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_HERE" sheetId="1" state="visible" r:id="rId1"/>
    <sheet xmlns:r="http://schemas.openxmlformats.org/officeDocument/2006/relationships" name="ASSETS" sheetId="2" state="visible" r:id="rId2"/>
    <sheet xmlns:r="http://schemas.openxmlformats.org/officeDocument/2006/relationships" name="COVERAGE" sheetId="3" state="visible" r:id="rId3"/>
    <sheet xmlns:r="http://schemas.openxmlformats.org/officeDocument/2006/relationships" name="HISTORY" sheetId="4" state="visible" r:id="rId4"/>
    <sheet xmlns:r="http://schemas.openxmlformats.org/officeDocument/2006/relationships" name="CONFIG" sheetId="5" state="visible" r:id="rId5"/>
  </sheets>
  <definedNames/>
</workbook>
</file>

<file path=xl/styles.xml><?xml version="1.0" encoding="utf-8"?>
<styleSheet xmlns="http://schemas.openxmlformats.org/spreadsheetml/2006/main">
  <numFmts count="2">
    <numFmt numFmtId="164" formatCode="yyyy-mm-dd"/>
    <numFmt numFmtId="165" formatCode="yyyy-mm-dd hh:mm"/>
  </numFmts>
  <fonts count="32">
    <font>
      <name val="Carlito"/>
      <sz val="11"/>
    </font>
    <font>
      <name val="Carlito"/>
      <b val="1"/>
      <color rgb="FFFFFFFF"/>
      <sz val="18"/>
    </font>
    <font>
      <name val="Carlito"/>
      <b val="1"/>
      <color rgb="FFFFFFFF"/>
      <sz val="11"/>
    </font>
    <font>
      <name val="Carlito"/>
      <b val="1"/>
      <color rgb="FF1B1E24"/>
      <sz val="14"/>
    </font>
    <font>
      <name val="Carlito"/>
      <b val="1"/>
      <color rgb="FF1B1E24"/>
      <sz val="11"/>
    </font>
    <font>
      <name val="Carlito"/>
      <color rgb="FF1B1E24"/>
      <sz val="10"/>
    </font>
    <font>
      <name val="Aptos"/>
      <b val="1"/>
      <color rgb="FFFFFFFF"/>
      <sz val="18"/>
    </font>
    <font>
      <name val="Aptos"/>
      <b val="1"/>
      <color rgb="FFFFFFFF"/>
      <sz val="11"/>
    </font>
    <font>
      <name val="Aptos"/>
      <sz val="11"/>
    </font>
    <font>
      <name val="Aptos"/>
      <b val="1"/>
      <color rgb="FF1B1E24"/>
      <sz val="14"/>
    </font>
    <font>
      <name val="Aptos"/>
      <b val="1"/>
      <color rgb="FF1B1E24"/>
      <sz val="11"/>
    </font>
    <font>
      <name val="Aptos"/>
      <color rgb="FF1B1E24"/>
      <sz val="10"/>
    </font>
    <font>
      <name val="Carlito"/>
      <b val="1"/>
      <color rgb="FFFFFFFF"/>
      <sz val="16"/>
    </font>
    <font>
      <name val="Carlito"/>
      <b val="1"/>
      <color rgb="FF1B1E24"/>
      <sz val="9"/>
    </font>
    <font>
      <name val="Carlito"/>
      <color rgb="FF1B1E24"/>
      <sz val="9"/>
    </font>
    <font>
      <name val="Carlito"/>
      <color rgb="FF1B1E24"/>
      <sz val="11"/>
    </font>
    <font>
      <name val="Carlito"/>
      <b val="1"/>
      <color rgb="FFFFFFFF"/>
      <sz val="15"/>
    </font>
    <font>
      <name val="Carlito"/>
      <b val="1"/>
      <color rgb="FF1B1E24"/>
      <sz val="8"/>
    </font>
    <font>
      <name val="Carlito"/>
      <color rgb="FF1B1E24"/>
      <sz val="8"/>
    </font>
    <font>
      <name val="Aptos"/>
      <b val="1"/>
      <color rgb="FFFFFFFF"/>
      <sz val="16"/>
    </font>
    <font>
      <name val="Aptos"/>
      <b val="1"/>
      <color rgb="FF1B1E24"/>
      <sz val="9"/>
    </font>
    <font>
      <name val="Aptos"/>
      <color rgb="FF1B1E24"/>
      <sz val="9"/>
    </font>
    <font>
      <name val="Aptos"/>
      <color rgb="FF1B1E24"/>
      <sz val="11"/>
    </font>
    <font>
      <name val="Aptos"/>
      <b val="1"/>
      <color rgb="FFFFFFFF"/>
      <sz val="15"/>
    </font>
    <font>
      <name val="Aptos"/>
      <b val="1"/>
      <color rgb="FF1B1E24"/>
      <sz val="8"/>
    </font>
    <font>
      <name val="Aptos"/>
      <color rgb="FF1B1E24"/>
      <sz val="8"/>
    </font>
    <font>
      <name val="Aptos"/>
      <b val="1"/>
      <color rgb="FFFFFFFF"/>
      <sz val="10"/>
    </font>
    <font>
      <name val="Carlito"/>
      <b val="1"/>
      <color rgb="FFFFFFFF"/>
      <sz val="10"/>
    </font>
    <font>
      <name val="Aptos Display"/>
      <b val="1"/>
      <color rgb="FFFFFFFF"/>
      <sz val="19"/>
    </font>
    <font>
      <name val="Aptos"/>
      <b val="1"/>
      <color rgb="FF17233B"/>
      <sz val="11"/>
    </font>
    <font>
      <name val="Aptos Display"/>
      <b val="1"/>
      <color rgb="FF1B1E24"/>
      <sz val="15"/>
    </font>
    <font>
      <name val="Aptos"/>
      <b val="1"/>
      <color rgb="FF1B1E24"/>
      <sz val="10"/>
    </font>
  </fonts>
  <fills count="20">
    <fill>
      <patternFill/>
    </fill>
    <fill>
      <patternFill patternType="gray125"/>
    </fill>
    <fill>
      <patternFill patternType="solid">
        <fgColor rgb="FF17233B"/>
      </patternFill>
    </fill>
    <fill>
      <patternFill patternType="solid">
        <fgColor rgb="FFA9783B"/>
      </patternFill>
    </fill>
    <fill>
      <patternFill patternType="solid">
        <fgColor rgb="FF32435F"/>
      </patternFill>
    </fill>
    <fill>
      <patternFill patternType="solid">
        <fgColor rgb="FFFAF8F2"/>
      </patternFill>
    </fill>
    <fill>
      <patternFill patternType="solid">
        <fgColor rgb="FFF4EFE3"/>
      </patternFill>
    </fill>
    <fill>
      <patternFill patternType="solid">
        <fgColor rgb="FFE8E9EC"/>
      </patternFill>
    </fill>
    <fill>
      <patternFill patternType="solid">
        <fgColor rgb="FFD6B36A"/>
      </patternFill>
    </fill>
    <fill>
      <patternFill patternType="solid">
        <fgColor rgb="FF17233B"/>
      </patternFill>
    </fill>
    <fill>
      <patternFill patternType="solid">
        <fgColor rgb="FFD6B36A"/>
      </patternFill>
    </fill>
    <fill>
      <patternFill patternType="solid">
        <fgColor rgb="FFF4E7C5"/>
      </patternFill>
    </fill>
    <fill>
      <patternFill patternType="solid">
        <fgColor rgb="FFE8E9EC"/>
      </patternFill>
    </fill>
    <fill>
      <patternFill patternType="solid">
        <fgColor rgb="FFFFFFFF"/>
      </patternFill>
    </fill>
    <fill>
      <patternFill patternType="solid">
        <fgColor rgb="FFD9A93B"/>
      </patternFill>
    </fill>
    <fill>
      <patternFill patternType="solid">
        <fgColor rgb="FF32435F"/>
      </patternFill>
    </fill>
    <fill>
      <patternFill patternType="solid">
        <fgColor rgb="FFFAF8F2"/>
      </patternFill>
    </fill>
    <fill>
      <patternFill patternType="solid">
        <fgColor rgb="FFF4EFE3"/>
      </patternFill>
    </fill>
    <fill>
      <patternFill patternType="solid">
        <fgColor rgb="FFA9783B"/>
      </patternFill>
    </fill>
    <fill>
      <patternFill patternType="solid">
        <fgColor rgb="FFE8EDF3"/>
      </patternFill>
    </fill>
  </fills>
  <borders count="16">
    <border/>
    <border/>
    <border>
      <left style="thin">
        <color rgb="FFA9783B"/>
      </left>
      <top style="thin">
        <color rgb="FFA9783B"/>
      </top>
      <bottom style="thin">
        <color rgb="FFA9783B"/>
      </bottom>
    </border>
    <border>
      <right style="thin">
        <color rgb="FFA9783B"/>
      </right>
      <top style="thin">
        <color rgb="FFA9783B"/>
      </top>
      <bottom style="thin">
        <color rgb="FFA9783B"/>
      </bottom>
    </border>
    <border>
      <left style="thin">
        <color rgb="FFA9783B"/>
      </left>
      <top style="thin">
        <color rgb="FFA9783B"/>
      </top>
      <bottom style="thin">
        <color rgb="FFA9783B"/>
      </bottom>
    </border>
    <border>
      <right style="thin">
        <color rgb="FFA9783B"/>
      </right>
      <top style="thin">
        <color rgb="FFA9783B"/>
      </top>
      <bottom style="thin">
        <color rgb="FFA9783B"/>
      </bottom>
    </border>
    <border>
      <bottom style="thin">
        <color rgb="FFC9D1DC"/>
      </bottom>
    </border>
    <border>
      <left style="thin">
        <color rgb="FFA9783B"/>
      </left>
      <top style="thin">
        <color rgb="FFA9783B"/>
      </top>
    </border>
    <border>
      <top style="thin">
        <color rgb="FFA9783B"/>
      </top>
    </border>
    <border>
      <right style="thin">
        <color rgb="FFA9783B"/>
      </right>
      <top style="thin">
        <color rgb="FFA9783B"/>
      </top>
    </border>
    <border>
      <left style="thin">
        <color rgb="FFA9783B"/>
      </left>
      <bottom style="thin">
        <color rgb="FFA9783B"/>
      </bottom>
    </border>
    <border>
      <bottom style="thin">
        <color rgb="FFA9783B"/>
      </bottom>
    </border>
    <border>
      <right style="thin">
        <color rgb="FFA9783B"/>
      </right>
      <bottom style="thin">
        <color rgb="FFA9783B"/>
      </bottom>
    </border>
    <border>
      <left style="thin">
        <color rgb="FFA9783B"/>
      </left>
      <right style="thin">
        <color rgb="FFA9783B"/>
      </right>
      <top style="thin">
        <color rgb="FFA9783B"/>
      </top>
      <bottom style="thin">
        <color rgb="FFA9783B"/>
      </bottom>
    </border>
    <border>
      <left style="thin">
        <color rgb="FFA9783B"/>
      </left>
    </border>
    <border>
      <right style="thin">
        <color rgb="FFA9783B"/>
      </right>
    </border>
  </borders>
  <cellStyleXfs count="1">
    <xf numFmtId="0" fontId="0" fillId="0" borderId="1"/>
  </cellStyleXfs>
  <cellXfs count="44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horizontal="center"/>
    </xf>
    <xf numFmtId="0" fontId="2" fillId="3" borderId="0" applyAlignment="1" pivotButton="0" quotePrefix="0" xfId="0">
      <alignment horizontal="center" vertical="center"/>
    </xf>
    <xf numFmtId="0" fontId="0" fillId="3" borderId="1" pivotButton="0" quotePrefix="0" xfId="0"/>
    <xf numFmtId="0" fontId="2" fillId="3" borderId="1" pivotButton="0" quotePrefix="0" xfId="0"/>
    <xf numFmtId="0" fontId="2" fillId="3" borderId="1" applyAlignment="1" pivotButton="0" quotePrefix="0" xfId="0">
      <alignment horizontal="center"/>
    </xf>
    <xf numFmtId="0" fontId="2" fillId="3" borderId="1" applyAlignment="1" pivotButton="0" quotePrefix="0" xfId="0">
      <alignment horizontal="center" vertical="center"/>
    </xf>
    <xf numFmtId="0" fontId="0" fillId="4" borderId="0" pivotButton="0" quotePrefix="0" xfId="0"/>
    <xf numFmtId="0" fontId="2" fillId="4" borderId="0" pivotButton="0" quotePrefix="0" xfId="0"/>
    <xf numFmtId="0" fontId="2" fillId="4" borderId="0" applyAlignment="1" pivotButton="0" quotePrefix="0" xfId="0">
      <alignment horizontal="center"/>
    </xf>
    <xf numFmtId="0" fontId="2" fillId="4" borderId="0" applyAlignment="1" pivotButton="0" quotePrefix="0" xfId="0">
      <alignment horizontal="center" vertical="center"/>
    </xf>
    <xf numFmtId="0" fontId="0" fillId="4" borderId="1" pivotButton="0" quotePrefix="0" xfId="0"/>
    <xf numFmtId="0" fontId="2" fillId="4" borderId="1" pivotButton="0" quotePrefix="0" xfId="0"/>
    <xf numFmtId="0" fontId="2" fillId="4" borderId="1" applyAlignment="1" pivotButton="0" quotePrefix="0" xfId="0">
      <alignment horizontal="center"/>
    </xf>
    <xf numFmtId="0" fontId="2" fillId="4" borderId="1" applyAlignment="1" pivotButton="0" quotePrefix="0" xfId="0">
      <alignment horizontal="center" vertical="center"/>
    </xf>
    <xf numFmtId="0" fontId="0" fillId="5" borderId="0" pivotButton="0" quotePrefix="0" xfId="0"/>
    <xf numFmtId="0" fontId="3" fillId="5" borderId="0" pivotButton="0" quotePrefix="0" xfId="0"/>
    <xf numFmtId="0" fontId="3" fillId="5" borderId="2" pivotButton="0" quotePrefix="0" xfId="0"/>
    <xf numFmtId="0" fontId="3" fillId="5" borderId="3" pivotButton="0" quotePrefix="0" xfId="0"/>
    <xf numFmtId="0" fontId="3" fillId="5" borderId="2" applyAlignment="1" pivotButton="0" quotePrefix="0" xfId="0">
      <alignment horizontal="center"/>
    </xf>
    <xf numFmtId="0" fontId="3" fillId="5" borderId="3" applyAlignment="1" pivotButton="0" quotePrefix="0" xfId="0">
      <alignment horizontal="center"/>
    </xf>
    <xf numFmtId="0" fontId="3" fillId="5" borderId="2" applyAlignment="1" pivotButton="0" quotePrefix="0" xfId="0">
      <alignment horizontal="center" vertical="center"/>
    </xf>
    <xf numFmtId="0" fontId="3" fillId="5" borderId="3" applyAlignment="1" pivotButton="0" quotePrefix="0" xfId="0">
      <alignment horizontal="center" vertical="center"/>
    </xf>
    <xf numFmtId="0" fontId="0" fillId="5" borderId="1" pivotButton="0" quotePrefix="0" xfId="0"/>
    <xf numFmtId="0" fontId="3" fillId="5" borderId="1" pivotButton="0" quotePrefix="0" xfId="0"/>
    <xf numFmtId="0" fontId="3" fillId="5" borderId="4" pivotButton="0" quotePrefix="0" xfId="0"/>
    <xf numFmtId="0" fontId="3" fillId="5" borderId="5" pivotButton="0" quotePrefix="0" xfId="0"/>
    <xf numFmtId="0" fontId="3" fillId="5" borderId="4" applyAlignment="1" pivotButton="0" quotePrefix="0" xfId="0">
      <alignment horizontal="center"/>
    </xf>
    <xf numFmtId="0" fontId="3" fillId="5" borderId="5" applyAlignment="1" pivotButton="0" quotePrefix="0" xfId="0">
      <alignment horizontal="center"/>
    </xf>
    <xf numFmtId="0" fontId="3" fillId="5" borderId="4" applyAlignment="1" pivotButton="0" quotePrefix="0" xfId="0">
      <alignment horizontal="center" vertical="center"/>
    </xf>
    <xf numFmtId="0" fontId="3" fillId="5" borderId="5" applyAlignment="1" pivotButton="0" quotePrefix="0" xfId="0">
      <alignment horizontal="center" vertical="center"/>
    </xf>
    <xf numFmtId="0" fontId="2" fillId="2" borderId="0" pivotButton="0" quotePrefix="0" xfId="0"/>
    <xf numFmtId="0" fontId="2" fillId="2" borderId="0" applyAlignment="1" pivotButton="0" quotePrefix="0" xfId="0">
      <alignment horizontal="left"/>
    </xf>
    <xf numFmtId="0" fontId="2" fillId="2" borderId="1" pivotButton="0" quotePrefix="0" xfId="0"/>
    <xf numFmtId="0" fontId="2" fillId="2" borderId="1" applyAlignment="1" pivotButton="0" quotePrefix="0" xfId="0">
      <alignment horizontal="left"/>
    </xf>
    <xf numFmtId="0" fontId="0" fillId="6" borderId="0" pivotButton="0" quotePrefix="0" xfId="0"/>
    <xf numFmtId="0" fontId="4" fillId="6" borderId="0" pivotButton="0" quotePrefix="0" xfId="0"/>
    <xf numFmtId="0" fontId="0" fillId="6" borderId="1" pivotButton="0" quotePrefix="0" xfId="0"/>
    <xf numFmtId="0" fontId="4" fillId="6" borderId="1" pivotButton="0" quotePrefix="0" xfId="0"/>
    <xf numFmtId="0" fontId="4" fillId="6" borderId="0" applyAlignment="1" pivotButton="0" quotePrefix="0" xfId="0">
      <alignment wrapText="1"/>
    </xf>
    <xf numFmtId="0" fontId="0" fillId="0" borderId="0" applyAlignment="1" pivotButton="0" quotePrefix="0" xfId="0">
      <alignment wrapText="1"/>
    </xf>
    <xf numFmtId="0" fontId="4" fillId="6" borderId="1" applyAlignment="1" pivotButton="0" quotePrefix="0" xfId="0">
      <alignment wrapText="1"/>
    </xf>
    <xf numFmtId="0" fontId="0" fillId="0" borderId="1" applyAlignment="1" pivotButton="0" quotePrefix="0" xfId="0">
      <alignment wrapText="1"/>
    </xf>
    <xf numFmtId="0" fontId="4" fillId="6" borderId="0" applyAlignment="1" pivotButton="0" quotePrefix="0" xfId="0">
      <alignment vertical="center" wrapText="1"/>
    </xf>
    <xf numFmtId="0" fontId="0" fillId="0" borderId="0" applyAlignment="1" pivotButton="0" quotePrefix="0" xfId="0">
      <alignment vertical="center" wrapText="1"/>
    </xf>
    <xf numFmtId="0" fontId="4" fillId="6" borderId="1" applyAlignment="1" pivotButton="0" quotePrefix="0" xfId="0">
      <alignment vertical="center" wrapText="1"/>
    </xf>
    <xf numFmtId="0" fontId="0" fillId="0" borderId="1" applyAlignment="1" pivotButton="0" quotePrefix="0" xfId="0">
      <alignment vertical="center" wrapText="1"/>
    </xf>
    <xf numFmtId="0" fontId="4" fillId="6" borderId="0" applyAlignment="1" pivotButton="0" quotePrefix="0" xfId="0">
      <alignment horizontal="center" wrapText="1"/>
    </xf>
    <xf numFmtId="0" fontId="4" fillId="6" borderId="0" applyAlignment="1" pivotButton="0" quotePrefix="0" xfId="0">
      <alignment horizontal="center" vertical="center" wrapText="1"/>
    </xf>
    <xf numFmtId="0" fontId="4" fillId="6" borderId="1" applyAlignment="1" pivotButton="0" quotePrefix="0" xfId="0">
      <alignment horizontal="center" wrapText="1"/>
    </xf>
    <xf numFmtId="0" fontId="4" fillId="6" borderId="1" applyAlignment="1" pivotButton="0" quotePrefix="0" xfId="0">
      <alignment horizontal="center" vertical="center" wrapText="1"/>
    </xf>
    <xf numFmtId="0" fontId="0" fillId="7" borderId="0" pivotButton="0" quotePrefix="0" xfId="0"/>
    <xf numFmtId="0" fontId="5" fillId="7" borderId="0" pivotButton="0" quotePrefix="0" xfId="0"/>
    <xf numFmtId="0" fontId="5" fillId="7" borderId="0" applyAlignment="1" pivotButton="0" quotePrefix="0" xfId="0">
      <alignment wrapText="1"/>
    </xf>
    <xf numFmtId="0" fontId="5" fillId="7" borderId="0" applyAlignment="1" pivotButton="0" quotePrefix="0" xfId="0">
      <alignment vertical="center" wrapText="1"/>
    </xf>
    <xf numFmtId="0" fontId="0" fillId="7" borderId="1" pivotButton="0" quotePrefix="0" xfId="0"/>
    <xf numFmtId="0" fontId="5" fillId="7" borderId="1" pivotButton="0" quotePrefix="0" xfId="0"/>
    <xf numFmtId="0" fontId="5" fillId="7" borderId="1" applyAlignment="1" pivotButton="0" quotePrefix="0" xfId="0">
      <alignment wrapText="1"/>
    </xf>
    <xf numFmtId="0" fontId="5" fillId="7" borderId="1" applyAlignment="1" pivotButton="0" quotePrefix="0" xfId="0">
      <alignment vertical="center" wrapText="1"/>
    </xf>
    <xf numFmtId="0" fontId="6" fillId="2" borderId="0" applyAlignment="1" pivotButton="0" quotePrefix="0" xfId="0">
      <alignment horizontal="center" vertical="center"/>
    </xf>
    <xf numFmtId="0" fontId="7" fillId="3" borderId="0" applyAlignment="1" pivotButton="0" quotePrefix="0" xfId="0">
      <alignment horizontal="center" vertical="center"/>
    </xf>
    <xf numFmtId="0" fontId="8" fillId="0" borderId="0" pivotButton="0" quotePrefix="0" xfId="0"/>
    <xf numFmtId="0" fontId="7" fillId="4" borderId="0" applyAlignment="1" pivotButton="0" quotePrefix="0" xfId="0">
      <alignment horizontal="center" vertical="center"/>
    </xf>
    <xf numFmtId="0" fontId="9" fillId="5" borderId="2" applyAlignment="1" pivotButton="0" quotePrefix="0" xfId="0">
      <alignment horizontal="center" vertical="center"/>
    </xf>
    <xf numFmtId="0" fontId="9" fillId="5" borderId="3" applyAlignment="1" pivotButton="0" quotePrefix="0" xfId="0">
      <alignment horizontal="center" vertical="center"/>
    </xf>
    <xf numFmtId="0" fontId="7" fillId="2" borderId="0" applyAlignment="1" pivotButton="0" quotePrefix="0" xfId="0">
      <alignment horizontal="left"/>
    </xf>
    <xf numFmtId="0" fontId="10" fillId="6" borderId="0" applyAlignment="1" pivotButton="0" quotePrefix="0" xfId="0">
      <alignment vertical="center" wrapText="1"/>
    </xf>
    <xf numFmtId="0" fontId="8" fillId="0" borderId="0" applyAlignment="1" pivotButton="0" quotePrefix="0" xfId="0">
      <alignment vertical="center" wrapText="1"/>
    </xf>
    <xf numFmtId="0" fontId="7" fillId="3" borderId="0" applyAlignment="1" pivotButton="0" quotePrefix="0" xfId="0">
      <alignment horizontal="center"/>
    </xf>
    <xf numFmtId="0" fontId="8" fillId="0" borderId="0" applyAlignment="1" pivotButton="0" quotePrefix="0" xfId="0">
      <alignment wrapText="1"/>
    </xf>
    <xf numFmtId="0" fontId="10" fillId="6" borderId="0" applyAlignment="1" pivotButton="0" quotePrefix="0" xfId="0">
      <alignment horizontal="center" vertical="center" wrapText="1"/>
    </xf>
    <xf numFmtId="0" fontId="11" fillId="7" borderId="0" applyAlignment="1" pivotButton="0" quotePrefix="0" xfId="0">
      <alignment vertical="center" wrapText="1"/>
    </xf>
    <xf numFmtId="0" fontId="6" fillId="2" borderId="1" applyAlignment="1" pivotButton="0" quotePrefix="0" xfId="0">
      <alignment horizontal="center" vertical="center"/>
    </xf>
    <xf numFmtId="0" fontId="7" fillId="3" borderId="1" applyAlignment="1" pivotButton="0" quotePrefix="0" xfId="0">
      <alignment horizontal="center" vertical="center"/>
    </xf>
    <xf numFmtId="0" fontId="8" fillId="0" borderId="1" pivotButton="0" quotePrefix="0" xfId="0"/>
    <xf numFmtId="0" fontId="7" fillId="4" borderId="1"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7" fillId="2" borderId="1" applyAlignment="1" pivotButton="0" quotePrefix="0" xfId="0">
      <alignment horizontal="left"/>
    </xf>
    <xf numFmtId="0" fontId="10" fillId="6" borderId="1" applyAlignment="1" pivotButton="0" quotePrefix="0" xfId="0">
      <alignment vertical="center" wrapText="1"/>
    </xf>
    <xf numFmtId="0" fontId="8" fillId="0" borderId="1" applyAlignment="1" pivotButton="0" quotePrefix="0" xfId="0">
      <alignment vertical="center" wrapText="1"/>
    </xf>
    <xf numFmtId="0" fontId="7" fillId="3" borderId="1" applyAlignment="1" pivotButton="0" quotePrefix="0" xfId="0">
      <alignment horizontal="center"/>
    </xf>
    <xf numFmtId="0" fontId="8" fillId="0" borderId="1" applyAlignment="1" pivotButton="0" quotePrefix="0" xfId="0">
      <alignment wrapText="1"/>
    </xf>
    <xf numFmtId="0" fontId="10" fillId="6" borderId="1" applyAlignment="1" pivotButton="0" quotePrefix="0" xfId="0">
      <alignment horizontal="center" vertical="center" wrapText="1"/>
    </xf>
    <xf numFmtId="0" fontId="11" fillId="7" borderId="1" applyAlignment="1" pivotButton="0" quotePrefix="0" xfId="0">
      <alignment vertical="center" wrapText="1"/>
    </xf>
    <xf numFmtId="0" fontId="12" fillId="2" borderId="0" pivotButton="0" quotePrefix="0" xfId="0"/>
    <xf numFmtId="0" fontId="12" fillId="2" borderId="0" applyAlignment="1" pivotButton="0" quotePrefix="0" xfId="0">
      <alignment horizontal="center"/>
    </xf>
    <xf numFmtId="0" fontId="12" fillId="2" borderId="0" applyAlignment="1" pivotButton="0" quotePrefix="0" xfId="0">
      <alignment horizontal="center" vertical="center"/>
    </xf>
    <xf numFmtId="0" fontId="12" fillId="2" borderId="1" pivotButton="0" quotePrefix="0" xfId="0"/>
    <xf numFmtId="0" fontId="12" fillId="2" borderId="1" applyAlignment="1" pivotButton="0" quotePrefix="0" xfId="0">
      <alignment horizontal="center"/>
    </xf>
    <xf numFmtId="0" fontId="12" fillId="2" borderId="1" applyAlignment="1" pivotButton="0" quotePrefix="0" xfId="0">
      <alignment horizontal="center" vertical="center"/>
    </xf>
    <xf numFmtId="0" fontId="2" fillId="2" borderId="0" applyAlignment="1" pivotButton="0" quotePrefix="0" xfId="0">
      <alignment horizontal="center"/>
    </xf>
    <xf numFmtId="0" fontId="2" fillId="2" borderId="0" applyAlignment="1" pivotButton="0" quotePrefix="0" xfId="0">
      <alignment horizontal="center" vertical="center"/>
    </xf>
    <xf numFmtId="0" fontId="2" fillId="2" borderId="1" applyAlignment="1" pivotButton="0" quotePrefix="0" xfId="0">
      <alignment horizontal="center"/>
    </xf>
    <xf numFmtId="0" fontId="2" fillId="2" borderId="1" applyAlignment="1" pivotButton="0" quotePrefix="0" xfId="0">
      <alignment horizontal="center" vertical="center"/>
    </xf>
    <xf numFmtId="0" fontId="0" fillId="0" borderId="0" pivotButton="0" quotePrefix="0" xfId="0"/>
    <xf numFmtId="0" fontId="0" fillId="0" borderId="1" pivotButton="0" quotePrefix="0" xfId="0"/>
    <xf numFmtId="0" fontId="0" fillId="8" borderId="0" pivotButton="0" quotePrefix="0" xfId="0"/>
    <xf numFmtId="0" fontId="13" fillId="8" borderId="0" pivotButton="0" quotePrefix="0" xfId="0"/>
    <xf numFmtId="0" fontId="13" fillId="8" borderId="0" applyAlignment="1" pivotButton="0" quotePrefix="0" xfId="0">
      <alignment wrapText="1"/>
    </xf>
    <xf numFmtId="0" fontId="13" fillId="8" borderId="0" applyAlignment="1" pivotButton="0" quotePrefix="0" xfId="0">
      <alignment horizontal="center" wrapText="1"/>
    </xf>
    <xf numFmtId="0" fontId="13" fillId="8" borderId="0" applyAlignment="1" pivotButton="0" quotePrefix="0" xfId="0">
      <alignment horizontal="center" vertical="center" wrapText="1"/>
    </xf>
    <xf numFmtId="0" fontId="0" fillId="8" borderId="1" pivotButton="0" quotePrefix="0" xfId="0"/>
    <xf numFmtId="0" fontId="13" fillId="8" borderId="1" pivotButton="0" quotePrefix="0" xfId="0"/>
    <xf numFmtId="0" fontId="13" fillId="8" borderId="1" applyAlignment="1" pivotButton="0" quotePrefix="0" xfId="0">
      <alignment wrapText="1"/>
    </xf>
    <xf numFmtId="0" fontId="13" fillId="8" borderId="1" applyAlignment="1" pivotButton="0" quotePrefix="0" xfId="0">
      <alignment horizontal="center" wrapText="1"/>
    </xf>
    <xf numFmtId="0" fontId="13" fillId="8" borderId="1" applyAlignment="1" pivotButton="0" quotePrefix="0" xfId="0">
      <alignment horizontal="center" vertical="center" wrapText="1"/>
    </xf>
    <xf numFmtId="0" fontId="14" fillId="0" borderId="0" pivotButton="0" quotePrefix="0" xfId="0"/>
    <xf numFmtId="0" fontId="14" fillId="0" borderId="0" pivotButton="0" quotePrefix="0" xfId="0"/>
    <xf numFmtId="0" fontId="14" fillId="0" borderId="0" applyAlignment="1" pivotButton="0" quotePrefix="0" xfId="0">
      <alignment wrapText="1"/>
    </xf>
    <xf numFmtId="0" fontId="14" fillId="0" borderId="0" applyAlignment="1" pivotButton="0" quotePrefix="0" xfId="0">
      <alignment wrapText="1"/>
    </xf>
    <xf numFmtId="0" fontId="14" fillId="0" borderId="0" applyAlignment="1" pivotButton="0" quotePrefix="0" xfId="0">
      <alignment vertical="top" wrapText="1"/>
    </xf>
    <xf numFmtId="0" fontId="14" fillId="0" borderId="0" applyAlignment="1" pivotButton="0" quotePrefix="0" xfId="0">
      <alignment vertical="top" wrapText="1"/>
    </xf>
    <xf numFmtId="0" fontId="14" fillId="0" borderId="1" pivotButton="0" quotePrefix="0" xfId="0"/>
    <xf numFmtId="0" fontId="14" fillId="0" borderId="1" pivotButton="0" quotePrefix="0" xfId="0"/>
    <xf numFmtId="0" fontId="14" fillId="0" borderId="1" applyAlignment="1" pivotButton="0" quotePrefix="0" xfId="0">
      <alignment wrapText="1"/>
    </xf>
    <xf numFmtId="0" fontId="14" fillId="0" borderId="1" applyAlignment="1" pivotButton="0" quotePrefix="0" xfId="0">
      <alignment wrapText="1"/>
    </xf>
    <xf numFmtId="0" fontId="14" fillId="0" borderId="1" applyAlignment="1" pivotButton="0" quotePrefix="0" xfId="0">
      <alignment vertical="top" wrapText="1"/>
    </xf>
    <xf numFmtId="0" fontId="14" fillId="0" borderId="1" applyAlignment="1" pivotButton="0" quotePrefix="0" xfId="0">
      <alignment vertical="top" wrapText="1"/>
    </xf>
    <xf numFmtId="164" fontId="14" fillId="0" borderId="0" applyAlignment="1" pivotButton="0" quotePrefix="0" xfId="0">
      <alignment vertical="top" wrapText="1"/>
    </xf>
    <xf numFmtId="164" fontId="14" fillId="0" borderId="1" applyAlignment="1" pivotButton="0" quotePrefix="0" xfId="0">
      <alignment vertical="top" wrapText="1"/>
    </xf>
    <xf numFmtId="0" fontId="15" fillId="6" borderId="0" pivotButton="0" quotePrefix="0" xfId="0"/>
    <xf numFmtId="0" fontId="15" fillId="6" borderId="0" applyAlignment="1" pivotButton="0" quotePrefix="0" xfId="0">
      <alignment wrapText="1"/>
    </xf>
    <xf numFmtId="0" fontId="15" fillId="6" borderId="0" applyAlignment="1" pivotButton="0" quotePrefix="0" xfId="0">
      <alignment horizontal="center" wrapText="1"/>
    </xf>
    <xf numFmtId="0" fontId="15" fillId="6" borderId="1" pivotButton="0" quotePrefix="0" xfId="0"/>
    <xf numFmtId="0" fontId="15" fillId="6" borderId="1" applyAlignment="1" pivotButton="0" quotePrefix="0" xfId="0">
      <alignment wrapText="1"/>
    </xf>
    <xf numFmtId="0" fontId="15" fillId="6" borderId="1" applyAlignment="1" pivotButton="0" quotePrefix="0" xfId="0">
      <alignment horizontal="center" wrapText="1"/>
    </xf>
    <xf numFmtId="0" fontId="16" fillId="2" borderId="0" pivotButton="0" quotePrefix="0" xfId="0"/>
    <xf numFmtId="0" fontId="16" fillId="2" borderId="0" applyAlignment="1" pivotButton="0" quotePrefix="0" xfId="0">
      <alignment horizontal="center"/>
    </xf>
    <xf numFmtId="0" fontId="16" fillId="2" borderId="1" pivotButton="0" quotePrefix="0" xfId="0"/>
    <xf numFmtId="0" fontId="16" fillId="2" borderId="1" applyAlignment="1" pivotButton="0" quotePrefix="0" xfId="0">
      <alignment horizontal="center"/>
    </xf>
    <xf numFmtId="165" fontId="14" fillId="0" borderId="0" applyAlignment="1" pivotButton="0" quotePrefix="0" xfId="0">
      <alignment vertical="top" wrapText="1"/>
    </xf>
    <xf numFmtId="165" fontId="0" fillId="0" borderId="0" pivotButton="0" quotePrefix="0" xfId="0"/>
    <xf numFmtId="165" fontId="14" fillId="0" borderId="1" applyAlignment="1" pivotButton="0" quotePrefix="0" xfId="0">
      <alignment vertical="top" wrapText="1"/>
    </xf>
    <xf numFmtId="165" fontId="0" fillId="0" borderId="1" pivotButton="0" quotePrefix="0" xfId="0"/>
    <xf numFmtId="0" fontId="4" fillId="8" borderId="0" pivotButton="0" quotePrefix="0" xfId="0"/>
    <xf numFmtId="0" fontId="4" fillId="8"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15" fillId="5" borderId="0" pivotButton="0" quotePrefix="0" xfId="0"/>
    <xf numFmtId="0" fontId="15" fillId="5" borderId="0" applyAlignment="1" pivotButton="0" quotePrefix="0" xfId="0">
      <alignment wrapText="1"/>
    </xf>
    <xf numFmtId="0" fontId="15" fillId="5" borderId="0" applyAlignment="1" pivotButton="0" quotePrefix="0" xfId="0">
      <alignment vertical="top" wrapText="1"/>
    </xf>
    <xf numFmtId="0" fontId="15" fillId="5" borderId="1" pivotButton="0" quotePrefix="0" xfId="0"/>
    <xf numFmtId="0" fontId="15" fillId="5" borderId="1" applyAlignment="1" pivotButton="0" quotePrefix="0" xfId="0">
      <alignment wrapText="1"/>
    </xf>
    <xf numFmtId="0" fontId="15" fillId="5" borderId="1" applyAlignment="1" pivotButton="0" quotePrefix="0" xfId="0">
      <alignment vertical="top" wrapText="1"/>
    </xf>
    <xf numFmtId="0" fontId="17" fillId="8" borderId="0" pivotButton="0" quotePrefix="0" xfId="0"/>
    <xf numFmtId="0" fontId="17" fillId="8" borderId="0" applyAlignment="1" pivotButton="0" quotePrefix="0" xfId="0">
      <alignment wrapText="1"/>
    </xf>
    <xf numFmtId="0" fontId="17" fillId="8" borderId="0" applyAlignment="1" pivotButton="0" quotePrefix="0" xfId="0">
      <alignment horizontal="center" wrapText="1"/>
    </xf>
    <xf numFmtId="0" fontId="17" fillId="8" borderId="1" pivotButton="0" quotePrefix="0" xfId="0"/>
    <xf numFmtId="0" fontId="17" fillId="8" borderId="1" applyAlignment="1" pivotButton="0" quotePrefix="0" xfId="0">
      <alignment wrapText="1"/>
    </xf>
    <xf numFmtId="0" fontId="17" fillId="8" borderId="1" applyAlignment="1" pivotButton="0" quotePrefix="0" xfId="0">
      <alignment horizontal="center" wrapText="1"/>
    </xf>
    <xf numFmtId="0" fontId="18" fillId="0" borderId="0" pivotButton="0" quotePrefix="0" xfId="0"/>
    <xf numFmtId="0" fontId="18" fillId="0" borderId="0" pivotButton="0" quotePrefix="0" xfId="0"/>
    <xf numFmtId="0" fontId="18" fillId="0" borderId="0" applyAlignment="1" pivotButton="0" quotePrefix="0" xfId="0">
      <alignment wrapText="1"/>
    </xf>
    <xf numFmtId="0" fontId="18" fillId="0" borderId="0" applyAlignment="1" pivotButton="0" quotePrefix="0" xfId="0">
      <alignment wrapText="1"/>
    </xf>
    <xf numFmtId="0" fontId="18" fillId="0" borderId="0" applyAlignment="1" pivotButton="0" quotePrefix="0" xfId="0">
      <alignment vertical="top" wrapText="1"/>
    </xf>
    <xf numFmtId="0" fontId="18" fillId="0" borderId="0" applyAlignment="1" pivotButton="0" quotePrefix="0" xfId="0">
      <alignment vertical="top" wrapText="1"/>
    </xf>
    <xf numFmtId="0" fontId="18" fillId="0" borderId="1" pivotButton="0" quotePrefix="0" xfId="0"/>
    <xf numFmtId="0" fontId="18" fillId="0" borderId="1" pivotButton="0" quotePrefix="0" xfId="0"/>
    <xf numFmtId="0" fontId="18" fillId="0" borderId="1" applyAlignment="1" pivotButton="0" quotePrefix="0" xfId="0">
      <alignment wrapText="1"/>
    </xf>
    <xf numFmtId="0" fontId="18" fillId="0" borderId="1" applyAlignment="1" pivotButton="0" quotePrefix="0" xfId="0">
      <alignment wrapText="1"/>
    </xf>
    <xf numFmtId="0" fontId="18" fillId="0" borderId="1" applyAlignment="1" pivotButton="0" quotePrefix="0" xfId="0">
      <alignment vertical="top" wrapText="1"/>
    </xf>
    <xf numFmtId="0" fontId="18" fillId="0" borderId="1" applyAlignment="1" pivotButton="0" quotePrefix="0" xfId="0">
      <alignment vertical="top" wrapText="1"/>
    </xf>
    <xf numFmtId="0" fontId="14" fillId="5" borderId="0" pivotButton="0" quotePrefix="0" xfId="0"/>
    <xf numFmtId="0" fontId="14" fillId="5" borderId="1" pivotButton="0" quotePrefix="0" xfId="0"/>
    <xf numFmtId="0" fontId="19" fillId="2" borderId="0" applyAlignment="1" pivotButton="0" quotePrefix="0" xfId="0">
      <alignment horizontal="center" vertical="center"/>
    </xf>
    <xf numFmtId="0" fontId="7" fillId="2" borderId="0" applyAlignment="1" pivotButton="0" quotePrefix="0" xfId="0">
      <alignment horizontal="center" vertical="center"/>
    </xf>
    <xf numFmtId="0" fontId="20" fillId="8" borderId="0" applyAlignment="1" pivotButton="0" quotePrefix="0" xfId="0">
      <alignment horizontal="center" vertical="center" wrapText="1"/>
    </xf>
    <xf numFmtId="0" fontId="21" fillId="0" borderId="0" applyAlignment="1" pivotButton="0" quotePrefix="0" xfId="0">
      <alignment vertical="top" wrapText="1"/>
    </xf>
    <xf numFmtId="164" fontId="21" fillId="0" borderId="0" applyAlignment="1" pivotButton="0" quotePrefix="0" xfId="0">
      <alignment vertical="top" wrapText="1"/>
    </xf>
    <xf numFmtId="0" fontId="21" fillId="0" borderId="0" applyAlignment="1" pivotButton="0" quotePrefix="0" xfId="0">
      <alignment vertical="top" wrapText="1"/>
    </xf>
    <xf numFmtId="0" fontId="19" fillId="2" borderId="1" applyAlignment="1" pivotButton="0" quotePrefix="0" xfId="0">
      <alignment horizontal="center" vertical="center"/>
    </xf>
    <xf numFmtId="0" fontId="7" fillId="2" borderId="1" applyAlignment="1" pivotButton="0" quotePrefix="0" xfId="0">
      <alignment horizontal="center" vertical="center"/>
    </xf>
    <xf numFmtId="0" fontId="20" fillId="8" borderId="1" applyAlignment="1" pivotButton="0" quotePrefix="0" xfId="0">
      <alignment horizontal="center" vertical="center" wrapText="1"/>
    </xf>
    <xf numFmtId="0" fontId="21" fillId="0" borderId="1" applyAlignment="1" pivotButton="0" quotePrefix="0" xfId="0">
      <alignment vertical="top" wrapText="1"/>
    </xf>
    <xf numFmtId="164" fontId="21" fillId="0" borderId="1" applyAlignment="1" pivotButton="0" quotePrefix="0" xfId="0">
      <alignment vertical="top" wrapText="1"/>
    </xf>
    <xf numFmtId="0" fontId="21" fillId="0" borderId="1" applyAlignment="1" pivotButton="0" quotePrefix="0" xfId="0">
      <alignment vertical="top" wrapText="1"/>
    </xf>
    <xf numFmtId="0" fontId="19" fillId="2" borderId="0" applyAlignment="1" pivotButton="0" quotePrefix="0" xfId="0">
      <alignment horizontal="center"/>
    </xf>
    <xf numFmtId="0" fontId="22" fillId="6" borderId="0" applyAlignment="1" pivotButton="0" quotePrefix="0" xfId="0">
      <alignment horizontal="center" wrapText="1"/>
    </xf>
    <xf numFmtId="0" fontId="19" fillId="2" borderId="1" applyAlignment="1" pivotButton="0" quotePrefix="0" xfId="0">
      <alignment horizontal="center"/>
    </xf>
    <xf numFmtId="0" fontId="22" fillId="6" borderId="1" applyAlignment="1" pivotButton="0" quotePrefix="0" xfId="0">
      <alignment horizontal="center" wrapText="1"/>
    </xf>
    <xf numFmtId="0" fontId="23" fillId="2" borderId="0" applyAlignment="1" pivotButton="0" quotePrefix="0" xfId="0">
      <alignment horizontal="center"/>
    </xf>
    <xf numFmtId="0" fontId="20" fillId="8" borderId="0" applyAlignment="1" pivotButton="0" quotePrefix="0" xfId="0">
      <alignment horizontal="center" wrapText="1"/>
    </xf>
    <xf numFmtId="165" fontId="21" fillId="0" borderId="0" applyAlignment="1" pivotButton="0" quotePrefix="0" xfId="0">
      <alignment vertical="top" wrapText="1"/>
    </xf>
    <xf numFmtId="0" fontId="23" fillId="2" borderId="1" applyAlignment="1" pivotButton="0" quotePrefix="0" xfId="0">
      <alignment horizontal="center"/>
    </xf>
    <xf numFmtId="0" fontId="20" fillId="8" borderId="1" applyAlignment="1" pivotButton="0" quotePrefix="0" xfId="0">
      <alignment horizontal="center" wrapText="1"/>
    </xf>
    <xf numFmtId="165" fontId="21" fillId="0" borderId="1" applyAlignment="1" pivotButton="0" quotePrefix="0" xfId="0">
      <alignment vertical="top" wrapText="1"/>
    </xf>
    <xf numFmtId="0" fontId="7" fillId="3" borderId="0" pivotButton="0" quotePrefix="0" xfId="0"/>
    <xf numFmtId="0" fontId="21" fillId="5" borderId="0" pivotButton="0" quotePrefix="0" xfId="0"/>
    <xf numFmtId="0" fontId="10" fillId="8" borderId="0" pivotButton="0" quotePrefix="0" xfId="0"/>
    <xf numFmtId="0" fontId="10" fillId="6" borderId="0" applyAlignment="1" pivotButton="0" quotePrefix="0" xfId="0">
      <alignment wrapText="1"/>
    </xf>
    <xf numFmtId="0" fontId="22" fillId="5" borderId="0" applyAlignment="1" pivotButton="0" quotePrefix="0" xfId="0">
      <alignment vertical="top" wrapText="1"/>
    </xf>
    <xf numFmtId="0" fontId="7" fillId="4" borderId="0" applyAlignment="1" pivotButton="0" quotePrefix="0" xfId="0">
      <alignment horizontal="center"/>
    </xf>
    <xf numFmtId="0" fontId="8" fillId="0" borderId="0" applyAlignment="1" pivotButton="0" quotePrefix="0" xfId="0">
      <alignment wrapText="1"/>
    </xf>
    <xf numFmtId="0" fontId="7" fillId="2" borderId="0" applyAlignment="1" pivotButton="0" quotePrefix="0" xfId="0">
      <alignment horizontal="center"/>
    </xf>
    <xf numFmtId="0" fontId="24" fillId="8" borderId="0" applyAlignment="1" pivotButton="0" quotePrefix="0" xfId="0">
      <alignment horizontal="center" wrapText="1"/>
    </xf>
    <xf numFmtId="0" fontId="25" fillId="0" borderId="0" applyAlignment="1" pivotButton="0" quotePrefix="0" xfId="0">
      <alignment vertical="top" wrapText="1"/>
    </xf>
    <xf numFmtId="0" fontId="25" fillId="0" borderId="0" applyAlignment="1" pivotButton="0" quotePrefix="0" xfId="0">
      <alignment vertical="top" wrapText="1"/>
    </xf>
    <xf numFmtId="0" fontId="7" fillId="3" borderId="1" pivotButton="0" quotePrefix="0" xfId="0"/>
    <xf numFmtId="0" fontId="21" fillId="5" borderId="1" pivotButton="0" quotePrefix="0" xfId="0"/>
    <xf numFmtId="0" fontId="10" fillId="8" borderId="1" pivotButton="0" quotePrefix="0" xfId="0"/>
    <xf numFmtId="0" fontId="10" fillId="6" borderId="1" applyAlignment="1" pivotButton="0" quotePrefix="0" xfId="0">
      <alignment wrapText="1"/>
    </xf>
    <xf numFmtId="0" fontId="22" fillId="5" borderId="1" applyAlignment="1" pivotButton="0" quotePrefix="0" xfId="0">
      <alignment vertical="top" wrapText="1"/>
    </xf>
    <xf numFmtId="0" fontId="7" fillId="4" borderId="1" applyAlignment="1" pivotButton="0" quotePrefix="0" xfId="0">
      <alignment horizontal="center"/>
    </xf>
    <xf numFmtId="0" fontId="8" fillId="0" borderId="1" applyAlignment="1" pivotButton="0" quotePrefix="0" xfId="0">
      <alignment wrapText="1"/>
    </xf>
    <xf numFmtId="0" fontId="7" fillId="2" borderId="1" applyAlignment="1" pivotButton="0" quotePrefix="0" xfId="0">
      <alignment horizontal="center"/>
    </xf>
    <xf numFmtId="0" fontId="24" fillId="8" borderId="1" applyAlignment="1" pivotButton="0" quotePrefix="0" xfId="0">
      <alignment horizontal="center" wrapText="1"/>
    </xf>
    <xf numFmtId="0" fontId="25" fillId="0" borderId="1" applyAlignment="1" pivotButton="0" quotePrefix="0" xfId="0">
      <alignment vertical="top" wrapText="1"/>
    </xf>
    <xf numFmtId="0" fontId="25" fillId="0" borderId="1" applyAlignment="1" pivotButton="0" quotePrefix="0" xfId="0">
      <alignment vertical="top" wrapText="1"/>
    </xf>
    <xf numFmtId="0" fontId="8" fillId="2" borderId="0" pivotButton="0" quotePrefix="0" xfId="0"/>
    <xf numFmtId="0" fontId="7" fillId="2" borderId="0" pivotButton="0" quotePrefix="0" xfId="0"/>
    <xf numFmtId="0" fontId="8" fillId="2" borderId="1" pivotButton="0" quotePrefix="0" xfId="0"/>
    <xf numFmtId="0" fontId="7" fillId="2" borderId="1" pivotButton="0" quotePrefix="0" xfId="0"/>
    <xf numFmtId="0" fontId="26" fillId="2" borderId="0" applyAlignment="1" pivotButton="0" quotePrefix="0" xfId="0">
      <alignment horizontal="center" vertical="center"/>
    </xf>
    <xf numFmtId="0" fontId="26" fillId="2" borderId="1" applyAlignment="1" pivotButton="0" quotePrefix="0" xfId="0">
      <alignment horizontal="center" vertical="center"/>
    </xf>
    <xf numFmtId="0" fontId="26" fillId="4" borderId="0" applyAlignment="1" pivotButton="0" quotePrefix="0" xfId="0">
      <alignment horizontal="center" vertical="center"/>
    </xf>
    <xf numFmtId="0" fontId="26" fillId="4" borderId="1" applyAlignment="1" pivotButton="0" quotePrefix="0" xfId="0">
      <alignment horizontal="center" vertical="center"/>
    </xf>
    <xf numFmtId="0" fontId="26" fillId="3" borderId="0" applyAlignment="1" pivotButton="0" quotePrefix="0" xfId="0">
      <alignment horizontal="center" vertical="center"/>
    </xf>
    <xf numFmtId="0" fontId="26" fillId="3" borderId="1" applyAlignment="1" pivotButton="0" quotePrefix="0" xfId="0">
      <alignment horizontal="center" vertical="center"/>
    </xf>
    <xf numFmtId="0" fontId="24" fillId="0" borderId="0" pivotButton="0" quotePrefix="0" xfId="0"/>
    <xf numFmtId="0" fontId="24" fillId="0" borderId="1" pivotButton="0" quotePrefix="0" xfId="0"/>
    <xf numFmtId="0" fontId="8" fillId="6" borderId="0" applyAlignment="1" pivotButton="0" quotePrefix="0" xfId="0">
      <alignment vertical="center" wrapText="1"/>
    </xf>
    <xf numFmtId="0" fontId="8" fillId="6" borderId="1" applyAlignment="1" pivotButton="0" quotePrefix="0" xfId="0">
      <alignment vertical="center" wrapText="1"/>
    </xf>
    <xf numFmtId="0" fontId="22" fillId="0" borderId="0" applyAlignment="1" pivotButton="0" quotePrefix="0" xfId="0">
      <alignment vertical="center" wrapText="1"/>
    </xf>
    <xf numFmtId="0" fontId="22" fillId="0" borderId="1" applyAlignment="1" pivotButton="0" quotePrefix="0" xfId="0">
      <alignment vertical="center" wrapText="1"/>
    </xf>
    <xf numFmtId="0" fontId="26" fillId="2" borderId="0" pivotButton="0" quotePrefix="0" xfId="0"/>
    <xf numFmtId="0" fontId="26" fillId="2" borderId="0" applyAlignment="1" pivotButton="0" quotePrefix="0" xfId="0">
      <alignment horizontal="center"/>
    </xf>
    <xf numFmtId="0" fontId="26" fillId="2" borderId="1" pivotButton="0" quotePrefix="0" xfId="0"/>
    <xf numFmtId="0" fontId="26" fillId="2" borderId="1" applyAlignment="1" pivotButton="0" quotePrefix="0" xfId="0">
      <alignment horizontal="center"/>
    </xf>
    <xf numFmtId="0" fontId="26" fillId="4" borderId="0" pivotButton="0" quotePrefix="0" xfId="0"/>
    <xf numFmtId="0" fontId="26" fillId="4" borderId="0" applyAlignment="1" pivotButton="0" quotePrefix="0" xfId="0">
      <alignment horizontal="center"/>
    </xf>
    <xf numFmtId="0" fontId="26" fillId="4" borderId="1" pivotButton="0" quotePrefix="0" xfId="0"/>
    <xf numFmtId="0" fontId="26" fillId="4" borderId="1" applyAlignment="1" pivotButton="0" quotePrefix="0" xfId="0">
      <alignment horizontal="center"/>
    </xf>
    <xf numFmtId="0" fontId="20" fillId="8" borderId="0" pivotButton="0" quotePrefix="0" xfId="0"/>
    <xf numFmtId="0" fontId="20" fillId="8" borderId="0" applyAlignment="1" pivotButton="0" quotePrefix="0" xfId="0">
      <alignment wrapText="1"/>
    </xf>
    <xf numFmtId="0" fontId="20" fillId="8" borderId="1" pivotButton="0" quotePrefix="0" xfId="0"/>
    <xf numFmtId="0" fontId="20" fillId="8" borderId="1" applyAlignment="1" pivotButton="0" quotePrefix="0" xfId="0">
      <alignment wrapText="1"/>
    </xf>
    <xf numFmtId="0" fontId="21" fillId="0" borderId="0" pivotButton="0" quotePrefix="0" xfId="0"/>
    <xf numFmtId="0" fontId="21" fillId="0" borderId="0" applyAlignment="1" pivotButton="0" quotePrefix="0" xfId="0">
      <alignment wrapText="1"/>
    </xf>
    <xf numFmtId="0" fontId="21" fillId="0" borderId="1" pivotButton="0" quotePrefix="0" xfId="0"/>
    <xf numFmtId="0" fontId="21" fillId="0" borderId="1" applyAlignment="1" pivotButton="0" quotePrefix="0" xfId="0">
      <alignment wrapText="1"/>
    </xf>
    <xf numFmtId="0" fontId="8" fillId="5" borderId="0" pivotButton="0" quotePrefix="0" xfId="0"/>
    <xf numFmtId="0" fontId="8" fillId="5" borderId="1" pivotButton="0" quotePrefix="0" xfId="0"/>
    <xf numFmtId="0" fontId="8" fillId="6" borderId="0" pivotButton="0" quotePrefix="0" xfId="0"/>
    <xf numFmtId="0" fontId="10" fillId="6" borderId="0" pivotButton="0" quotePrefix="0" xfId="0"/>
    <xf numFmtId="0" fontId="8" fillId="6" borderId="1" pivotButton="0" quotePrefix="0" xfId="0"/>
    <xf numFmtId="0" fontId="10" fillId="6" borderId="1" pivotButton="0" quotePrefix="0" xfId="0"/>
    <xf numFmtId="0" fontId="24" fillId="8" borderId="0" pivotButton="0" quotePrefix="0" xfId="0"/>
    <xf numFmtId="0" fontId="24" fillId="8" borderId="0" applyAlignment="1" pivotButton="0" quotePrefix="0" xfId="0">
      <alignment wrapText="1"/>
    </xf>
    <xf numFmtId="0" fontId="24" fillId="8" borderId="1" pivotButton="0" quotePrefix="0" xfId="0"/>
    <xf numFmtId="0" fontId="24" fillId="8" borderId="1" applyAlignment="1" pivotButton="0" quotePrefix="0" xfId="0">
      <alignment wrapText="1"/>
    </xf>
    <xf numFmtId="0" fontId="25" fillId="0" borderId="0" pivotButton="0" quotePrefix="0" xfId="0"/>
    <xf numFmtId="0" fontId="25" fillId="0" borderId="0" applyAlignment="1" pivotButton="0" quotePrefix="0" xfId="0">
      <alignment wrapText="1"/>
    </xf>
    <xf numFmtId="0" fontId="25" fillId="0" borderId="1" pivotButton="0" quotePrefix="0" xfId="0"/>
    <xf numFmtId="0" fontId="25" fillId="0" borderId="1" applyAlignment="1" pivotButton="0" quotePrefix="0" xfId="0">
      <alignment wrapText="1"/>
    </xf>
    <xf numFmtId="0" fontId="7" fillId="4" borderId="0" pivotButton="0" quotePrefix="0" xfId="0"/>
    <xf numFmtId="0" fontId="7" fillId="4" borderId="1" pivotButton="0" quotePrefix="0" xfId="0"/>
    <xf numFmtId="0" fontId="0" fillId="0" borderId="0" pivotButton="0" quotePrefix="0" xfId="0"/>
    <xf numFmtId="0" fontId="0" fillId="0" borderId="0" pivotButton="0" quotePrefix="0" xfId="0"/>
    <xf numFmtId="0" fontId="19" fillId="9" borderId="0" applyAlignment="1" pivotButton="0" quotePrefix="0" xfId="0">
      <alignment horizontal="center" vertical="center"/>
    </xf>
    <xf numFmtId="0" fontId="0" fillId="9" borderId="0" pivotButton="0" quotePrefix="0" xfId="0"/>
    <xf numFmtId="0" fontId="12" fillId="9" borderId="0" pivotButton="0" quotePrefix="0" xfId="0"/>
    <xf numFmtId="0" fontId="12" fillId="9" borderId="0" applyAlignment="1" pivotButton="0" quotePrefix="0" xfId="0">
      <alignment horizontal="center"/>
    </xf>
    <xf numFmtId="0" fontId="12" fillId="9" borderId="0" applyAlignment="1" pivotButton="0" quotePrefix="0" xfId="0">
      <alignment horizontal="center" vertical="center"/>
    </xf>
    <xf numFmtId="0" fontId="26" fillId="9" borderId="0" applyAlignment="1" pivotButton="0" quotePrefix="0" xfId="0">
      <alignment horizontal="center" vertical="center"/>
    </xf>
    <xf numFmtId="0" fontId="27" fillId="9" borderId="0" pivotButton="0" quotePrefix="0" xfId="0"/>
    <xf numFmtId="0" fontId="27" fillId="9" borderId="0" applyAlignment="1" pivotButton="0" quotePrefix="0" xfId="0">
      <alignment horizontal="center"/>
    </xf>
    <xf numFmtId="0" fontId="27" fillId="9" borderId="0" applyAlignment="1" pivotButton="0" quotePrefix="0" xfId="0">
      <alignment horizontal="center" vertical="center"/>
    </xf>
    <xf numFmtId="0" fontId="20" fillId="10" borderId="0" applyAlignment="1" pivotButton="0" quotePrefix="0" xfId="0">
      <alignment horizontal="center" vertical="center" wrapText="1"/>
    </xf>
    <xf numFmtId="0" fontId="0" fillId="10" borderId="0" pivotButton="0" quotePrefix="0" xfId="0"/>
    <xf numFmtId="0" fontId="13" fillId="10" borderId="0" pivotButton="0" quotePrefix="0" xfId="0"/>
    <xf numFmtId="0" fontId="13" fillId="10" borderId="0" applyAlignment="1" pivotButton="0" quotePrefix="0" xfId="0">
      <alignment wrapText="1"/>
    </xf>
    <xf numFmtId="0" fontId="13" fillId="10" borderId="0" applyAlignment="1" pivotButton="0" quotePrefix="0" xfId="0">
      <alignment horizontal="center" wrapText="1"/>
    </xf>
    <xf numFmtId="0" fontId="13" fillId="10" borderId="0" applyAlignment="1" pivotButton="0" quotePrefix="0" xfId="0">
      <alignment horizontal="center" vertical="center" wrapText="1"/>
    </xf>
    <xf numFmtId="0" fontId="24" fillId="10" borderId="0" applyAlignment="1" pivotButton="0" quotePrefix="0" xfId="0">
      <alignment horizontal="center" wrapText="1"/>
    </xf>
    <xf numFmtId="0" fontId="24" fillId="10" borderId="0" pivotButton="0" quotePrefix="0" xfId="0"/>
    <xf numFmtId="0" fontId="20" fillId="10" borderId="0" applyAlignment="1" pivotButton="0" quotePrefix="0" xfId="0">
      <alignment horizontal="center" wrapText="1"/>
    </xf>
    <xf numFmtId="0" fontId="20" fillId="10" borderId="0" pivotButton="0" quotePrefix="0" xfId="0"/>
    <xf numFmtId="0" fontId="20" fillId="10" borderId="0" applyAlignment="1" pivotButton="0" quotePrefix="0" xfId="0">
      <alignment wrapText="1"/>
    </xf>
    <xf numFmtId="165" fontId="14" fillId="0" borderId="0" pivotButton="0" quotePrefix="0" xfId="0"/>
    <xf numFmtId="165" fontId="14" fillId="0" borderId="0" applyAlignment="1" pivotButton="0" quotePrefix="0" xfId="0">
      <alignment wrapText="1"/>
    </xf>
    <xf numFmtId="164" fontId="0" fillId="0" borderId="0" pivotButton="0" quotePrefix="0" xfId="0"/>
    <xf numFmtId="0" fontId="10" fillId="9" borderId="0" applyAlignment="1" pivotButton="0" quotePrefix="0" xfId="0">
      <alignment horizontal="center" vertical="center" wrapText="1"/>
    </xf>
    <xf numFmtId="0" fontId="26" fillId="9" borderId="0" applyAlignment="1" pivotButton="0" quotePrefix="0" xfId="0">
      <alignment horizontal="center" vertical="center" wrapText="1"/>
    </xf>
    <xf numFmtId="0" fontId="26" fillId="9" borderId="0" applyAlignment="1" pivotButton="0" quotePrefix="0" xfId="0">
      <alignment horizontal="left" vertical="center" wrapText="1"/>
    </xf>
    <xf numFmtId="0" fontId="8" fillId="11" borderId="0" pivotButton="0" quotePrefix="0" xfId="0"/>
    <xf numFmtId="0" fontId="11" fillId="11" borderId="0" pivotButton="0" quotePrefix="0" xfId="0"/>
    <xf numFmtId="0" fontId="11" fillId="11" borderId="0" applyAlignment="1" pivotButton="0" quotePrefix="0" xfId="0">
      <alignment wrapText="1"/>
    </xf>
    <xf numFmtId="0" fontId="11" fillId="11" borderId="0" applyAlignment="1" pivotButton="0" quotePrefix="0" xfId="0">
      <alignment vertical="center" wrapText="1"/>
    </xf>
    <xf numFmtId="0" fontId="11" fillId="12" borderId="0" applyAlignment="1" pivotButton="0" quotePrefix="0" xfId="0">
      <alignment vertical="center" wrapText="1"/>
    </xf>
    <xf numFmtId="0" fontId="21" fillId="12" borderId="0" applyAlignment="1" pivotButton="0" quotePrefix="0" xfId="0">
      <alignment vertical="center" wrapText="1"/>
    </xf>
    <xf numFmtId="0" fontId="22" fillId="9" borderId="0" applyAlignment="1" pivotButton="0" quotePrefix="0" xfId="0">
      <alignment vertical="top" wrapText="1"/>
    </xf>
    <xf numFmtId="0" fontId="8" fillId="9" borderId="0" pivotButton="0" quotePrefix="0" xfId="0"/>
    <xf numFmtId="0" fontId="26" fillId="9" borderId="0" applyAlignment="1" pivotButton="0" quotePrefix="0" xfId="0">
      <alignment vertical="top" wrapText="1"/>
    </xf>
    <xf numFmtId="0" fontId="26" fillId="9" borderId="0" pivotButton="0" quotePrefix="0" xfId="0"/>
    <xf numFmtId="0" fontId="26" fillId="9" borderId="0" applyAlignment="1" pivotButton="0" quotePrefix="0" xfId="0">
      <alignment horizontal="left" vertical="top" wrapText="1"/>
    </xf>
    <xf numFmtId="0" fontId="26" fillId="9" borderId="0" applyAlignment="1" pivotButton="0" quotePrefix="0" xfId="0">
      <alignment horizontal="left"/>
    </xf>
    <xf numFmtId="0" fontId="26" fillId="9" borderId="0" applyAlignment="1" pivotButton="0" quotePrefix="0" xfId="0">
      <alignment horizontal="left" vertical="center"/>
    </xf>
    <xf numFmtId="0" fontId="22" fillId="11" borderId="0" applyAlignment="1" pivotButton="0" quotePrefix="0" xfId="0">
      <alignment vertical="top" wrapText="1"/>
    </xf>
    <xf numFmtId="0" fontId="21" fillId="11" borderId="0" applyAlignment="1" pivotButton="0" quotePrefix="0" xfId="0">
      <alignment vertical="top" wrapText="1"/>
    </xf>
    <xf numFmtId="0" fontId="21" fillId="11" borderId="0" pivotButton="0" quotePrefix="0" xfId="0"/>
    <xf numFmtId="0" fontId="21" fillId="11" borderId="0" applyAlignment="1" pivotButton="0" quotePrefix="0" xfId="0">
      <alignment wrapText="1"/>
    </xf>
    <xf numFmtId="0" fontId="21" fillId="11" borderId="0" applyAlignment="1" pivotButton="0" quotePrefix="0" xfId="0">
      <alignment vertical="center" wrapText="1"/>
    </xf>
    <xf numFmtId="0" fontId="0" fillId="13" borderId="0" pivotButton="0" quotePrefix="0" xfId="0"/>
    <xf numFmtId="0" fontId="11" fillId="13" borderId="0" pivotButton="0" quotePrefix="0" xfId="0"/>
    <xf numFmtId="0" fontId="11" fillId="13" borderId="0" applyAlignment="1" pivotButton="0" quotePrefix="0" xfId="0">
      <alignment vertical="center"/>
    </xf>
    <xf numFmtId="0" fontId="11" fillId="9" borderId="0" applyAlignment="1" pivotButton="0" quotePrefix="0" xfId="0">
      <alignment vertical="center"/>
    </xf>
    <xf numFmtId="0" fontId="28" fillId="9" borderId="0" applyAlignment="1" pivotButton="0" quotePrefix="0" xfId="0">
      <alignment vertical="center"/>
    </xf>
    <xf numFmtId="0" fontId="28" fillId="9" borderId="0" applyAlignment="1" pivotButton="0" quotePrefix="0" xfId="0">
      <alignment horizontal="center" vertical="center"/>
    </xf>
    <xf numFmtId="0" fontId="11" fillId="14" borderId="0" applyAlignment="1" pivotButton="0" quotePrefix="0" xfId="0">
      <alignment vertical="center"/>
    </xf>
    <xf numFmtId="0" fontId="29" fillId="14" borderId="0" applyAlignment="1" pivotButton="0" quotePrefix="0" xfId="0">
      <alignment vertical="center"/>
    </xf>
    <xf numFmtId="0" fontId="29" fillId="14" borderId="0" applyAlignment="1" pivotButton="0" quotePrefix="0" xfId="0">
      <alignment horizontal="center" vertical="center"/>
    </xf>
    <xf numFmtId="0" fontId="11" fillId="15" borderId="0" applyAlignment="1" pivotButton="0" quotePrefix="0" xfId="0">
      <alignment vertical="center"/>
    </xf>
    <xf numFmtId="0" fontId="26" fillId="15" borderId="0" applyAlignment="1" pivotButton="0" quotePrefix="0" xfId="0">
      <alignment vertical="center"/>
    </xf>
    <xf numFmtId="0" fontId="26" fillId="15" borderId="2" applyAlignment="1" pivotButton="0" quotePrefix="0" xfId="0">
      <alignment vertical="center"/>
    </xf>
    <xf numFmtId="0" fontId="26" fillId="15" borderId="3" applyAlignment="1" pivotButton="0" quotePrefix="0" xfId="0">
      <alignment vertical="center"/>
    </xf>
    <xf numFmtId="0" fontId="26" fillId="15" borderId="2" applyAlignment="1" pivotButton="0" quotePrefix="0" xfId="0">
      <alignment horizontal="center" vertical="center"/>
    </xf>
    <xf numFmtId="0" fontId="26" fillId="15" borderId="3" applyAlignment="1" pivotButton="0" quotePrefix="0" xfId="0">
      <alignment horizontal="center" vertical="center"/>
    </xf>
    <xf numFmtId="0" fontId="11" fillId="16" borderId="0" applyAlignment="1" pivotButton="0" quotePrefix="0" xfId="0">
      <alignment vertical="center"/>
    </xf>
    <xf numFmtId="0" fontId="30" fillId="16" borderId="0" applyAlignment="1" pivotButton="0" quotePrefix="0" xfId="0">
      <alignment vertical="center"/>
    </xf>
    <xf numFmtId="0" fontId="30" fillId="16" borderId="2" applyAlignment="1" pivotButton="0" quotePrefix="0" xfId="0">
      <alignment vertical="center"/>
    </xf>
    <xf numFmtId="0" fontId="30" fillId="16" borderId="3" applyAlignment="1" pivotButton="0" quotePrefix="0" xfId="0">
      <alignment vertical="center"/>
    </xf>
    <xf numFmtId="0" fontId="30" fillId="16" borderId="2" applyAlignment="1" pivotButton="0" quotePrefix="0" xfId="0">
      <alignment horizontal="center" vertical="center"/>
    </xf>
    <xf numFmtId="0" fontId="30" fillId="16" borderId="3" applyAlignment="1" pivotButton="0" quotePrefix="0" xfId="0">
      <alignment horizontal="center" vertical="center"/>
    </xf>
    <xf numFmtId="0" fontId="7" fillId="9" borderId="0" applyAlignment="1" pivotButton="0" quotePrefix="0" xfId="0">
      <alignment vertical="center"/>
    </xf>
    <xf numFmtId="0" fontId="7" fillId="9" borderId="0" applyAlignment="1" pivotButton="0" quotePrefix="0" xfId="0">
      <alignment horizontal="left" vertical="center"/>
    </xf>
    <xf numFmtId="0" fontId="11" fillId="17" borderId="0" applyAlignment="1" pivotButton="0" quotePrefix="0" xfId="0">
      <alignment vertical="center"/>
    </xf>
    <xf numFmtId="0" fontId="31" fillId="17" borderId="0" applyAlignment="1" pivotButton="0" quotePrefix="0" xfId="0">
      <alignment vertical="center"/>
    </xf>
    <xf numFmtId="0" fontId="31" fillId="17" borderId="6" applyAlignment="1" pivotButton="0" quotePrefix="0" xfId="0">
      <alignment vertical="center"/>
    </xf>
    <xf numFmtId="0" fontId="31" fillId="17" borderId="6" applyAlignment="1" pivotButton="0" quotePrefix="0" xfId="0">
      <alignment vertical="center" wrapText="1"/>
    </xf>
    <xf numFmtId="0" fontId="11" fillId="16" borderId="6" applyAlignment="1" pivotButton="0" quotePrefix="0" xfId="0">
      <alignment vertical="center"/>
    </xf>
    <xf numFmtId="0" fontId="11" fillId="16" borderId="6" applyAlignment="1" pivotButton="0" quotePrefix="0" xfId="0">
      <alignment vertical="center" wrapText="1"/>
    </xf>
    <xf numFmtId="0" fontId="11" fillId="18" borderId="0" applyAlignment="1" pivotButton="0" quotePrefix="0" xfId="0">
      <alignment vertical="center"/>
    </xf>
    <xf numFmtId="0" fontId="7" fillId="18" borderId="0" applyAlignment="1" pivotButton="0" quotePrefix="0" xfId="0">
      <alignment vertical="center"/>
    </xf>
    <xf numFmtId="0" fontId="7" fillId="18" borderId="0" applyAlignment="1" pivotButton="0" quotePrefix="0" xfId="0">
      <alignment horizontal="center" vertical="center"/>
    </xf>
    <xf numFmtId="0" fontId="11" fillId="19" borderId="0" applyAlignment="1" pivotButton="0" quotePrefix="0" xfId="0">
      <alignment vertical="center"/>
    </xf>
    <xf numFmtId="0" fontId="11" fillId="19" borderId="6" applyAlignment="1" pivotButton="0" quotePrefix="0" xfId="0">
      <alignment vertical="center"/>
    </xf>
    <xf numFmtId="0" fontId="11" fillId="19" borderId="6" applyAlignment="1" pivotButton="0" quotePrefix="0" xfId="0">
      <alignment vertical="center" wrapText="1"/>
    </xf>
    <xf numFmtId="0" fontId="11" fillId="17" borderId="7" applyAlignment="1" pivotButton="0" quotePrefix="0" xfId="0">
      <alignment vertical="center"/>
    </xf>
    <xf numFmtId="0" fontId="11" fillId="17" borderId="8" applyAlignment="1" pivotButton="0" quotePrefix="0" xfId="0">
      <alignment vertical="center"/>
    </xf>
    <xf numFmtId="0" fontId="11" fillId="17" borderId="9" applyAlignment="1" pivotButton="0" quotePrefix="0" xfId="0">
      <alignment vertical="center"/>
    </xf>
    <xf numFmtId="0" fontId="11" fillId="17" borderId="10" applyAlignment="1" pivotButton="0" quotePrefix="0" xfId="0">
      <alignment vertical="center"/>
    </xf>
    <xf numFmtId="0" fontId="11" fillId="17" borderId="11" applyAlignment="1" pivotButton="0" quotePrefix="0" xfId="0">
      <alignment vertical="center"/>
    </xf>
    <xf numFmtId="0" fontId="11" fillId="17" borderId="12" applyAlignment="1" pivotButton="0" quotePrefix="0" xfId="0">
      <alignment vertical="center"/>
    </xf>
    <xf numFmtId="0" fontId="11" fillId="17" borderId="7" applyAlignment="1" pivotButton="0" quotePrefix="0" xfId="0">
      <alignment vertical="center" wrapText="1"/>
    </xf>
    <xf numFmtId="0" fontId="11" fillId="17" borderId="8" applyAlignment="1" pivotButton="0" quotePrefix="0" xfId="0">
      <alignment vertical="center" wrapText="1"/>
    </xf>
    <xf numFmtId="0" fontId="11" fillId="17" borderId="9" applyAlignment="1" pivotButton="0" quotePrefix="0" xfId="0">
      <alignment vertical="center" wrapText="1"/>
    </xf>
    <xf numFmtId="0" fontId="11" fillId="17" borderId="10" applyAlignment="1" pivotButton="0" quotePrefix="0" xfId="0">
      <alignment vertical="center" wrapText="1"/>
    </xf>
    <xf numFmtId="0" fontId="11" fillId="17" borderId="11" applyAlignment="1" pivotButton="0" quotePrefix="0" xfId="0">
      <alignment vertical="center" wrapText="1"/>
    </xf>
    <xf numFmtId="0" fontId="11" fillId="17" borderId="12" applyAlignment="1" pivotButton="0" quotePrefix="0" xfId="0">
      <alignment vertical="center" wrapText="1"/>
    </xf>
    <xf numFmtId="0" fontId="28" fillId="9" borderId="0" applyAlignment="1" pivotButton="0" quotePrefix="0" xfId="0">
      <alignment horizontal="center" vertical="center" wrapText="1"/>
    </xf>
    <xf numFmtId="0" fontId="29" fillId="14" borderId="0" applyAlignment="1" pivotButton="0" quotePrefix="0" xfId="0">
      <alignment horizontal="center" vertical="center" wrapText="1"/>
    </xf>
    <xf numFmtId="0" fontId="11" fillId="13" borderId="0" applyAlignment="1" pivotButton="0" quotePrefix="0" xfId="0">
      <alignment vertical="center" wrapText="1"/>
    </xf>
    <xf numFmtId="0" fontId="26" fillId="15" borderId="2" applyAlignment="1" pivotButton="0" quotePrefix="0" xfId="0">
      <alignment horizontal="center" vertical="center" wrapText="1"/>
    </xf>
    <xf numFmtId="0" fontId="26" fillId="15" borderId="3" applyAlignment="1" pivotButton="0" quotePrefix="0" xfId="0">
      <alignment horizontal="center" vertical="center" wrapText="1"/>
    </xf>
    <xf numFmtId="0" fontId="30" fillId="16" borderId="2" applyAlignment="1" pivotButton="0" quotePrefix="0" xfId="0">
      <alignment horizontal="center" vertical="center" wrapText="1"/>
    </xf>
    <xf numFmtId="0" fontId="30" fillId="16" borderId="3" applyAlignment="1" pivotButton="0" quotePrefix="0" xfId="0">
      <alignment horizontal="center" vertical="center" wrapText="1"/>
    </xf>
    <xf numFmtId="0" fontId="7" fillId="9" borderId="0" applyAlignment="1" pivotButton="0" quotePrefix="0" xfId="0">
      <alignment horizontal="left" vertical="center" wrapText="1"/>
    </xf>
    <xf numFmtId="0" fontId="7" fillId="18" borderId="0" applyAlignment="1" pivotButton="0" quotePrefix="0" xfId="0">
      <alignment horizontal="center" vertical="center" wrapText="1"/>
    </xf>
    <xf numFmtId="0" fontId="27" fillId="2" borderId="0" pivotButton="0" quotePrefix="0" xfId="0"/>
    <xf numFmtId="0" fontId="27" fillId="2" borderId="0" applyAlignment="1" pivotButton="0" quotePrefix="0" xfId="0">
      <alignment horizontal="center"/>
    </xf>
    <xf numFmtId="0" fontId="27" fillId="2" borderId="0" applyAlignment="1" pivotButton="0" quotePrefix="0" xfId="0">
      <alignment horizontal="center" vertical="center"/>
    </xf>
    <xf numFmtId="0" fontId="10" fillId="2" borderId="0" applyAlignment="1" pivotButton="0" quotePrefix="0" xfId="0">
      <alignment horizontal="center" vertical="center" wrapText="1"/>
    </xf>
    <xf numFmtId="0" fontId="26" fillId="2" borderId="0" applyAlignment="1" pivotButton="0" quotePrefix="0" xfId="0">
      <alignment horizontal="center" vertical="center" wrapText="1"/>
    </xf>
    <xf numFmtId="0" fontId="26" fillId="2" borderId="0" applyAlignment="1" pivotButton="0" quotePrefix="0" xfId="0">
      <alignment horizontal="left" vertical="center" wrapText="1"/>
    </xf>
    <xf numFmtId="0" fontId="21" fillId="7" borderId="0" applyAlignment="1" pivotButton="0" quotePrefix="0" xfId="0">
      <alignment vertical="center" wrapText="1"/>
    </xf>
    <xf numFmtId="0" fontId="22" fillId="2" borderId="0" applyAlignment="1" pivotButton="0" quotePrefix="0" xfId="0">
      <alignment vertical="top" wrapText="1"/>
    </xf>
    <xf numFmtId="0" fontId="26" fillId="2" borderId="0" applyAlignment="1" pivotButton="0" quotePrefix="0" xfId="0">
      <alignment vertical="top" wrapText="1"/>
    </xf>
    <xf numFmtId="0" fontId="26" fillId="2" borderId="0" applyAlignment="1" pivotButton="0" quotePrefix="0" xfId="0">
      <alignment horizontal="left" vertical="top" wrapText="1"/>
    </xf>
    <xf numFmtId="0" fontId="26" fillId="2" borderId="0" applyAlignment="1" pivotButton="0" quotePrefix="0" xfId="0">
      <alignment horizontal="left"/>
    </xf>
    <xf numFmtId="0" fontId="26" fillId="2" borderId="0" applyAlignment="1" pivotButton="0" quotePrefix="0" xfId="0">
      <alignment horizontal="left" vertical="center"/>
    </xf>
    <xf numFmtId="0" fontId="11" fillId="2" borderId="0" applyAlignment="1" pivotButton="0" quotePrefix="0" xfId="0">
      <alignment vertical="center"/>
    </xf>
    <xf numFmtId="0" fontId="28" fillId="2" borderId="0" applyAlignment="1" pivotButton="0" quotePrefix="0" xfId="0">
      <alignment vertical="center"/>
    </xf>
    <xf numFmtId="0" fontId="28" fillId="2" borderId="0" applyAlignment="1" pivotButton="0" quotePrefix="0" xfId="0">
      <alignment horizontal="center" vertical="center"/>
    </xf>
    <xf numFmtId="0" fontId="11" fillId="4" borderId="0" applyAlignment="1" pivotButton="0" quotePrefix="0" xfId="0">
      <alignment vertical="center"/>
    </xf>
    <xf numFmtId="0" fontId="26" fillId="4" borderId="0" applyAlignment="1" pivotButton="0" quotePrefix="0" xfId="0">
      <alignment vertical="center"/>
    </xf>
    <xf numFmtId="0" fontId="26" fillId="4" borderId="2" applyAlignment="1" pivotButton="0" quotePrefix="0" xfId="0">
      <alignment vertical="center"/>
    </xf>
    <xf numFmtId="0" fontId="26" fillId="4" borderId="3" applyAlignment="1" pivotButton="0" quotePrefix="0" xfId="0">
      <alignment vertical="center"/>
    </xf>
    <xf numFmtId="0" fontId="26" fillId="4" borderId="2" applyAlignment="1" pivotButton="0" quotePrefix="0" xfId="0">
      <alignment horizontal="center" vertical="center"/>
    </xf>
    <xf numFmtId="0" fontId="26" fillId="4" borderId="3" applyAlignment="1" pivotButton="0" quotePrefix="0" xfId="0">
      <alignment horizontal="center" vertical="center"/>
    </xf>
    <xf numFmtId="0" fontId="11" fillId="5" borderId="0" applyAlignment="1" pivotButton="0" quotePrefix="0" xfId="0">
      <alignment vertical="center"/>
    </xf>
    <xf numFmtId="0" fontId="30" fillId="5" borderId="0" applyAlignment="1" pivotButton="0" quotePrefix="0" xfId="0">
      <alignment vertical="center"/>
    </xf>
    <xf numFmtId="0" fontId="30" fillId="5" borderId="2" applyAlignment="1" pivotButton="0" quotePrefix="0" xfId="0">
      <alignment vertical="center"/>
    </xf>
    <xf numFmtId="0" fontId="30" fillId="5" borderId="3" applyAlignment="1" pivotButton="0" quotePrefix="0" xfId="0">
      <alignment vertical="center"/>
    </xf>
    <xf numFmtId="0" fontId="30" fillId="5" borderId="2" applyAlignment="1" pivotButton="0" quotePrefix="0" xfId="0">
      <alignment horizontal="center" vertical="center"/>
    </xf>
    <xf numFmtId="0" fontId="30" fillId="5" borderId="3" applyAlignment="1" pivotButton="0" quotePrefix="0" xfId="0">
      <alignment horizontal="center" vertical="center"/>
    </xf>
    <xf numFmtId="0" fontId="7" fillId="2" borderId="0" applyAlignment="1" pivotButton="0" quotePrefix="0" xfId="0">
      <alignment vertical="center"/>
    </xf>
    <xf numFmtId="0" fontId="7" fillId="2" borderId="0" applyAlignment="1" pivotButton="0" quotePrefix="0" xfId="0">
      <alignment horizontal="left" vertical="center"/>
    </xf>
    <xf numFmtId="0" fontId="11" fillId="6" borderId="0" applyAlignment="1" pivotButton="0" quotePrefix="0" xfId="0">
      <alignment vertical="center"/>
    </xf>
    <xf numFmtId="0" fontId="31" fillId="6" borderId="0" applyAlignment="1" pivotButton="0" quotePrefix="0" xfId="0">
      <alignment vertical="center"/>
    </xf>
    <xf numFmtId="0" fontId="31" fillId="6" borderId="6" applyAlignment="1" pivotButton="0" quotePrefix="0" xfId="0">
      <alignment vertical="center"/>
    </xf>
    <xf numFmtId="0" fontId="31" fillId="6" borderId="6" applyAlignment="1" pivotButton="0" quotePrefix="0" xfId="0">
      <alignment vertical="center" wrapText="1"/>
    </xf>
    <xf numFmtId="0" fontId="11" fillId="5" borderId="6" applyAlignment="1" pivotButton="0" quotePrefix="0" xfId="0">
      <alignment vertical="center"/>
    </xf>
    <xf numFmtId="0" fontId="11" fillId="5" borderId="6" applyAlignment="1" pivotButton="0" quotePrefix="0" xfId="0">
      <alignment vertical="center" wrapText="1"/>
    </xf>
    <xf numFmtId="0" fontId="11" fillId="3" borderId="0" applyAlignment="1" pivotButton="0" quotePrefix="0" xfId="0">
      <alignment vertical="center"/>
    </xf>
    <xf numFmtId="0" fontId="7" fillId="3" borderId="0" applyAlignment="1" pivotButton="0" quotePrefix="0" xfId="0">
      <alignment vertical="center"/>
    </xf>
    <xf numFmtId="0" fontId="11" fillId="6" borderId="7" applyAlignment="1" pivotButton="0" quotePrefix="0" xfId="0">
      <alignment vertical="center"/>
    </xf>
    <xf numFmtId="0" fontId="11" fillId="6" borderId="8" applyAlignment="1" pivotButton="0" quotePrefix="0" xfId="0">
      <alignment vertical="center"/>
    </xf>
    <xf numFmtId="0" fontId="11" fillId="6" borderId="9" applyAlignment="1" pivotButton="0" quotePrefix="0" xfId="0">
      <alignment vertical="center"/>
    </xf>
    <xf numFmtId="0" fontId="11" fillId="6" borderId="10" applyAlignment="1" pivotButton="0" quotePrefix="0" xfId="0">
      <alignment vertical="center"/>
    </xf>
    <xf numFmtId="0" fontId="11" fillId="6" borderId="11" applyAlignment="1" pivotButton="0" quotePrefix="0" xfId="0">
      <alignment vertical="center"/>
    </xf>
    <xf numFmtId="0" fontId="11" fillId="6" borderId="12" applyAlignment="1" pivotButton="0" quotePrefix="0" xfId="0">
      <alignment vertical="center"/>
    </xf>
    <xf numFmtId="0" fontId="11" fillId="6" borderId="7" applyAlignment="1" pivotButton="0" quotePrefix="0" xfId="0">
      <alignment vertical="center" wrapText="1"/>
    </xf>
    <xf numFmtId="0" fontId="11" fillId="6" borderId="8" applyAlignment="1" pivotButton="0" quotePrefix="0" xfId="0">
      <alignment vertical="center" wrapText="1"/>
    </xf>
    <xf numFmtId="0" fontId="11" fillId="6" borderId="9" applyAlignment="1" pivotButton="0" quotePrefix="0" xfId="0">
      <alignment vertical="center" wrapText="1"/>
    </xf>
    <xf numFmtId="0" fontId="11" fillId="6" borderId="10" applyAlignment="1" pivotButton="0" quotePrefix="0" xfId="0">
      <alignment vertical="center" wrapText="1"/>
    </xf>
    <xf numFmtId="0" fontId="11" fillId="6" borderId="11" applyAlignment="1" pivotButton="0" quotePrefix="0" xfId="0">
      <alignment vertical="center" wrapText="1"/>
    </xf>
    <xf numFmtId="0" fontId="11" fillId="6" borderId="12" applyAlignment="1" pivotButton="0" quotePrefix="0" xfId="0">
      <alignment vertical="center" wrapText="1"/>
    </xf>
    <xf numFmtId="0" fontId="28" fillId="2" borderId="0" applyAlignment="1" pivotButton="0" quotePrefix="0" xfId="0">
      <alignment horizontal="center" vertical="center" wrapText="1"/>
    </xf>
    <xf numFmtId="0" fontId="26" fillId="4" borderId="2" applyAlignment="1" pivotButton="0" quotePrefix="0" xfId="0">
      <alignment horizontal="center" vertical="center" wrapText="1"/>
    </xf>
    <xf numFmtId="0" fontId="26" fillId="4" borderId="3"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3" applyAlignment="1" pivotButton="0" quotePrefix="0" xfId="0">
      <alignment horizontal="center" vertical="center" wrapText="1"/>
    </xf>
    <xf numFmtId="0" fontId="7" fillId="2" borderId="0" applyAlignment="1" pivotButton="0" quotePrefix="0" xfId="0">
      <alignment horizontal="left" vertical="center" wrapText="1"/>
    </xf>
    <xf numFmtId="0" fontId="7" fillId="3" borderId="0" applyAlignment="1" pivotButton="0" quotePrefix="0" xfId="0">
      <alignment horizontal="center" vertical="center" wrapText="1"/>
    </xf>
    <xf numFmtId="0" fontId="28" fillId="9" borderId="1" applyAlignment="1" pivotButton="0" quotePrefix="0" xfId="0">
      <alignment horizontal="center" vertical="center" wrapText="1"/>
    </xf>
    <xf numFmtId="0" fontId="29" fillId="14" borderId="1" applyAlignment="1" pivotButton="0" quotePrefix="0" xfId="0">
      <alignment horizontal="center" vertical="center" wrapText="1"/>
    </xf>
    <xf numFmtId="0" fontId="26" fillId="15" borderId="13" applyAlignment="1" pivotButton="0" quotePrefix="0" xfId="0">
      <alignment horizontal="center" vertical="center" wrapText="1"/>
    </xf>
    <xf numFmtId="0" fontId="0" fillId="0" borderId="5" pivotButton="0" quotePrefix="0" xfId="0"/>
    <xf numFmtId="0" fontId="30" fillId="16" borderId="13" applyAlignment="1" pivotButton="0" quotePrefix="0" xfId="0">
      <alignment horizontal="center" vertical="center" wrapText="1"/>
    </xf>
    <xf numFmtId="0" fontId="7" fillId="9" borderId="1" applyAlignment="1" pivotButton="0" quotePrefix="0" xfId="0">
      <alignment horizontal="left" vertical="center" wrapText="1"/>
    </xf>
    <xf numFmtId="0" fontId="0" fillId="0" borderId="6" pivotButton="0" quotePrefix="0" xfId="0"/>
    <xf numFmtId="0" fontId="11" fillId="17" borderId="13"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1" fillId="6" borderId="13" applyAlignment="1" pivotButton="0" quotePrefix="0" xfId="0">
      <alignment vertical="center" wrapText="1"/>
    </xf>
    <xf numFmtId="0" fontId="19" fillId="9" borderId="1" applyAlignment="1" pivotButton="0" quotePrefix="0" xfId="0">
      <alignment horizontal="center" vertical="center"/>
    </xf>
    <xf numFmtId="0" fontId="26" fillId="9" borderId="1" applyAlignment="1" pivotButton="0" quotePrefix="0" xfId="0">
      <alignment horizontal="center" vertical="center"/>
    </xf>
    <xf numFmtId="0" fontId="27" fillId="9" borderId="1" applyAlignment="1" pivotButton="0" quotePrefix="0" xfId="0">
      <alignment horizontal="center" vertical="center"/>
    </xf>
    <xf numFmtId="0" fontId="13" fillId="10" borderId="1" applyAlignment="1" pivotButton="0" quotePrefix="0" xfId="0">
      <alignment horizontal="center" vertical="center" wrapText="1"/>
    </xf>
    <xf numFmtId="164" fontId="21" fillId="0" borderId="0" applyAlignment="1" pivotButton="0" quotePrefix="0" xfId="0">
      <alignment vertical="top" wrapText="1"/>
    </xf>
    <xf numFmtId="164" fontId="14" fillId="0" borderId="0" applyAlignment="1" pivotButton="0" quotePrefix="0" xfId="0">
      <alignment vertical="top" wrapText="1"/>
    </xf>
    <xf numFmtId="164" fontId="0" fillId="0" borderId="0" pivotButton="0" quotePrefix="0" xfId="0"/>
    <xf numFmtId="164" fontId="0" fillId="0" borderId="1" pivotButton="0" quotePrefix="0" xfId="0"/>
    <xf numFmtId="165" fontId="0" fillId="0" borderId="0" pivotButton="0" quotePrefix="0" xfId="0"/>
  </cellXfs>
  <cellStyles count="1">
    <cellStyle name="Normal" xfId="0"/>
  </cellStyles>
  <dxfs count="44">
    <dxf>
      <font>
        <b val="1"/>
      </font>
      <fill>
        <patternFill>
          <bgColor rgb="FFDCEAD8"/>
        </patternFill>
      </fill>
    </dxf>
    <dxf>
      <font>
        <b val="1"/>
      </font>
      <fill>
        <patternFill>
          <bgColor rgb="FFF3D7D7"/>
        </patternFill>
      </fill>
    </dxf>
    <dxf>
      <fill>
        <patternFill>
          <bgColor rgb="FFDCE6F2"/>
        </patternFill>
      </fill>
    </dxf>
    <dxf>
      <fill>
        <patternFill>
          <bgColor rgb="FFE8E9EC"/>
        </patternFill>
      </fill>
    </dxf>
    <dxf>
      <font>
        <b val="1"/>
      </font>
      <fill>
        <patternFill>
          <bgColor rgb="FFDCEAD8"/>
        </patternFill>
      </fill>
    </dxf>
    <dxf>
      <fill>
        <patternFill>
          <bgColor rgb="FFF5E7C4"/>
        </patternFill>
      </fill>
    </dxf>
    <dxf>
      <fill>
        <patternFill>
          <bgColor rgb="FFDCEAD8"/>
        </patternFill>
      </fill>
    </dxf>
    <dxf>
      <fill>
        <patternFill>
          <bgColor rgb="FFF3D7D7"/>
        </patternFill>
      </fill>
    </dxf>
    <dxf>
      <fill>
        <patternFill>
          <bgColor rgb="FFE8E9EC"/>
        </patternFill>
      </fill>
    </dxf>
    <dxf>
      <font>
        <b val="1"/>
      </font>
      <fill>
        <patternFill>
          <bgColor rgb="FFDCEAD8"/>
        </patternFill>
      </fill>
    </dxf>
    <dxf>
      <fill>
        <patternFill>
          <bgColor rgb="FFE8E9EC"/>
        </patternFill>
      </fill>
    </dxf>
    <dxf>
      <font>
        <b val="1"/>
      </font>
      <fill>
        <patternFill>
          <bgColor rgb="FFDCEAD8"/>
        </patternFill>
      </fill>
    </dxf>
    <dxf>
      <fill>
        <patternFill>
          <bgColor rgb="FFF5E7C4"/>
        </patternFill>
      </fill>
    </dxf>
    <dxf>
      <fill>
        <patternFill>
          <bgColor rgb="FFE8E9EC"/>
        </patternFill>
      </fill>
    </dxf>
    <dxf>
      <fill>
        <patternFill>
          <bgColor rgb="FFDCEAD8"/>
        </patternFill>
      </fill>
    </dxf>
    <dxf>
      <font>
        <b val="1"/>
      </font>
      <fill>
        <patternFill>
          <bgColor rgb="FFF5E7C4"/>
        </patternFill>
      </fill>
    </dxf>
    <dxf>
      <font>
        <b val="1"/>
      </font>
      <fill>
        <patternFill>
          <bgColor rgb="FFF8D7DA"/>
        </patternFill>
      </fill>
    </dxf>
    <dxf>
      <fill>
        <patternFill>
          <bgColor rgb="FFFFF2CC"/>
        </patternFill>
      </fill>
    </dxf>
    <dxf>
      <fill>
        <patternFill>
          <bgColor rgb="FFE8E9EC"/>
        </patternFill>
      </fill>
    </dxf>
    <dxf>
      <fill>
        <patternFill>
          <bgColor rgb="FFE8E9EC"/>
        </patternFill>
      </fill>
    </dxf>
    <dxf>
      <fill>
        <patternFill>
          <bgColor rgb="FFDDEBF7"/>
        </patternFill>
      </fill>
    </dxf>
    <dxf>
      <fill>
        <patternFill>
          <bgColor rgb="FFFFF2CC"/>
        </patternFill>
      </fill>
    </dxf>
    <dxf>
      <fill>
        <patternFill>
          <bgColor rgb="FFE4DFEC"/>
        </patternFill>
      </fill>
    </dxf>
    <dxf>
      <fill>
        <patternFill>
          <bgColor rgb="FFF8D7DA"/>
        </patternFill>
      </fill>
    </dxf>
    <dxf>
      <fill>
        <patternFill>
          <bgColor rgb="FFDCEAD8"/>
        </patternFill>
      </fill>
    </dxf>
    <dxf>
      <fill>
        <patternFill>
          <bgColor rgb="FFF4CCCC"/>
        </patternFill>
      </fill>
    </dxf>
    <dxf>
      <fill>
        <patternFill>
          <bgColor rgb="FFD9D9D9"/>
        </patternFill>
      </fill>
    </dxf>
    <dxf>
      <font>
        <b val="1"/>
      </font>
      <fill>
        <patternFill>
          <bgColor rgb="FFDCEAD8"/>
        </patternFill>
      </fill>
    </dxf>
    <dxf>
      <fill>
        <patternFill>
          <bgColor rgb="FFFFF2CC"/>
        </patternFill>
      </fill>
    </dxf>
    <dxf>
      <fill>
        <patternFill>
          <bgColor rgb="FFD9D9D9"/>
        </patternFill>
      </fill>
    </dxf>
    <dxf>
      <fill>
        <patternFill>
          <bgColor rgb="FFDCEAD8"/>
        </patternFill>
      </fill>
    </dxf>
    <dxf>
      <fill>
        <patternFill>
          <bgColor rgb="FFF8D7DA"/>
        </patternFill>
      </fill>
    </dxf>
    <dxf>
      <fill>
        <patternFill>
          <bgColor rgb="FFE8E9EC"/>
        </patternFill>
      </fill>
    </dxf>
    <dxf>
      <fill>
        <patternFill>
          <bgColor rgb="FFFFF2CC"/>
        </patternFill>
      </fill>
    </dxf>
    <dxf>
      <font>
        <b val="1"/>
      </font>
      <fill>
        <patternFill>
          <bgColor rgb="FFDCEAD8"/>
        </patternFill>
      </fill>
    </dxf>
    <dxf>
      <fill>
        <patternFill>
          <bgColor rgb="FFE8E9EC"/>
        </patternFill>
      </fill>
    </dxf>
    <dxf>
      <fill>
        <patternFill>
          <bgColor rgb="FFDDEBF7"/>
        </patternFill>
      </fill>
    </dxf>
    <dxf>
      <fill>
        <patternFill>
          <bgColor rgb="FFFFF2CC"/>
        </patternFill>
      </fill>
    </dxf>
    <dxf>
      <fill>
        <patternFill>
          <bgColor rgb="FFDCEAD8"/>
        </patternFill>
      </fill>
    </dxf>
    <dxf>
      <fill>
        <patternFill>
          <bgColor rgb="FFD9D9D9"/>
        </patternFill>
      </fill>
    </dxf>
    <dxf>
      <font>
        <b val="1"/>
        <color rgb="FF9C0006"/>
      </font>
      <fill>
        <patternFill>
          <bgColor rgb="FFFDE2E2"/>
        </patternFill>
      </fill>
    </dxf>
    <dxf>
      <font>
        <b val="1"/>
        <color rgb="FF9C0006"/>
      </font>
      <fill>
        <patternFill>
          <bgColor rgb="FFFDE2E2"/>
        </patternFill>
      </fill>
    </dxf>
    <dxf>
      <font>
        <b val="1"/>
        <color rgb="FF9C0006"/>
      </font>
      <fill>
        <patternFill>
          <bgColor rgb="FFFDE2E2"/>
        </patternFill>
      </fill>
    </dxf>
    <dxf>
      <font>
        <b val="1"/>
        <color rgb="FF9C0006"/>
      </font>
      <fill>
        <patternFill>
          <bgColor rgb="FFFD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AssetsTable" displayName="AssetsTable" ref="A3:BB1411" headerRowCount="1" totalsRowCount="0" totalsRowShown="0">
  <tableColumns count="54">
    <tableColumn id="1" name="job_id"/>
    <tableColumn id="2" name="catalog_id"/>
    <tableColumn id="3" name="asset_id"/>
    <tableColumn id="4" name="variant_id"/>
    <tableColumn id="5" name="version"/>
    <tableColumn id="6" name="display_name"/>
    <tableColumn id="7" name="canonical_name"/>
    <tableColumn id="8" name="family"/>
    <tableColumn id="9" name="asset_type"/>
    <tableColumn id="10" name="ruleset"/>
    <tableColumn id="11" name="source_scope"/>
    <tableColumn id="12" name="priority"/>
    <tableColumn id="13" name="status"/>
    <tableColumn id="14" name="lock_state"/>
    <tableColumn id="15" name="style_id"/>
    <tableColumn id="16" name="layout_profile"/>
    <tableColumn id="17" name="batch_id"/>
    <tableColumn id="18" name="foundry_role"/>
    <tableColumn id="19" name="subject_count"/>
    <tableColumn id="20" name="subject_brief"/>
    <tableColumn id="21" name="anatomy_count_constraints"/>
    <tableColumn id="22" name="must_include"/>
    <tableColumn id="23" name="must_exclude"/>
    <tableColumn id="24" name="scale_relationship"/>
    <tableColumn id="25" name="safe_margin_pct"/>
    <tableColumn id="26" name="output_folder"/>
    <tableColumn id="27" name="filename_stem"/>
    <tableColumn id="28" name="foundry_key"/>
    <tableColumn id="29" name="art_dir"/>
    <tableColumn id="30" name="build_filename"/>
    <tableColumn id="31" name="module_relative_path"/>
    <tableColumn id="32" name="foundry_settings"/>
    <tableColumn id="33" name="wildcard_pattern"/>
    <tableColumn id="34" name="generator"/>
    <tableColumn id="35" name="model_version"/>
    <tableColumn id="36" name="seed"/>
    <tableColumn id="37" name="reference_file"/>
    <tableColumn id="38" name="resolved_prompt"/>
    <tableColumn id="39" name="prompt_sha256"/>
    <tableColumn id="40" name="image_sha256"/>
    <tableColumn id="41" name="registry_id"/>
    <tableColumn id="42" name="qa_status"/>
    <tableColumn id="43" name="qa_notes"/>
    <tableColumn id="44" name="approved_by"/>
    <tableColumn id="45" name="approved_at"/>
    <tableColumn id="46" name="supersedes_registry_id"/>
    <tableColumn id="47" name="revision_type"/>
    <tableColumn id="48" name="export_ready"/>
    <tableColumn id="49" name="notes"/>
    <tableColumn id="50" name="parent_asset_id"/>
    <tableColumn id="51" name="rights_status"/>
    <tableColumn id="52" name="catalog_metadata"/>
    <tableColumn id="53" name="master_px"/>
    <tableColumn id="54" name="export_px"/>
  </tableColumns>
  <tableStyleInfo name="TableStyleMedium2" showFirstColumn="0" showLastColumn="0" showRowStripes="1" showColumnStripes="0"/>
</table>
</file>

<file path=xl/tables/table2.xml><?xml version="1.0" encoding="utf-8"?>
<table xmlns="http://schemas.openxmlformats.org/spreadsheetml/2006/main" id="2" name="CoverageTable" displayName="CoverageTable" ref="A3:L70" headerRowCount="1" totalsRowCount="0" totalsRowShown="0">
  <tableColumns count="12">
    <tableColumn id="1" name="coverage_id"/>
    <tableColumn id="2" name="domain"/>
    <tableColumn id="3" name="subdomain"/>
    <tableColumn id="4" name="campaign_need"/>
    <tableColumn id="5" name="asset_roles"/>
    <tableColumn id="6" name="minimum_catalog_rule"/>
    <tableColumn id="7" name="recommended_variant_axes"/>
    <tableColumn id="8" name="default_layout_profile"/>
    <tableColumn id="9" name="priority"/>
    <tableColumn id="10" name="license_note"/>
    <tableColumn id="11" name="completion_status"/>
    <tableColumn id="12" name="notes"/>
  </tableColumns>
  <tableStyleInfo name="TableStyleMedium2" showFirstColumn="0" showLastColumn="0" showRowStripes="1" showColumnStripes="0"/>
</table>
</file>

<file path=xl/tables/table3.xml><?xml version="1.0" encoding="utf-8"?>
<table xmlns="http://schemas.openxmlformats.org/spreadsheetml/2006/main" id="3" name="HistoryTable" displayName="HistoryTable" ref="A3:T45" headerRowCount="1" totalsRowCount="0" totalsRowShown="0">
  <tableColumns count="20">
    <tableColumn id="1" name="event_id"/>
    <tableColumn id="2" name="event_type"/>
    <tableColumn id="3" name="timestamp"/>
    <tableColumn id="4" name="actor"/>
    <tableColumn id="5" name="job_id"/>
    <tableColumn id="6" name="asset_id"/>
    <tableColumn id="7" name="variant_id"/>
    <tableColumn id="8" name="version"/>
    <tableColumn id="9" name="registry_id"/>
    <tableColumn id="10" name="generator"/>
    <tableColumn id="11" name="model_version"/>
    <tableColumn id="12" name="seed"/>
    <tableColumn id="13" name="prompt_sha256"/>
    <tableColumn id="14" name="image_sha256"/>
    <tableColumn id="15" name="qa_result"/>
    <tableColumn id="16" name="severity"/>
    <tableColumn id="17" name="lock_state"/>
    <tableColumn id="18" name="supersedes_registry_id"/>
    <tableColumn id="19" name="action"/>
    <tableColumn id="20" name="notes"/>
  </tableColumns>
  <tableStyleInfo name="TableStyleMedium2" showFirstColumn="0" showLastColumn="0" showRowStripes="1" showColumnStripes="0"/>
</table>
</file>

<file path=xl/tables/table4.xml><?xml version="1.0" encoding="utf-8"?>
<table xmlns="http://schemas.openxmlformats.org/spreadsheetml/2006/main" id="4" name="LayoutProfilesTable" displayName="LayoutProfilesTable" ref="A23:U36" headerRowCount="1" totalsRowCount="0" totalsRowShown="0">
  <tableColumns count="21">
    <tableColumn id="1" name="layout_profile_id"/>
    <tableColumn id="2" name="asset_role"/>
    <tableColumn id="3" name="profile_name"/>
    <tableColumn id="4" name="view_mode"/>
    <tableColumn id="5" name="camera_angle"/>
    <tableColumn id="6" name="default_facing"/>
    <tableColumn id="7" name="subject_count_policy"/>
    <tableColumn id="8" name="composition_prompt"/>
    <tableColumn id="9" name="framing_target_pct"/>
    <tableColumn id="10" name="safe_margin_pct"/>
    <tableColumn id="11" name="canvas_aspect"/>
    <tableColumn id="12" name="master_px"/>
    <tableColumn id="13" name="foundry_export_px"/>
    <tableColumn id="14" name="master_format"/>
    <tableColumn id="15" name="foundry_format"/>
    <tableColumn id="16" name="true_alpha_required"/>
    <tableColumn id="17" name="ground_allowed"/>
    <tableColumn id="18" name="shadow_allowed"/>
    <tableColumn id="19" name="ring_allowed_in_art"/>
    <tableColumn id="20" name="small_size_readability_rule"/>
    <tableColumn id="21" name="notes"/>
  </tableColumns>
  <tableStyleInfo name="TableStyleMedium2" showFirstColumn="0" showLastColumn="0" showRowStripes="1" showColumnStripes="0"/>
</table>
</file>

<file path=xl/tables/table5.xml><?xml version="1.0" encoding="utf-8"?>
<table xmlns="http://schemas.openxmlformats.org/spreadsheetml/2006/main" id="5" name="BatchRecordsTable" displayName="BatchRecordsTable" ref="A39:U40" headerRowCount="1" totalsRowCount="0" totalsRowShown="0">
  <tableColumns count="21">
    <tableColumn id="1" name="batch_id"/>
    <tableColumn id="2" name="collection_id"/>
    <tableColumn id="3" name="style_id"/>
    <tableColumn id="4" name="layout_profile_id"/>
    <tableColumn id="5" name="batch_name"/>
    <tableColumn id="6" name="status"/>
    <tableColumn id="7" name="requested_by"/>
    <tableColumn id="8" name="created_at"/>
    <tableColumn id="9" name="generation_session_id"/>
    <tableColumn id="10" name="generator"/>
    <tableColumn id="11" name="model_version"/>
    <tableColumn id="12" name="style_prompt_version"/>
    <tableColumn id="13" name="prompt_template_id"/>
    <tableColumn id="14" name="fallback_anchor_used"/>
    <tableColumn id="15" name="reference_files"/>
    <tableColumn id="16" name="reference_set_sha256"/>
    <tableColumn id="17" name="row_filter"/>
    <tableColumn id="18" name="max_jobs"/>
    <tableColumn id="19" name="status_notes"/>
    <tableColumn id="20" name="locked"/>
    <tableColumn id="21" name="completed_at"/>
  </tableColumns>
  <tableStyleInfo name="TableStyleMedium2" showFirstColumn="0" showLastColumn="0" showRowStripes="1" showColumnStripes="0"/>
</table>
</file>

<file path=xl/tables/table6.xml><?xml version="1.0" encoding="utf-8"?>
<table xmlns="http://schemas.openxmlformats.org/spreadsheetml/2006/main" id="6" name="TechnicalSourcesTable" displayName="TechnicalSourcesTable" ref="A44:E48" headerRowCount="1" totalsRowCount="0" totalsRowShown="0">
  <tableColumns count="5">
    <tableColumn id="1" name="source_id"/>
    <tableColumn id="2" name="title"/>
    <tableColumn id="3" name="url"/>
    <tableColumn id="4" name="used_for"/>
    <tableColumn id="5" name="accessed"/>
  </tableColumns>
  <tableStyleInfo name="TableStyleMedium2" showFirstColumn="0" showLastColumn="0" showRowStripes="1" showColumnStripes="0"/>
</table>
</file>

<file path=xl/tables/table7.xml><?xml version="1.0" encoding="utf-8"?>
<table xmlns="http://schemas.openxmlformats.org/spreadsheetml/2006/main" id="7" name="ControlledValuesTable" displayName="ControlledValuesTable" ref="A52:E176" headerRowCount="1" totalsRowCount="0" totalsRowShown="0">
  <tableColumns count="5">
    <tableColumn id="1" name="field_name"/>
    <tableColumn id="2" name="value"/>
    <tableColumn id="3" name="definition"/>
    <tableColumn id="4" name="sort_order"/>
    <tableColumn id="5" name="active"/>
  </tableColumns>
  <tableStyleInfo name="TableStyleMedium2" showFirstColumn="0" showLastColumn="0" showRowStripes="1" showColumnStripes="0"/>
</table>
</file>

<file path=xl/tables/table8.xml><?xml version="1.0" encoding="utf-8"?>
<table xmlns="http://schemas.openxmlformats.org/spreadsheetml/2006/main" id="8" name="AssetsFieldGuideTable" displayName="AssetsFieldGuideTable" ref="G52:K106" headerRowCount="1" totalsRowCount="0" totalsRowShown="0">
  <tableColumns count="5">
    <tableColumn id="1" name="field"/>
    <tableColumn id="2" name="group"/>
    <tableColumn id="3" name="requirement"/>
    <tableColumn id="4" name="definition"/>
    <tableColumn id="5" name="column_own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tables/table1.xml" Id="rId1"/></Relationships>
</file>

<file path=xl/worksheets/_rels/sheet3.xml.rels><Relationships xmlns="http://schemas.openxmlformats.org/package/2006/relationships"><Relationship Type="http://schemas.openxmlformats.org/officeDocument/2006/relationships/table" Target="../tables/table2.xml" Id="rId1"/></Relationships>
</file>

<file path=xl/worksheets/_rels/sheet4.xml.rels><Relationships xmlns="http://schemas.openxmlformats.org/package/2006/relationships"><Relationship Type="http://schemas.openxmlformats.org/officeDocument/2006/relationships/table" Target="../tables/table3.xml" Id="rId1"/></Relationships>
</file>

<file path=xl/worksheets/_rels/sheet5.xml.rels><Relationships xmlns="http://schemas.openxmlformats.org/package/2006/relationships"><Relationship Type="http://schemas.openxmlformats.org/officeDocument/2006/relationships/table" Target="../tables/table4.xml" Id="rId1"/><Relationship Type="http://schemas.openxmlformats.org/officeDocument/2006/relationships/table" Target="../tables/table5.xml" Id="rId2"/><Relationship Type="http://schemas.openxmlformats.org/officeDocument/2006/relationships/table" Target="../tables/table6.xml" Id="rId3"/><Relationship Type="http://schemas.openxmlformats.org/officeDocument/2006/relationships/table" Target="../tables/table7.xml" Id="rId4"/><Relationship Type="http://schemas.openxmlformats.org/officeDocument/2006/relationships/table" Target="../tables/table8.xml" Id="rId5"/></Relationships>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6" customWidth="1" style="269" min="1" max="1"/>
    <col width="16" customWidth="1" style="269" min="2" max="2"/>
    <col width="15" customWidth="1" style="269" min="3" max="3"/>
    <col width="15" customWidth="1" style="269" min="4" max="4"/>
    <col width="15" customWidth="1" style="269" min="5" max="5"/>
    <col width="15" customWidth="1" style="269" min="6" max="6"/>
    <col width="15" customWidth="1" style="269" min="7" max="7"/>
    <col width="15" customWidth="1" style="269" min="8" max="8"/>
  </cols>
  <sheetData>
    <row r="1" ht="26" customHeight="1" s="269">
      <c r="A1" s="426" t="inlineStr">
        <is>
          <t>DAKK'S ULTIMATE TOKENS — CONSOLIDATED MASTER PIPELINE</t>
        </is>
      </c>
      <c r="B1" s="107"/>
      <c r="C1" s="107"/>
      <c r="D1" s="107"/>
      <c r="E1" s="107"/>
      <c r="F1" s="107"/>
      <c r="G1" s="107"/>
      <c r="H1" s="107"/>
    </row>
    <row r="2" ht="12" customHeight="1" s="269">
      <c r="A2" s="107"/>
      <c r="B2" s="107"/>
      <c r="C2" s="107"/>
      <c r="D2" s="107"/>
      <c r="E2" s="107"/>
      <c r="F2" s="107"/>
      <c r="G2" s="107"/>
      <c r="H2" s="107"/>
    </row>
    <row r="3" ht="24" customHeight="1" s="269">
      <c r="A3" s="427" t="inlineStr">
        <is>
          <t>Three files. One authoritative workbook. Direct Foundry build mapping with protected owner state and row-level pixel-size overrides.</t>
        </is>
      </c>
      <c r="B3" s="107"/>
      <c r="C3" s="107"/>
      <c r="D3" s="107"/>
      <c r="E3" s="107"/>
      <c r="F3" s="107"/>
      <c r="G3" s="107"/>
      <c r="H3" s="107"/>
    </row>
    <row r="4" ht="8" customHeight="1" s="269">
      <c r="A4" s="363"/>
      <c r="B4" s="363"/>
      <c r="C4" s="363"/>
      <c r="D4" s="363"/>
      <c r="E4" s="363"/>
      <c r="F4" s="363"/>
      <c r="G4" s="363"/>
      <c r="H4" s="363"/>
    </row>
    <row r="5" ht="22" customHeight="1" s="269">
      <c r="A5" s="428" t="inlineStr">
        <is>
          <t>Production rows</t>
        </is>
      </c>
      <c r="B5" s="429"/>
      <c r="C5" s="428" t="inlineStr">
        <is>
          <t>Planned</t>
        </is>
      </c>
      <c r="D5" s="429"/>
      <c r="E5" s="428" t="inlineStr">
        <is>
          <t>Approved &amp; locked</t>
        </is>
      </c>
      <c r="F5" s="429"/>
      <c r="G5" s="428" t="inlineStr">
        <is>
          <t>Export ready</t>
        </is>
      </c>
      <c r="H5" s="429"/>
    </row>
    <row r="6" ht="30" customHeight="1" s="269">
      <c r="A6" s="430">
        <f>COUNTIFS(ASSETS!$C$4:$C$5000,"&lt;&gt;",ASSETS!$H$4:$H$5000,"&lt;&gt;reference")</f>
        <v/>
      </c>
      <c r="B6" s="429"/>
      <c r="C6" s="430">
        <f>COUNTIF(ASSETS!$M$4:$M$5000,"planned")</f>
        <v/>
      </c>
      <c r="D6" s="429"/>
      <c r="E6" s="430">
        <f>COUNTIF(ASSETS!$N$4:$N$5000,"approved_locked")</f>
        <v/>
      </c>
      <c r="F6" s="429"/>
      <c r="G6" s="430">
        <f>COUNTIF(ASSETS!$AV$4:$AV$5000,TRUE)</f>
        <v/>
      </c>
      <c r="H6" s="429"/>
    </row>
    <row r="7" ht="8" customHeight="1" s="269">
      <c r="A7" s="363"/>
      <c r="B7" s="363"/>
      <c r="C7" s="363"/>
      <c r="D7" s="363"/>
      <c r="E7" s="363"/>
      <c r="F7" s="363"/>
      <c r="G7" s="363"/>
      <c r="H7" s="363"/>
    </row>
    <row r="8" ht="22" customHeight="1" s="269">
      <c r="A8" s="428" t="inlineStr">
        <is>
          <t>Coverage complete</t>
        </is>
      </c>
      <c r="B8" s="429"/>
      <c r="C8" s="428" t="inlineStr">
        <is>
          <t>Needs revision</t>
        </is>
      </c>
      <c r="D8" s="429"/>
      <c r="E8" s="428" t="inlineStr">
        <is>
          <t>Reference hash</t>
        </is>
      </c>
      <c r="F8" s="429"/>
      <c r="G8" s="428" t="inlineStr">
        <is>
          <t>Spec version</t>
        </is>
      </c>
      <c r="H8" s="429"/>
    </row>
    <row r="9" ht="30" customHeight="1" s="269">
      <c r="A9" s="430">
        <f>COUNTIF(COVERAGE!$K$4:$K$500,"complete")&amp;"/"&amp;COUNTA(COVERAGE!$A$4:$A$500)</f>
        <v/>
      </c>
      <c r="B9" s="429"/>
      <c r="C9" s="430">
        <f>COUNTIF(ASSETS!$M$4:$M$5000,"needs_revision")</f>
        <v/>
      </c>
      <c r="D9" s="429"/>
      <c r="E9" s="430">
        <f>IF(CONFIG!$B$9="2b0c44d077d651709fcacc8845c25417815d2df882af4aeeb2fda092cf3554b9","VERIFIED","MISMATCH")</f>
        <v/>
      </c>
      <c r="F9" s="429"/>
      <c r="G9" s="430">
        <f>CONFIG!$B$6</f>
        <v/>
      </c>
      <c r="H9" s="429"/>
    </row>
    <row r="10" ht="8" customHeight="1" s="269">
      <c r="A10" s="363"/>
      <c r="B10" s="363"/>
      <c r="C10" s="363"/>
      <c r="D10" s="363"/>
      <c r="E10" s="363"/>
      <c r="F10" s="363"/>
      <c r="G10" s="363"/>
      <c r="H10" s="363"/>
    </row>
    <row r="11" ht="22" customHeight="1" s="269">
      <c r="A11" s="431" t="inlineStr">
        <is>
          <t>THE ONLY THREE PACKAGE FILES</t>
        </is>
      </c>
      <c r="B11" s="107"/>
      <c r="C11" s="107"/>
      <c r="D11" s="107"/>
      <c r="E11" s="107"/>
      <c r="F11" s="107"/>
      <c r="G11" s="107"/>
      <c r="H11" s="107"/>
    </row>
    <row r="12" ht="34" customHeight="1" s="269">
      <c r="A12" s="340" t="inlineStr">
        <is>
          <t>DAKKS-ULTIMATE-TOKENS.md</t>
        </is>
      </c>
      <c r="B12" s="432"/>
      <c r="C12" s="342" t="inlineStr">
        <is>
          <t>Frozen art direction, prompt assembly, QA gates, Foundry build contract, and immutable-lock rules.</t>
        </is>
      </c>
      <c r="D12" s="432"/>
      <c r="E12" s="432"/>
      <c r="F12" s="432"/>
      <c r="G12" s="432"/>
      <c r="H12" s="432"/>
    </row>
    <row r="13" ht="38" customHeight="1" s="269">
      <c r="A13" s="340" t="inlineStr">
        <is>
          <t>Dakk-Ultimate-Tokens-Master.xlsx</t>
        </is>
      </c>
      <c r="B13" s="432"/>
      <c r="C13" s="342" t="inlineStr">
        <is>
          <t>The sole data source of truth for the generated queue, protected production state, coverage, history, layouts, and controlled values.</t>
        </is>
      </c>
      <c r="D13" s="432"/>
      <c r="E13" s="432"/>
      <c r="F13" s="432"/>
      <c r="G13" s="432"/>
      <c r="H13" s="432"/>
    </row>
    <row r="14" ht="34" customHeight="1" s="269">
      <c r="A14" s="340" t="inlineStr">
        <is>
          <t>generic-sheet-01.png</t>
        </is>
      </c>
      <c r="B14" s="432"/>
      <c r="C14" s="342" t="inlineStr">
        <is>
          <t>Exact accepted visual reference. Style reference only; never crop it or ship it as production token art.</t>
        </is>
      </c>
      <c r="D14" s="432"/>
      <c r="E14" s="432"/>
      <c r="F14" s="432"/>
      <c r="G14" s="432"/>
      <c r="H14" s="432"/>
    </row>
    <row r="15" ht="8" customHeight="1" s="269">
      <c r="A15" s="363"/>
      <c r="B15" s="363"/>
      <c r="C15" s="363"/>
      <c r="D15" s="363"/>
      <c r="E15" s="363"/>
      <c r="F15" s="363"/>
      <c r="G15" s="363"/>
      <c r="H15" s="363"/>
    </row>
    <row r="16" ht="22" customHeight="1" s="269">
      <c r="A16" s="431" t="inlineStr">
        <is>
          <t>DAILY WORKFLOW</t>
        </is>
      </c>
      <c r="B16" s="107"/>
      <c r="C16" s="107"/>
      <c r="D16" s="107"/>
      <c r="E16" s="107"/>
      <c r="F16" s="107"/>
      <c r="G16" s="107"/>
      <c r="H16" s="107"/>
    </row>
    <row r="17" ht="32" customHeight="1" s="269">
      <c r="A17" s="369" t="inlineStr">
        <is>
          <t>1</t>
        </is>
      </c>
      <c r="B17" s="342" t="inlineStr">
        <is>
          <t>Import or regenerate the game-data queue; match rows on asset_id + variant_id + version.</t>
        </is>
      </c>
      <c r="C17" s="432"/>
      <c r="D17" s="432"/>
      <c r="E17" s="432"/>
      <c r="F17" s="432"/>
      <c r="G17" s="432"/>
      <c r="H17" s="432"/>
    </row>
    <row r="18" ht="32" customHeight="1" s="269">
      <c r="A18" s="369" t="inlineStr">
        <is>
          <t>2</t>
        </is>
      </c>
      <c r="B18" s="348" t="inlineStr">
        <is>
          <t>Update only columns marked generated in CONFIG. Preserve initialize-only and workbook-owned values.</t>
        </is>
      </c>
      <c r="C18" s="432"/>
      <c r="D18" s="432"/>
      <c r="E18" s="432"/>
      <c r="F18" s="432"/>
      <c r="G18" s="432"/>
      <c r="H18" s="432"/>
    </row>
    <row r="19" ht="32" customHeight="1" s="269">
      <c r="A19" s="369" t="inlineStr">
        <is>
          <t>3</t>
        </is>
      </c>
      <c r="B19" s="342" t="inlineStr">
        <is>
          <t>Compute resolved_prompt and prompt_sha256 together; attach the exact generic-sheet-01.png reference.</t>
        </is>
      </c>
      <c r="C19" s="432"/>
      <c r="D19" s="432"/>
      <c r="E19" s="432"/>
      <c r="F19" s="432"/>
      <c r="G19" s="432"/>
      <c r="H19" s="432"/>
    </row>
    <row r="20" ht="36" customHeight="1" s="269">
      <c r="A20" s="369" t="inlineStr">
        <is>
          <t>4</t>
        </is>
      </c>
      <c r="B20" s="348" t="inlineStr">
        <is>
          <t>Generate one standing full-body image for each living subject. Use top-down only for naturally map-oriented assets.</t>
        </is>
      </c>
      <c r="C20" s="432"/>
      <c r="D20" s="432"/>
      <c r="E20" s="432"/>
      <c r="F20" s="432"/>
      <c r="G20" s="432"/>
      <c r="H20" s="432"/>
    </row>
    <row r="21" ht="36" customHeight="1" s="269">
      <c r="A21" s="369" t="inlineStr">
        <is>
          <t>5</t>
        </is>
      </c>
      <c r="B21" s="342" t="inlineStr">
        <is>
          <t>Review the PNG master and Foundry-size WebP. Any correction increments ASSETS.version; before replacement, archive the existing file under _superseded.</t>
        </is>
      </c>
      <c r="C21" s="432"/>
      <c r="D21" s="432"/>
      <c r="E21" s="432"/>
      <c r="F21" s="432"/>
      <c r="G21" s="432"/>
      <c r="H21" s="432"/>
    </row>
    <row r="22" ht="36" customHeight="1" s="269">
      <c r="A22" s="369" t="inlineStr">
        <is>
          <t>6</t>
        </is>
      </c>
      <c r="B22" s="348" t="inlineStr">
        <is>
          <t>After approval, publish the WebP derivative to the exact generator-supplied art/{art_dir}/{build_filename} mapping when foundry_key exists.</t>
        </is>
      </c>
      <c r="C22" s="432"/>
      <c r="D22" s="432"/>
      <c r="E22" s="432"/>
      <c r="F22" s="432"/>
      <c r="G22" s="432"/>
      <c r="H22" s="432"/>
    </row>
    <row r="23" ht="8" customHeight="1" s="269">
      <c r="A23" s="363"/>
      <c r="B23" s="363"/>
      <c r="C23" s="363"/>
      <c r="D23" s="363"/>
      <c r="E23" s="363"/>
      <c r="F23" s="363"/>
      <c r="G23" s="363"/>
      <c r="H23" s="363"/>
    </row>
    <row r="24" ht="22" customHeight="1" s="269">
      <c r="A24" s="431" t="inlineStr">
        <is>
          <t>CORE LOCK RULE</t>
        </is>
      </c>
      <c r="B24" s="107"/>
      <c r="C24" s="107"/>
      <c r="D24" s="107"/>
      <c r="E24" s="107"/>
      <c r="F24" s="107"/>
      <c r="G24" s="107"/>
      <c r="H24" s="107"/>
    </row>
    <row r="25" ht="30" customHeight="1" s="269">
      <c r="A25" s="433" t="inlineStr">
        <is>
          <t>Once an asset is approved, its exact PNG master, resolved prompt, hashes, and row are immutable. Every improvement becomes the next ASSETS.version and links back through supersedes_registry_id. Before the clean active filename is reused, the prior file is moved to _superseded so no approved artwork is destroyed.</t>
        </is>
      </c>
      <c r="B25" s="434"/>
      <c r="C25" s="434"/>
      <c r="D25" s="434"/>
      <c r="E25" s="434"/>
      <c r="F25" s="434"/>
      <c r="G25" s="434"/>
      <c r="H25" s="435"/>
    </row>
    <row r="26" ht="30" customHeight="1" s="269">
      <c r="A26" s="436"/>
      <c r="B26" s="437"/>
      <c r="C26" s="437"/>
      <c r="D26" s="437"/>
      <c r="E26" s="437"/>
      <c r="F26" s="437"/>
      <c r="G26" s="437"/>
      <c r="H26" s="438"/>
    </row>
    <row r="27" ht="8" customHeight="1" s="269">
      <c r="A27" s="363"/>
      <c r="B27" s="363"/>
      <c r="C27" s="363"/>
      <c r="D27" s="363"/>
      <c r="E27" s="363"/>
      <c r="F27" s="363"/>
      <c r="G27" s="363"/>
      <c r="H27" s="363"/>
    </row>
    <row r="28" ht="22" customHeight="1" s="269">
      <c r="A28" s="431" t="inlineStr">
        <is>
          <t>FOUNDRY BUILD RULE</t>
        </is>
      </c>
      <c r="B28" s="107"/>
      <c r="C28" s="107"/>
      <c r="D28" s="107"/>
      <c r="E28" s="107"/>
      <c r="F28" s="107"/>
      <c r="G28" s="107"/>
      <c r="H28" s="107"/>
    </row>
    <row r="29" ht="64" customHeight="1" s="269">
      <c r="A29" s="439" t="inlineStr">
        <is>
          <t>For keyed assets, the active PNG master mirrors the build-facing path: masters/{art_dir}/{name}.png and art/{art_dir}/{name}.webp. Active names contain no revision suffixes or double underscores. Before replacement, move the existing file to _superseded/&lt;art_dir&gt;/&lt;name&gt;-&lt;YYYY-MM-DD&gt;.&lt;ext&gt;. art_dir and build_filename remain exact generator-supplied mapping values; foundry_key must be a valid lower-case dotted key, and foundry_key, art_dir, and build_filename must be all present or all blank. Unkeyed assets use the same clean mirrored-directory rule.</t>
        </is>
      </c>
      <c r="B29" s="434"/>
      <c r="C29" s="434"/>
      <c r="D29" s="434"/>
      <c r="E29" s="434"/>
      <c r="F29" s="434"/>
      <c r="G29" s="434"/>
      <c r="H29" s="435"/>
    </row>
    <row r="30" ht="30" customHeight="1" s="269">
      <c r="A30" s="436"/>
      <c r="B30" s="437"/>
      <c r="C30" s="437"/>
      <c r="D30" s="437"/>
      <c r="E30" s="437"/>
      <c r="F30" s="437"/>
      <c r="G30" s="437"/>
      <c r="H30" s="438"/>
    </row>
    <row r="31" ht="8" customHeight="1" s="269">
      <c r="A31" s="363"/>
      <c r="B31" s="363"/>
      <c r="C31" s="363"/>
      <c r="D31" s="363"/>
      <c r="E31" s="363"/>
      <c r="F31" s="363"/>
      <c r="G31" s="363"/>
      <c r="H31" s="363"/>
    </row>
    <row r="32" ht="22" customHeight="1" s="269">
      <c r="A32" s="431" t="inlineStr">
        <is>
          <t>REFERENCE &amp; TRUE-ALPHA BASELINE</t>
        </is>
      </c>
      <c r="B32" s="107"/>
      <c r="C32" s="107"/>
      <c r="D32" s="107"/>
      <c r="E32" s="107"/>
      <c r="F32" s="107"/>
      <c r="G32" s="107"/>
      <c r="H32" s="107"/>
    </row>
    <row r="33" ht="34" customHeight="1" s="269">
      <c r="A33" s="433" t="inlineStr">
        <is>
          <t>Canonical reference SHA-256: 2b0c44d077d651709fcacc8845c25417815d2df882af4aeeb2fda092cf3554b9
The accepted reference is technically opaque because its checkerboard is baked into RGB. Every production output requires genuine transparent alpha; the first approved production asset establishes the production true-alpha baseline.</t>
        </is>
      </c>
      <c r="B33" s="434"/>
      <c r="C33" s="434"/>
      <c r="D33" s="434"/>
      <c r="E33" s="434"/>
      <c r="F33" s="434"/>
      <c r="G33" s="434"/>
      <c r="H33" s="435"/>
    </row>
    <row r="34" ht="34" customHeight="1" s="269">
      <c r="A34" s="436"/>
      <c r="B34" s="437"/>
      <c r="C34" s="437"/>
      <c r="D34" s="437"/>
      <c r="E34" s="437"/>
      <c r="F34" s="437"/>
      <c r="G34" s="437"/>
      <c r="H34" s="438"/>
    </row>
    <row r="35" ht="8" customHeight="1" s="269">
      <c r="A35" s="363"/>
      <c r="B35" s="363"/>
      <c r="C35" s="363"/>
      <c r="D35" s="363"/>
      <c r="E35" s="363"/>
      <c r="F35" s="363"/>
      <c r="G35" s="363"/>
      <c r="H35" s="363"/>
    </row>
    <row r="36" ht="8" customHeight="1" s="269">
      <c r="A36" s="363"/>
      <c r="B36" s="363"/>
      <c r="C36" s="363"/>
      <c r="D36" s="363"/>
      <c r="E36" s="363"/>
      <c r="F36" s="363"/>
      <c r="G36" s="363"/>
      <c r="H36" s="363"/>
    </row>
  </sheetData>
  <mergeCells count="38">
    <mergeCell ref="A25:H26"/>
    <mergeCell ref="C6:D6"/>
    <mergeCell ref="A24:H24"/>
    <mergeCell ref="C5:D5"/>
    <mergeCell ref="E5:F5"/>
    <mergeCell ref="A11:H11"/>
    <mergeCell ref="C12:H12"/>
    <mergeCell ref="G8:H8"/>
    <mergeCell ref="B20:H20"/>
    <mergeCell ref="A6:B6"/>
    <mergeCell ref="E8:F8"/>
    <mergeCell ref="A33:H34"/>
    <mergeCell ref="A29:H30"/>
    <mergeCell ref="A16:H16"/>
    <mergeCell ref="G6:H6"/>
    <mergeCell ref="C9:D9"/>
    <mergeCell ref="E9:F9"/>
    <mergeCell ref="A12:B12"/>
    <mergeCell ref="B22:H22"/>
    <mergeCell ref="A3:H3"/>
    <mergeCell ref="E6:F6"/>
    <mergeCell ref="B18:H18"/>
    <mergeCell ref="C13:H13"/>
    <mergeCell ref="B21:H21"/>
    <mergeCell ref="A5:B5"/>
    <mergeCell ref="G5:H5"/>
    <mergeCell ref="A14:B14"/>
    <mergeCell ref="A1:H2"/>
    <mergeCell ref="A8:B8"/>
    <mergeCell ref="A32:H32"/>
    <mergeCell ref="C8:D8"/>
    <mergeCell ref="B17:H17"/>
    <mergeCell ref="C14:H14"/>
    <mergeCell ref="A28:H28"/>
    <mergeCell ref="A13:B13"/>
    <mergeCell ref="A9:B9"/>
    <mergeCell ref="G9:H9"/>
    <mergeCell ref="B19:H1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B1411"/>
  <sheetViews>
    <sheetView workbookViewId="0">
      <selection activeCell="A1" sqref="A1"/>
    </sheetView>
  </sheetViews>
  <sheetFormatPr baseColWidth="8" defaultRowHeight="15"/>
  <cols>
    <col width="15" customWidth="1" style="269" min="1" max="1"/>
    <col width="19" customWidth="1" style="269" min="2" max="2"/>
    <col width="25" customWidth="1" style="269" min="3" max="3"/>
    <col width="24" customWidth="1" style="269" min="4" max="4"/>
    <col width="9" customWidth="1" style="269" min="5" max="5"/>
    <col width="32" customWidth="1" style="269" min="6" max="6"/>
    <col width="24" customWidth="1" style="269" min="7" max="7"/>
    <col width="14" customWidth="1" style="269" min="8" max="8"/>
    <col width="22" customWidth="1" style="269" min="9" max="9"/>
    <col width="16" customWidth="1" style="269" min="10" max="10"/>
    <col width="18" customWidth="1" style="269" min="11" max="11"/>
    <col width="12" customWidth="1" style="269" min="12" max="12"/>
    <col width="18" customWidth="1" style="269" min="13" max="13"/>
    <col width="18" customWidth="1" style="269" min="14" max="14"/>
    <col width="14" customWidth="1" style="269" min="15" max="15"/>
    <col width="28" customWidth="1" style="269" min="16" max="16"/>
    <col width="24" customWidth="1" style="269" min="17" max="17"/>
    <col width="18" customWidth="1" style="269" min="18" max="18"/>
    <col width="12" customWidth="1" style="269" min="19" max="19"/>
    <col width="58" customWidth="1" style="269" min="20" max="20"/>
    <col width="40" customWidth="1" style="269" min="21" max="21"/>
    <col width="38" customWidth="1" style="269" min="22" max="22"/>
    <col width="38" customWidth="1" style="269" min="23" max="23"/>
    <col width="30" customWidth="1" style="269" min="24" max="24"/>
    <col width="12" customWidth="1" style="269" min="25" max="25"/>
    <col width="34" customWidth="1" style="269" min="26" max="26"/>
    <col width="44" customWidth="1" style="269" min="27" max="27"/>
    <col width="28" customWidth="1" style="269" min="28" max="28"/>
    <col width="18" customWidth="1" style="269" min="29" max="29"/>
    <col width="30" customWidth="1" style="269" min="30" max="30"/>
    <col width="38" customWidth="1" style="269" min="31" max="31"/>
    <col width="42" customWidth="1" style="269" min="32" max="32"/>
    <col width="34" customWidth="1" style="269" min="33" max="33"/>
    <col width="18" customWidth="1" style="269" min="34" max="34"/>
    <col width="20" customWidth="1" style="269" min="35" max="35"/>
    <col width="12" customWidth="1" style="269" min="36" max="36"/>
    <col width="50" customWidth="1" style="269" min="37" max="37"/>
    <col width="70" customWidth="1" style="269" min="38" max="38"/>
    <col width="66" customWidth="1" style="269" min="39" max="39"/>
    <col width="66" customWidth="1" style="269" min="40" max="40"/>
    <col width="28" customWidth="1" style="269" min="41" max="41"/>
    <col width="18" customWidth="1" style="269" min="42" max="42"/>
    <col width="48" customWidth="1" style="269" min="43" max="43"/>
    <col width="18" customWidth="1" style="269" min="44" max="44"/>
    <col width="20" customWidth="1" style="269" min="45" max="45"/>
    <col width="28" customWidth="1" style="269" min="46" max="46"/>
    <col width="24" customWidth="1" style="269" min="47" max="47"/>
    <col width="14" customWidth="1" style="269" min="48" max="48"/>
    <col width="44" customWidth="1" style="269" min="49" max="49"/>
    <col width="28" customWidth="1" style="269" min="50" max="50"/>
    <col width="18" customWidth="1" style="269" min="51" max="51"/>
    <col width="62" customWidth="1" style="269" min="52" max="52"/>
    <col width="62" customWidth="1" style="269" min="53" max="53"/>
    <col width="62" customWidth="1" style="269" min="54" max="54"/>
  </cols>
  <sheetData>
    <row r="1" ht="26" customHeight="1" s="269">
      <c r="A1" s="440" t="inlineStr">
        <is>
          <t>MASTER ASSET QUEUE — ONE ROW PER IMAGE VERSION</t>
        </is>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c r="AW1" s="107"/>
      <c r="AX1" s="107"/>
      <c r="AY1" s="107"/>
      <c r="AZ1" s="107"/>
      <c r="BA1" s="107"/>
      <c r="BB1" s="107"/>
    </row>
    <row r="2" ht="22" customHeight="1" s="269">
      <c r="A2" s="441" t="inlineStr">
        <is>
          <t>IDENTITY</t>
        </is>
      </c>
      <c r="B2" s="107"/>
      <c r="C2" s="107"/>
      <c r="D2" s="107"/>
      <c r="E2" s="107"/>
      <c r="F2" s="107"/>
      <c r="G2" s="441" t="inlineStr">
        <is>
          <t>CLASSIFICATION</t>
        </is>
      </c>
      <c r="H2" s="107"/>
      <c r="I2" s="107"/>
      <c r="J2" s="107"/>
      <c r="K2" s="107"/>
      <c r="L2" s="107"/>
      <c r="M2" s="441" t="inlineStr">
        <is>
          <t>WORKFLOW</t>
        </is>
      </c>
      <c r="N2" s="107"/>
      <c r="O2" s="107"/>
      <c r="P2" s="107"/>
      <c r="Q2" s="107"/>
      <c r="R2" s="107"/>
      <c r="S2" s="441" t="inlineStr">
        <is>
          <t>ART BRIEF</t>
        </is>
      </c>
      <c r="T2" s="107"/>
      <c r="U2" s="107"/>
      <c r="V2" s="107"/>
      <c r="W2" s="107"/>
      <c r="X2" s="107"/>
      <c r="Y2" s="107"/>
      <c r="Z2" s="441" t="inlineStr">
        <is>
          <t>OUTPUT / FOUNDRY</t>
        </is>
      </c>
      <c r="AA2" s="107"/>
      <c r="AB2" s="107"/>
      <c r="AC2" s="107"/>
      <c r="AD2" s="107"/>
      <c r="AE2" s="107"/>
      <c r="AF2" s="107"/>
      <c r="AG2" s="107"/>
      <c r="AH2" s="441" t="inlineStr">
        <is>
          <t>GENERATION</t>
        </is>
      </c>
      <c r="AI2" s="107"/>
      <c r="AJ2" s="107"/>
      <c r="AK2" s="107"/>
      <c r="AL2" s="107"/>
      <c r="AM2" s="107"/>
      <c r="AN2" s="441" t="inlineStr">
        <is>
          <t>QA / LOCK / HISTORY</t>
        </is>
      </c>
      <c r="AO2" s="107"/>
      <c r="AP2" s="107"/>
      <c r="AQ2" s="107"/>
      <c r="AR2" s="107"/>
      <c r="AS2" s="107"/>
      <c r="AT2" s="107"/>
      <c r="AU2" s="107"/>
      <c r="AV2" s="107"/>
      <c r="AW2" s="107"/>
      <c r="AX2" s="442" t="inlineStr">
        <is>
          <t>CATALOGUE / RIGHTS</t>
        </is>
      </c>
      <c r="AY2" s="107"/>
      <c r="AZ2" s="107"/>
      <c r="BA2" s="442" t="inlineStr">
        <is>
          <t>SIZE OVERRIDES</t>
        </is>
      </c>
      <c r="BB2" s="107"/>
    </row>
    <row r="3" ht="42" customHeight="1" s="269">
      <c r="A3" s="279" t="inlineStr">
        <is>
          <t>job_id</t>
        </is>
      </c>
      <c r="B3" s="279" t="inlineStr">
        <is>
          <t>catalog_id</t>
        </is>
      </c>
      <c r="C3" s="279" t="inlineStr">
        <is>
          <t>asset_id</t>
        </is>
      </c>
      <c r="D3" s="279" t="inlineStr">
        <is>
          <t>variant_id</t>
        </is>
      </c>
      <c r="E3" s="279" t="inlineStr">
        <is>
          <t>version</t>
        </is>
      </c>
      <c r="F3" s="279" t="inlineStr">
        <is>
          <t>display_name</t>
        </is>
      </c>
      <c r="G3" s="279" t="inlineStr">
        <is>
          <t>canonical_name</t>
        </is>
      </c>
      <c r="H3" s="279" t="inlineStr">
        <is>
          <t>family</t>
        </is>
      </c>
      <c r="I3" s="279" t="inlineStr">
        <is>
          <t>asset_type</t>
        </is>
      </c>
      <c r="J3" s="279" t="inlineStr">
        <is>
          <t>ruleset</t>
        </is>
      </c>
      <c r="K3" s="279" t="inlineStr">
        <is>
          <t>source_scope</t>
        </is>
      </c>
      <c r="L3" s="279" t="inlineStr">
        <is>
          <t>priority</t>
        </is>
      </c>
      <c r="M3" s="279" t="inlineStr">
        <is>
          <t>status</t>
        </is>
      </c>
      <c r="N3" s="279" t="inlineStr">
        <is>
          <t>lock_state</t>
        </is>
      </c>
      <c r="O3" s="279" t="inlineStr">
        <is>
          <t>style_id</t>
        </is>
      </c>
      <c r="P3" s="279" t="inlineStr">
        <is>
          <t>layout_profile</t>
        </is>
      </c>
      <c r="Q3" s="279" t="inlineStr">
        <is>
          <t>batch_id</t>
        </is>
      </c>
      <c r="R3" s="279" t="inlineStr">
        <is>
          <t>foundry_role</t>
        </is>
      </c>
      <c r="S3" s="279" t="inlineStr">
        <is>
          <t>subject_count</t>
        </is>
      </c>
      <c r="T3" s="279" t="inlineStr">
        <is>
          <t>subject_brief</t>
        </is>
      </c>
      <c r="U3" s="279" t="inlineStr">
        <is>
          <t>anatomy_count_constraints</t>
        </is>
      </c>
      <c r="V3" s="279" t="inlineStr">
        <is>
          <t>must_include</t>
        </is>
      </c>
      <c r="W3" s="279" t="inlineStr">
        <is>
          <t>must_exclude</t>
        </is>
      </c>
      <c r="X3" s="279" t="inlineStr">
        <is>
          <t>scale_relationship</t>
        </is>
      </c>
      <c r="Y3" s="279" t="inlineStr">
        <is>
          <t>safe_margin_pct</t>
        </is>
      </c>
      <c r="Z3" s="279" t="inlineStr">
        <is>
          <t>output_folder</t>
        </is>
      </c>
      <c r="AA3" s="279" t="inlineStr">
        <is>
          <t>filename_stem</t>
        </is>
      </c>
      <c r="AB3" s="279" t="inlineStr">
        <is>
          <t>foundry_key</t>
        </is>
      </c>
      <c r="AC3" s="279" t="inlineStr">
        <is>
          <t>art_dir</t>
        </is>
      </c>
      <c r="AD3" s="279" t="inlineStr">
        <is>
          <t>build_filename</t>
        </is>
      </c>
      <c r="AE3" s="279" t="inlineStr">
        <is>
          <t>module_relative_path</t>
        </is>
      </c>
      <c r="AF3" s="279" t="inlineStr">
        <is>
          <t>foundry_settings</t>
        </is>
      </c>
      <c r="AG3" s="279" t="inlineStr">
        <is>
          <t>wildcard_pattern</t>
        </is>
      </c>
      <c r="AH3" s="279" t="inlineStr">
        <is>
          <t>generator</t>
        </is>
      </c>
      <c r="AI3" s="279" t="inlineStr">
        <is>
          <t>model_version</t>
        </is>
      </c>
      <c r="AJ3" s="279" t="inlineStr">
        <is>
          <t>seed</t>
        </is>
      </c>
      <c r="AK3" s="279" t="inlineStr">
        <is>
          <t>reference_file</t>
        </is>
      </c>
      <c r="AL3" s="279" t="inlineStr">
        <is>
          <t>resolved_prompt</t>
        </is>
      </c>
      <c r="AM3" s="279" t="inlineStr">
        <is>
          <t>prompt_sha256</t>
        </is>
      </c>
      <c r="AN3" s="279" t="inlineStr">
        <is>
          <t>image_sha256</t>
        </is>
      </c>
      <c r="AO3" s="279" t="inlineStr">
        <is>
          <t>registry_id</t>
        </is>
      </c>
      <c r="AP3" s="279" t="inlineStr">
        <is>
          <t>qa_status</t>
        </is>
      </c>
      <c r="AQ3" s="279" t="inlineStr">
        <is>
          <t>qa_notes</t>
        </is>
      </c>
      <c r="AR3" s="279" t="inlineStr">
        <is>
          <t>approved_by</t>
        </is>
      </c>
      <c r="AS3" s="279" t="inlineStr">
        <is>
          <t>approved_at</t>
        </is>
      </c>
      <c r="AT3" s="279" t="inlineStr">
        <is>
          <t>supersedes_registry_id</t>
        </is>
      </c>
      <c r="AU3" s="279" t="inlineStr">
        <is>
          <t>revision_type</t>
        </is>
      </c>
      <c r="AV3" s="279" t="inlineStr">
        <is>
          <t>export_ready</t>
        </is>
      </c>
      <c r="AW3" s="279" t="inlineStr">
        <is>
          <t>notes</t>
        </is>
      </c>
      <c r="AX3" s="284" t="inlineStr">
        <is>
          <t>parent_asset_id</t>
        </is>
      </c>
      <c r="AY3" s="284" t="inlineStr">
        <is>
          <t>rights_status</t>
        </is>
      </c>
      <c r="AZ3" s="284" t="inlineStr">
        <is>
          <t>catalog_metadata</t>
        </is>
      </c>
      <c r="BA3" s="443" t="inlineStr">
        <is>
          <t>master_px</t>
        </is>
      </c>
      <c r="BB3" s="443" t="inlineStr">
        <is>
          <t>export_px</t>
        </is>
      </c>
    </row>
    <row r="4">
      <c r="A4" s="181" t="inlineStr">
        <is>
          <t xml:space="preserve">JOB-0001</t>
        </is>
      </c>
      <c r="C4" s="181" t="inlineStr">
        <is>
          <t xml:space="preserve">npc-black-dragon</t>
        </is>
      </c>
      <c r="D4" s="181" t="inlineStr">
        <is>
          <t xml:space="preserve">base</t>
        </is>
      </c>
      <c r="E4" s="181">
        <v>3</v>
      </c>
      <c r="F4" s="181" t="inlineStr">
        <is>
          <t xml:space="preserve">Black Dragon</t>
        </is>
      </c>
      <c r="G4" s="181" t="inlineStr">
        <is>
          <t xml:space="preserve">Black Dragon</t>
        </is>
      </c>
      <c r="H4" s="181" t="inlineStr">
        <is>
          <t xml:space="preserve">creature</t>
        </is>
      </c>
      <c r="I4" s="181" t="inlineStr">
        <is>
          <t xml:space="preserve">monster</t>
        </is>
      </c>
      <c r="J4" s="181" t="inlineStr">
        <is>
          <t xml:space="preserve">fantasy-d20</t>
        </is>
      </c>
      <c r="K4" s="181" t="inlineStr">
        <is>
          <t xml:space="preserve">generic</t>
        </is>
      </c>
      <c r="L4" s="181" t="inlineStr">
        <is>
          <t xml:space="preserve">1-critical</t>
        </is>
      </c>
      <c r="M4" s="181" t="inlineStr">
        <is>
          <t xml:space="preserve">prompt_ready</t>
        </is>
      </c>
      <c r="N4" s="181" t="inlineStr">
        <is>
          <t xml:space="preserve">unlocked</t>
        </is>
      </c>
      <c r="O4" s="181" t="inlineStr">
        <is>
          <t xml:space="preserve">dakk</t>
        </is>
      </c>
      <c r="P4" s="181" t="inlineStr">
        <is>
          <t xml:space="preserve">standing-figure</t>
        </is>
      </c>
      <c r="R4" s="181" t="inlineStr">
        <is>
          <t xml:space="preserve">token_texture</t>
        </is>
      </c>
      <c r="S4" s="181">
        <v>1</v>
      </c>
      <c r="T4" s="181" t="inlineStr">
        <is>
          <t xml:space="preserve">A black dragon: four legs, two bat wings, one long tail, glossy black scales over the whole body and head, a living scaled head made gaunt by deep-set eyes and sunken cheeks so that it recalls a skull while remaining black scaled hide with no bone showing, a pair of great horns curving forward from the brow, and green acid dripping from the jaw, powerful and lean, rendered with a crisp painted outline</t>
        </is>
      </c>
      <c r="U4" s="181" t="inlineStr">
        <is>
          <t xml:space="preserve">limb count exactly as the brief describes; no extra heads, limbs or tails; no emphasised natural weapons.</t>
        </is>
      </c>
      <c r="V4" s="181" t="inlineStr">
        <is>
          <t xml:space="preserve">the complete creature from head to feet or tail; every limb described</t>
        </is>
      </c>
      <c r="W4" s="181" t="inlineStr">
        <is>
          <t xml:space="preserve">ground; floor plane; cast shadow; base; token ring; scenery; text; a second creature; a companion animal unless described; extra or missing limbs; bird's-eye view; top-down view</t>
        </is>
      </c>
      <c r="X4" s="181" t="inlineStr">
        <is>
          <t xml:space="preserve">gargantuan — occupies three grid squares across, vastly larger than a human</t>
        </is>
      </c>
      <c r="Y4" s="181">
        <v>8</v>
      </c>
      <c r="Z4" s="181" t="inlineStr">
        <is>
          <t xml:space="preserve">masters/creatures</t>
        </is>
      </c>
      <c r="AA4" s="181" t="inlineStr">
        <is>
          <t xml:space="preserve">black-dragon</t>
        </is>
      </c>
      <c r="AB4" s="181" t="inlineStr">
        <is>
          <t xml:space="preserve">npc.black-dragon</t>
        </is>
      </c>
      <c r="AC4" s="181" t="inlineStr">
        <is>
          <t xml:space="preserve">creatures</t>
        </is>
      </c>
      <c r="AD4" s="181" t="inlineStr">
        <is>
          <t xml:space="preserve">black-dragon.webp</t>
        </is>
      </c>
      <c r="AE4" s="181" t="inlineStr">
        <is>
          <t xml:space="preserve">art/creatures/black-dragon.webp</t>
        </is>
      </c>
      <c r="AF4" s="181" t="inlineStr">
        <is>
          <t xml:space="preserve">grid=3x3; scale=1.0; rotation=0; lock_rotation=False; ring=False; dynamic_ring=False</t>
        </is>
      </c>
      <c r="AK4" s="181" t="inlineStr">
        <is>
          <t xml:space="preserve">generic-sheet-01.png#2b0c44d077d651709fcacc8845c25417815d2df882af4aeeb2fda092cf3554b9</t>
        </is>
      </c>
      <c r="AL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Black Dragon.
A black dragon: four legs, two bat wings, one long tail, glossy black scales over the whole body and head, a living scaled head made gaunt by deep-set eyes and sunken cheeks so that it recalls a skull while remaining black scaled hide with no bone showing, a pair of great horns curving forward from the brow, and green acid dripping from the jaw, powerful and lean,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 s="181" t="inlineStr">
        <is>
          <t xml:space="preserve">4e161de44abf6a8829917acd4e6190e1e7d99a8f6e99ce83f59c1b4d571195f6</t>
        </is>
      </c>
      <c r="AP4" s="444" t="inlineStr">
        <is>
          <t xml:space="preserve">not_reviewed</t>
        </is>
      </c>
      <c r="AU4" s="181" t="inlineStr">
        <is>
          <t xml:space="preserve">none</t>
        </is>
      </c>
      <c r="AW4" s="181" t="inlineStr">
        <is>
          <t xml:space="preserve">placeholder library icon today — this is the real art gap</t>
        </is>
      </c>
      <c r="BA4" s="129">
        <v>1536</v>
      </c>
      <c r="BB4" s="129">
        <v>1200</v>
      </c>
    </row>
    <row r="5">
      <c r="A5" s="181" t="inlineStr">
        <is>
          <t xml:space="preserve">JOB-0002</t>
        </is>
      </c>
      <c r="C5" s="181" t="inlineStr">
        <is>
          <t xml:space="preserve">npc-blue-dragon</t>
        </is>
      </c>
      <c r="D5" s="181" t="inlineStr">
        <is>
          <t xml:space="preserve">base</t>
        </is>
      </c>
      <c r="E5" s="181">
        <v>2</v>
      </c>
      <c r="F5" s="181" t="inlineStr">
        <is>
          <t xml:space="preserve">Blue Dragon</t>
        </is>
      </c>
      <c r="G5" s="181" t="inlineStr">
        <is>
          <t xml:space="preserve">Blue Dragon</t>
        </is>
      </c>
      <c r="H5" s="181" t="inlineStr">
        <is>
          <t xml:space="preserve">creature</t>
        </is>
      </c>
      <c r="I5" s="181" t="inlineStr">
        <is>
          <t xml:space="preserve">monster</t>
        </is>
      </c>
      <c r="J5" s="181" t="inlineStr">
        <is>
          <t xml:space="preserve">fantasy-d20</t>
        </is>
      </c>
      <c r="K5" s="181" t="inlineStr">
        <is>
          <t xml:space="preserve">generic</t>
        </is>
      </c>
      <c r="L5" s="181" t="inlineStr">
        <is>
          <t xml:space="preserve">1-critical</t>
        </is>
      </c>
      <c r="M5" s="181" t="inlineStr">
        <is>
          <t xml:space="preserve">prompt_ready</t>
        </is>
      </c>
      <c r="N5" s="181" t="inlineStr">
        <is>
          <t xml:space="preserve">unlocked</t>
        </is>
      </c>
      <c r="O5" s="181" t="inlineStr">
        <is>
          <t xml:space="preserve">dakk</t>
        </is>
      </c>
      <c r="P5" s="181" t="inlineStr">
        <is>
          <t xml:space="preserve">standing-figure</t>
        </is>
      </c>
      <c r="R5" s="181" t="inlineStr">
        <is>
          <t xml:space="preserve">token_texture</t>
        </is>
      </c>
      <c r="S5" s="181">
        <v>1</v>
      </c>
      <c r="T5" s="181" t="inlineStr">
        <is>
          <t xml:space="preserve">A blue dragon: four legs, two bat wings, one long tail, cobalt blue scales, a single great curved horn rising from the nose and frilled ears sweeping back from the head, a few small painted sparks of lightning at the open jaw only, rendered with a crisp painted outline</t>
        </is>
      </c>
      <c r="U5" s="181" t="inlineStr">
        <is>
          <t xml:space="preserve">limb count exactly as the brief describes; no extra heads, limbs or tails; no emphasised natural weapons.</t>
        </is>
      </c>
      <c r="V5" s="181" t="inlineStr">
        <is>
          <t xml:space="preserve">the complete creature from head to feet or tail; every limb described</t>
        </is>
      </c>
      <c r="W5" s="181" t="inlineStr">
        <is>
          <t xml:space="preserve">ground; floor plane; cast shadow; base; token ring; scenery; text; a second creature; a companion animal unless described; extra or missing limbs; bird's-eye view; top-down view</t>
        </is>
      </c>
      <c r="X5" s="181" t="inlineStr">
        <is>
          <t xml:space="preserve">gargantuan — occupies three grid squares across, vastly larger than a human</t>
        </is>
      </c>
      <c r="Y5" s="181">
        <v>8</v>
      </c>
      <c r="Z5" s="181" t="inlineStr">
        <is>
          <t xml:space="preserve">masters/creatures</t>
        </is>
      </c>
      <c r="AA5" s="181" t="inlineStr">
        <is>
          <t xml:space="preserve">blue-dragon</t>
        </is>
      </c>
      <c r="AB5" s="181" t="inlineStr">
        <is>
          <t xml:space="preserve">npc.blue-dragon</t>
        </is>
      </c>
      <c r="AC5" s="181" t="inlineStr">
        <is>
          <t xml:space="preserve">creatures</t>
        </is>
      </c>
      <c r="AD5" s="181" t="inlineStr">
        <is>
          <t xml:space="preserve">blue-dragon.webp</t>
        </is>
      </c>
      <c r="AE5" s="181" t="inlineStr">
        <is>
          <t xml:space="preserve">art/creatures/blue-dragon.webp</t>
        </is>
      </c>
      <c r="AF5" s="181" t="inlineStr">
        <is>
          <t xml:space="preserve">grid=3x3; scale=1.0; rotation=0; lock_rotation=False; ring=False; dynamic_ring=False</t>
        </is>
      </c>
      <c r="AK5" s="181" t="inlineStr">
        <is>
          <t xml:space="preserve">generic-sheet-01.png#2b0c44d077d651709fcacc8845c25417815d2df882af4aeeb2fda092cf3554b9</t>
        </is>
      </c>
      <c r="AL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Blue Dragon.
A blue dragon: four legs, two bat wings, one long tail, cobalt blue scales, a single great curved horn rising from the nose and frilled ears sweeping back from the head, a few small painted sparks of lightning at the open jaw only,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 s="181" t="inlineStr">
        <is>
          <t xml:space="preserve">acf77593c42b2ab891ab49c6c2c1c6893f58004aa5483c75525725eedf7ad548</t>
        </is>
      </c>
      <c r="AP5" s="444" t="inlineStr">
        <is>
          <t xml:space="preserve">not_reviewed</t>
        </is>
      </c>
      <c r="AU5" s="181" t="inlineStr">
        <is>
          <t xml:space="preserve">none</t>
        </is>
      </c>
      <c r="AW5" s="181" t="inlineStr">
        <is>
          <t xml:space="preserve">placeholder library icon today — this is the real art gap</t>
        </is>
      </c>
      <c r="BA5" s="129">
        <v>1536</v>
      </c>
      <c r="BB5" s="129">
        <v>1200</v>
      </c>
    </row>
    <row r="6">
      <c r="A6" s="181" t="inlineStr">
        <is>
          <t xml:space="preserve">JOB-0003</t>
        </is>
      </c>
      <c r="C6" s="181" t="inlineStr">
        <is>
          <t xml:space="preserve">npc-brass-dragon</t>
        </is>
      </c>
      <c r="D6" s="181" t="inlineStr">
        <is>
          <t xml:space="preserve">base</t>
        </is>
      </c>
      <c r="E6" s="181">
        <v>2</v>
      </c>
      <c r="F6" s="181" t="inlineStr">
        <is>
          <t xml:space="preserve">Brass Dragon</t>
        </is>
      </c>
      <c r="G6" s="181" t="inlineStr">
        <is>
          <t xml:space="preserve">Brass Dragon</t>
        </is>
      </c>
      <c r="H6" s="181" t="inlineStr">
        <is>
          <t xml:space="preserve">creature</t>
        </is>
      </c>
      <c r="I6" s="181" t="inlineStr">
        <is>
          <t xml:space="preserve">monster</t>
        </is>
      </c>
      <c r="J6" s="181" t="inlineStr">
        <is>
          <t xml:space="preserve">fantasy-d20</t>
        </is>
      </c>
      <c r="K6" s="181" t="inlineStr">
        <is>
          <t xml:space="preserve">generic</t>
        </is>
      </c>
      <c r="L6" s="181" t="inlineStr">
        <is>
          <t xml:space="preserve">1-critical</t>
        </is>
      </c>
      <c r="M6" s="181" t="inlineStr">
        <is>
          <t xml:space="preserve">prompt_ready</t>
        </is>
      </c>
      <c r="N6" s="181" t="inlineStr">
        <is>
          <t xml:space="preserve">unlocked</t>
        </is>
      </c>
      <c r="O6" s="181" t="inlineStr">
        <is>
          <t xml:space="preserve">dakk</t>
        </is>
      </c>
      <c r="P6" s="181" t="inlineStr">
        <is>
          <t xml:space="preserve">standing-figure</t>
        </is>
      </c>
      <c r="R6" s="181" t="inlineStr">
        <is>
          <t xml:space="preserve">token_texture</t>
        </is>
      </c>
      <c r="S6" s="181">
        <v>1</v>
      </c>
      <c r="T6" s="181" t="inlineStr">
        <is>
          <t xml:space="preserve">A brass dragon: four legs, two broad scalloped wings, one long tail, warm brass-gold scales, a long neck and a broad flat head whose wide cheek plates sweep back into a single bony crest that is part of the head, rendered with a crisp painted outline</t>
        </is>
      </c>
      <c r="U6" s="181" t="inlineStr">
        <is>
          <t xml:space="preserve">limb count exactly as the brief describes; no extra heads, limbs or tails; no emphasised natural weapons.</t>
        </is>
      </c>
      <c r="V6" s="181" t="inlineStr">
        <is>
          <t xml:space="preserve">the complete creature from head to feet or tail; every limb described</t>
        </is>
      </c>
      <c r="W6" s="181" t="inlineStr">
        <is>
          <t xml:space="preserve">ground; floor plane; cast shadow; base; token ring; scenery; text; a second creature; a companion animal unless described; extra or missing limbs; bird's-eye view; top-down view</t>
        </is>
      </c>
      <c r="X6" s="181" t="inlineStr">
        <is>
          <t xml:space="preserve">gargantuan — occupies three grid squares across, vastly larger than a human</t>
        </is>
      </c>
      <c r="Y6" s="181">
        <v>8</v>
      </c>
      <c r="Z6" s="181" t="inlineStr">
        <is>
          <t xml:space="preserve">masters/creatures</t>
        </is>
      </c>
      <c r="AA6" s="181" t="inlineStr">
        <is>
          <t xml:space="preserve">brass-dragon</t>
        </is>
      </c>
      <c r="AB6" s="181" t="inlineStr">
        <is>
          <t xml:space="preserve">npc.brass-dragon</t>
        </is>
      </c>
      <c r="AC6" s="181" t="inlineStr">
        <is>
          <t xml:space="preserve">creatures</t>
        </is>
      </c>
      <c r="AD6" s="181" t="inlineStr">
        <is>
          <t xml:space="preserve">brass-dragon.webp</t>
        </is>
      </c>
      <c r="AE6" s="181" t="inlineStr">
        <is>
          <t xml:space="preserve">art/creatures/brass-dragon.webp</t>
        </is>
      </c>
      <c r="AF6" s="181" t="inlineStr">
        <is>
          <t xml:space="preserve">grid=3x3; scale=1.0; rotation=0; lock_rotation=False; ring=False; dynamic_ring=False</t>
        </is>
      </c>
      <c r="AK6" s="181" t="inlineStr">
        <is>
          <t xml:space="preserve">generic-sheet-01.png#2b0c44d077d651709fcacc8845c25417815d2df882af4aeeb2fda092cf3554b9</t>
        </is>
      </c>
      <c r="AL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Brass Dragon.
A brass dragon: four legs, two broad scalloped wings, one long tail, warm brass-gold scales, a long neck and a broad flat head whose wide cheek plates sweep back into a single bony crest that is part of the head,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 s="181" t="inlineStr">
        <is>
          <t xml:space="preserve">52fdf5e0af508c1e8363b2dcf3fbdb7424853c361ab7e36fc5b36dc6a8aba4af</t>
        </is>
      </c>
      <c r="AP6" s="444" t="inlineStr">
        <is>
          <t xml:space="preserve">not_reviewed</t>
        </is>
      </c>
      <c r="AU6" s="181" t="inlineStr">
        <is>
          <t xml:space="preserve">none</t>
        </is>
      </c>
      <c r="AW6" s="181" t="inlineStr">
        <is>
          <t xml:space="preserve">placeholder library icon today — this is the real art gap</t>
        </is>
      </c>
      <c r="BA6" s="129">
        <v>1536</v>
      </c>
      <c r="BB6" s="129">
        <v>1200</v>
      </c>
    </row>
    <row r="7">
      <c r="A7" s="181" t="inlineStr">
        <is>
          <t xml:space="preserve">JOB-0004</t>
        </is>
      </c>
      <c r="C7" s="181" t="inlineStr">
        <is>
          <t xml:space="preserve">npc-bronze-dragon</t>
        </is>
      </c>
      <c r="D7" s="181" t="inlineStr">
        <is>
          <t xml:space="preserve">base</t>
        </is>
      </c>
      <c r="E7" s="181">
        <v>2</v>
      </c>
      <c r="F7" s="181" t="inlineStr">
        <is>
          <t xml:space="preserve">Bronze Dragon</t>
        </is>
      </c>
      <c r="G7" s="181" t="inlineStr">
        <is>
          <t xml:space="preserve">Bronze Dragon</t>
        </is>
      </c>
      <c r="H7" s="181" t="inlineStr">
        <is>
          <t xml:space="preserve">creature</t>
        </is>
      </c>
      <c r="I7" s="181" t="inlineStr">
        <is>
          <t xml:space="preserve">monster</t>
        </is>
      </c>
      <c r="J7" s="181" t="inlineStr">
        <is>
          <t xml:space="preserve">fantasy-d20</t>
        </is>
      </c>
      <c r="K7" s="181" t="inlineStr">
        <is>
          <t xml:space="preserve">generic</t>
        </is>
      </c>
      <c r="L7" s="181" t="inlineStr">
        <is>
          <t xml:space="preserve">1-critical</t>
        </is>
      </c>
      <c r="M7" s="181" t="inlineStr">
        <is>
          <t xml:space="preserve">prompt_ready</t>
        </is>
      </c>
      <c r="N7" s="181" t="inlineStr">
        <is>
          <t xml:space="preserve">unlocked</t>
        </is>
      </c>
      <c r="O7" s="181" t="inlineStr">
        <is>
          <t xml:space="preserve">dakk</t>
        </is>
      </c>
      <c r="P7" s="181" t="inlineStr">
        <is>
          <t xml:space="preserve">standing-figure</t>
        </is>
      </c>
      <c r="R7" s="181" t="inlineStr">
        <is>
          <t xml:space="preserve">token_texture</t>
        </is>
      </c>
      <c r="S7" s="181">
        <v>1</v>
      </c>
      <c r="T7" s="181" t="inlineStr">
        <is>
          <t xml:space="preserve">A bronze dragon: four legs, two wings, one long tail with a fin, burnished bronze scales, webbed feet and swimming fins, a broad hammer-shaped head with curved horns and a frill, rendered with a crisp painted outline</t>
        </is>
      </c>
      <c r="U7" s="181" t="inlineStr">
        <is>
          <t xml:space="preserve">limb count exactly as the brief describes; no extra heads, limbs or tails; no emphasised natural weapons.</t>
        </is>
      </c>
      <c r="V7" s="181" t="inlineStr">
        <is>
          <t xml:space="preserve">the complete creature from head to feet or tail; every limb described</t>
        </is>
      </c>
      <c r="W7" s="181" t="inlineStr">
        <is>
          <t xml:space="preserve">ground; floor plane; cast shadow; base; token ring; scenery; text; a second creature; a companion animal unless described; extra or missing limbs; bird's-eye view; top-down view</t>
        </is>
      </c>
      <c r="X7" s="181" t="inlineStr">
        <is>
          <t xml:space="preserve">gargantuan — occupies three grid squares across, vastly larger than a human</t>
        </is>
      </c>
      <c r="Y7" s="181">
        <v>8</v>
      </c>
      <c r="Z7" s="181" t="inlineStr">
        <is>
          <t xml:space="preserve">masters/creatures</t>
        </is>
      </c>
      <c r="AA7" s="181" t="inlineStr">
        <is>
          <t xml:space="preserve">bronze-dragon</t>
        </is>
      </c>
      <c r="AB7" s="181" t="inlineStr">
        <is>
          <t xml:space="preserve">npc.bronze-dragon</t>
        </is>
      </c>
      <c r="AC7" s="181" t="inlineStr">
        <is>
          <t xml:space="preserve">creatures</t>
        </is>
      </c>
      <c r="AD7" s="181" t="inlineStr">
        <is>
          <t xml:space="preserve">bronze-dragon.webp</t>
        </is>
      </c>
      <c r="AE7" s="181" t="inlineStr">
        <is>
          <t xml:space="preserve">art/creatures/bronze-dragon.webp</t>
        </is>
      </c>
      <c r="AF7" s="181" t="inlineStr">
        <is>
          <t xml:space="preserve">grid=3x3; scale=1.0; rotation=0; lock_rotation=False; ring=False; dynamic_ring=False</t>
        </is>
      </c>
      <c r="AK7" s="181" t="inlineStr">
        <is>
          <t xml:space="preserve">generic-sheet-01.png#2b0c44d077d651709fcacc8845c25417815d2df882af4aeeb2fda092cf3554b9</t>
        </is>
      </c>
      <c r="AL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Bronze Dragon.
A bronze dragon: four legs, two wings, one long tail with a fin, burnished bronze scales, webbed feet and swimming fins, a broad hammer-shaped head with curved horns and a frill,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 s="181" t="inlineStr">
        <is>
          <t xml:space="preserve">2ff532d8f8cc21fa8d19be870a0bed48d493e2096a399491484a504d109d70ec</t>
        </is>
      </c>
      <c r="AP7" s="444" t="inlineStr">
        <is>
          <t xml:space="preserve">not_reviewed</t>
        </is>
      </c>
      <c r="AU7" s="181" t="inlineStr">
        <is>
          <t xml:space="preserve">none</t>
        </is>
      </c>
      <c r="AW7" s="181" t="inlineStr">
        <is>
          <t xml:space="preserve">placeholder library icon today — this is the real art gap</t>
        </is>
      </c>
      <c r="BA7" s="129">
        <v>1536</v>
      </c>
      <c r="BB7" s="129">
        <v>1200</v>
      </c>
    </row>
    <row r="8">
      <c r="A8" s="181" t="inlineStr">
        <is>
          <t xml:space="preserve">JOB-0005</t>
        </is>
      </c>
      <c r="C8" s="181" t="inlineStr">
        <is>
          <t xml:space="preserve">npc-bugbear</t>
        </is>
      </c>
      <c r="D8" s="181" t="inlineStr">
        <is>
          <t xml:space="preserve">base</t>
        </is>
      </c>
      <c r="E8" s="181">
        <v>2</v>
      </c>
      <c r="F8" s="181" t="inlineStr">
        <is>
          <t xml:space="preserve">Bugbear</t>
        </is>
      </c>
      <c r="G8" s="181" t="inlineStr">
        <is>
          <t xml:space="preserve">Bugbear</t>
        </is>
      </c>
      <c r="H8" s="181" t="inlineStr">
        <is>
          <t xml:space="preserve">creature</t>
        </is>
      </c>
      <c r="I8" s="181" t="inlineStr">
        <is>
          <t xml:space="preserve">monster</t>
        </is>
      </c>
      <c r="J8" s="181" t="inlineStr">
        <is>
          <t xml:space="preserve">fantasy-d20</t>
        </is>
      </c>
      <c r="K8" s="181" t="inlineStr">
        <is>
          <t xml:space="preserve">generic</t>
        </is>
      </c>
      <c r="L8" s="181" t="inlineStr">
        <is>
          <t xml:space="preserve">1-critical</t>
        </is>
      </c>
      <c r="M8" s="181" t="inlineStr">
        <is>
          <t xml:space="preserve">prompt_ready</t>
        </is>
      </c>
      <c r="N8" s="181" t="inlineStr">
        <is>
          <t xml:space="preserve">unlocked</t>
        </is>
      </c>
      <c r="O8" s="181" t="inlineStr">
        <is>
          <t xml:space="preserve">dakk</t>
        </is>
      </c>
      <c r="P8" s="181" t="inlineStr">
        <is>
          <t xml:space="preserve">standing-figure</t>
        </is>
      </c>
      <c r="R8" s="181" t="inlineStr">
        <is>
          <t xml:space="preserve">token_texture</t>
        </is>
      </c>
      <c r="S8" s="181">
        <v>1</v>
      </c>
      <c r="T8" s="181" t="inlineStr">
        <is>
          <t xml:space="preserve">Large (7 ft tall), a heavy slamming limb, wearing strapped armour</t>
        </is>
      </c>
      <c r="U8" s="181" t="inlineStr">
        <is>
          <t xml:space="preserve">one slam; carried weapons as described.</t>
        </is>
      </c>
      <c r="V8" s="181" t="inlineStr">
        <is>
          <t xml:space="preserve">the complete creature from head to feet or tail; every limb described</t>
        </is>
      </c>
      <c r="W8" s="181" t="inlineStr">
        <is>
          <t xml:space="preserve">ground; floor plane; cast shadow; base; token ring; scenery; text; a second creature; a companion animal unless described; extra or missing limbs; bird's-eye view; top-down view</t>
        </is>
      </c>
      <c r="X8" s="181" t="inlineStr">
        <is>
          <t xml:space="preserve">large — noticeably bigger and heavier than a human, still one grid square</t>
        </is>
      </c>
      <c r="Y8" s="181">
        <v>8</v>
      </c>
      <c r="Z8" s="181" t="inlineStr">
        <is>
          <t xml:space="preserve">masters/creatures</t>
        </is>
      </c>
      <c r="AA8" s="181" t="inlineStr">
        <is>
          <t xml:space="preserve">bugbear</t>
        </is>
      </c>
      <c r="AB8" s="181" t="inlineStr">
        <is>
          <t xml:space="preserve">npc.bugbear</t>
        </is>
      </c>
      <c r="AC8" s="181" t="inlineStr">
        <is>
          <t xml:space="preserve">creatures</t>
        </is>
      </c>
      <c r="AD8" s="181" t="inlineStr">
        <is>
          <t xml:space="preserve">bugbear.webp</t>
        </is>
      </c>
      <c r="AE8" s="181" t="inlineStr">
        <is>
          <t xml:space="preserve">art/creatures/bugbear.webp</t>
        </is>
      </c>
      <c r="AF8" s="181" t="inlineStr">
        <is>
          <t xml:space="preserve">grid=1x1; scale=1.0; rotation=0; lock_rotation=False; ring=False; dynamic_ring=False</t>
        </is>
      </c>
      <c r="AK8" s="181" t="inlineStr">
        <is>
          <t xml:space="preserve">generic-sheet-01.png#2b0c44d077d651709fcacc8845c25417815d2df882af4aeeb2fda092cf3554b9</t>
        </is>
      </c>
      <c r="AL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Bugbear.
Large (7 ft tall), a heavy slamming limb, wearing strapped armour
ACCURACY
Anatomy/count constraints: one slam;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 s="181" t="inlineStr">
        <is>
          <t xml:space="preserve">2a887beb941cf3936e98125d157b83d9d13bc57f19b168e0aae1784c7e816423</t>
        </is>
      </c>
      <c r="AP8" s="444" t="inlineStr">
        <is>
          <t xml:space="preserve">not_reviewed</t>
        </is>
      </c>
      <c r="AU8" s="181" t="inlineStr">
        <is>
          <t xml:space="preserve">none</t>
        </is>
      </c>
      <c r="AW8" s="181" t="inlineStr">
        <is>
          <t xml:space="preserve">placeholder library icon today — this is the real art gap</t>
        </is>
      </c>
      <c r="BA8" s="129">
        <v>1024</v>
      </c>
      <c r="BB8" s="129">
        <v>400</v>
      </c>
    </row>
    <row r="9">
      <c r="A9" s="181" t="inlineStr">
        <is>
          <t xml:space="preserve">JOB-0006</t>
        </is>
      </c>
      <c r="C9" s="181" t="inlineStr">
        <is>
          <t xml:space="preserve">npc-chimera</t>
        </is>
      </c>
      <c r="D9" s="181" t="inlineStr">
        <is>
          <t xml:space="preserve">base</t>
        </is>
      </c>
      <c r="E9" s="181">
        <v>2</v>
      </c>
      <c r="F9" s="181" t="inlineStr">
        <is>
          <t xml:space="preserve">Chimera</t>
        </is>
      </c>
      <c r="G9" s="181" t="inlineStr">
        <is>
          <t xml:space="preserve">Chimera</t>
        </is>
      </c>
      <c r="H9" s="181" t="inlineStr">
        <is>
          <t xml:space="preserve">creature</t>
        </is>
      </c>
      <c r="I9" s="181" t="inlineStr">
        <is>
          <t xml:space="preserve">monster</t>
        </is>
      </c>
      <c r="J9" s="181" t="inlineStr">
        <is>
          <t xml:space="preserve">fantasy-d20</t>
        </is>
      </c>
      <c r="K9" s="181" t="inlineStr">
        <is>
          <t xml:space="preserve">generic</t>
        </is>
      </c>
      <c r="L9" s="181" t="inlineStr">
        <is>
          <t xml:space="preserve">1-critical</t>
        </is>
      </c>
      <c r="M9" s="181" t="inlineStr">
        <is>
          <t xml:space="preserve">prompt_ready</t>
        </is>
      </c>
      <c r="N9" s="181" t="inlineStr">
        <is>
          <t xml:space="preserve">unlocked</t>
        </is>
      </c>
      <c r="O9" s="181" t="inlineStr">
        <is>
          <t xml:space="preserve">dakk</t>
        </is>
      </c>
      <c r="P9" s="181" t="inlineStr">
        <is>
          <t xml:space="preserve">standing-figure</t>
        </is>
      </c>
      <c r="R9" s="181" t="inlineStr">
        <is>
          <t xml:space="preserve">token_texture</t>
        </is>
      </c>
      <c r="S9" s="181">
        <v>1</v>
      </c>
      <c r="T9" s="181" t="inlineStr">
        <is>
          <t xml:space="preserve">A chimera: one lion-bodied quadruped with four clawed legs, two leathery bat wings and one tail, carrying three distinct heads side by side on the shoulders: a maned lion head in the centre, a horned goat head with curled horns on one side, and a red scaled dragon head on the other, tawny fur on the body giving way to red scales at the dragon side, rendered with a crisp painted outline</t>
        </is>
      </c>
      <c r="U9" s="181" t="inlineStr">
        <is>
          <t xml:space="preserve">limb count exactly as the brief describes; no extra heads, limbs or tails; no emphasised natural weapons.</t>
        </is>
      </c>
      <c r="V9" s="181" t="inlineStr">
        <is>
          <t xml:space="preserve">the complete creature from head to feet or tail; every limb described</t>
        </is>
      </c>
      <c r="W9" s="181" t="inlineStr">
        <is>
          <t xml:space="preserve">ground; floor plane; cast shadow; base; token ring; scenery; text; a second creature; a companion animal unless described; extra or missing limbs; bird's-eye view; top-down view</t>
        </is>
      </c>
      <c r="X9" s="181" t="inlineStr">
        <is>
          <t xml:space="preserve">large — noticeably bigger and heavier than a human, still one grid square</t>
        </is>
      </c>
      <c r="Y9" s="181">
        <v>8</v>
      </c>
      <c r="Z9" s="181" t="inlineStr">
        <is>
          <t xml:space="preserve">masters/creatures</t>
        </is>
      </c>
      <c r="AA9" s="181" t="inlineStr">
        <is>
          <t xml:space="preserve">chimera</t>
        </is>
      </c>
      <c r="AB9" s="181" t="inlineStr">
        <is>
          <t xml:space="preserve">npc.chimera</t>
        </is>
      </c>
      <c r="AC9" s="181" t="inlineStr">
        <is>
          <t xml:space="preserve">creatures</t>
        </is>
      </c>
      <c r="AD9" s="181" t="inlineStr">
        <is>
          <t xml:space="preserve">chimera.webp</t>
        </is>
      </c>
      <c r="AE9" s="181" t="inlineStr">
        <is>
          <t xml:space="preserve">art/creatures/chimera.webp</t>
        </is>
      </c>
      <c r="AF9" s="181" t="inlineStr">
        <is>
          <t xml:space="preserve">grid=1x1; scale=1.0; rotation=0; lock_rotation=False; ring=False; dynamic_ring=False</t>
        </is>
      </c>
      <c r="AK9" s="181" t="inlineStr">
        <is>
          <t xml:space="preserve">generic-sheet-01.png#2b0c44d077d651709fcacc8845c25417815d2df882af4aeeb2fda092cf3554b9</t>
        </is>
      </c>
      <c r="AL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Chimera.
A chimera: one lion-bodied quadruped with four clawed legs, two leathery bat wings and one tail, carrying three distinct heads side by side on the shoulders: a maned lion head in the centre, a horned goat head with curled horns on one side, and a red scaled dragon head on the other, tawny fur on the body giving way to red scales at the dragon side,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 s="181" t="inlineStr">
        <is>
          <t xml:space="preserve">f2c41420991217095c4e3343d2e25e269938083b24da851c0f546186201291fb</t>
        </is>
      </c>
      <c r="AP9" s="444" t="inlineStr">
        <is>
          <t xml:space="preserve">not_reviewed</t>
        </is>
      </c>
      <c r="AU9" s="181" t="inlineStr">
        <is>
          <t xml:space="preserve">none</t>
        </is>
      </c>
      <c r="AW9" s="181" t="inlineStr">
        <is>
          <t xml:space="preserve">placeholder library icon today — this is the real art gap</t>
        </is>
      </c>
      <c r="BA9" s="129">
        <v>1024</v>
      </c>
      <c r="BB9" s="129">
        <v>400</v>
      </c>
    </row>
    <row r="10">
      <c r="A10" s="181" t="inlineStr">
        <is>
          <t xml:space="preserve">JOB-0007</t>
        </is>
      </c>
      <c r="C10" s="181" t="inlineStr">
        <is>
          <t xml:space="preserve">npc-cloud-giant</t>
        </is>
      </c>
      <c r="D10" s="181" t="inlineStr">
        <is>
          <t xml:space="preserve">base</t>
        </is>
      </c>
      <c r="E10" s="181">
        <v>2</v>
      </c>
      <c r="F10" s="181" t="inlineStr">
        <is>
          <t xml:space="preserve">Cloud Giant</t>
        </is>
      </c>
      <c r="G10" s="181" t="inlineStr">
        <is>
          <t xml:space="preserve">Cloud Giant</t>
        </is>
      </c>
      <c r="H10" s="181" t="inlineStr">
        <is>
          <t xml:space="preserve">creature</t>
        </is>
      </c>
      <c r="I10" s="181" t="inlineStr">
        <is>
          <t xml:space="preserve">monster</t>
        </is>
      </c>
      <c r="J10" s="181" t="inlineStr">
        <is>
          <t xml:space="preserve">fantasy-d20</t>
        </is>
      </c>
      <c r="K10" s="181" t="inlineStr">
        <is>
          <t xml:space="preserve">generic</t>
        </is>
      </c>
      <c r="L10" s="181" t="inlineStr">
        <is>
          <t xml:space="preserve">1-critical</t>
        </is>
      </c>
      <c r="M10" s="181" t="inlineStr">
        <is>
          <t xml:space="preserve">prompt_ready</t>
        </is>
      </c>
      <c r="N10" s="181" t="inlineStr">
        <is>
          <t xml:space="preserve">unlocked</t>
        </is>
      </c>
      <c r="O10" s="181" t="inlineStr">
        <is>
          <t xml:space="preserve">dakk</t>
        </is>
      </c>
      <c r="P10" s="181" t="inlineStr">
        <is>
          <t xml:space="preserve">standing-figure</t>
        </is>
      </c>
      <c r="R10" s="181" t="inlineStr">
        <is>
          <t xml:space="preserve">token_texture</t>
        </is>
      </c>
      <c r="S10" s="181">
        <v>1</v>
      </c>
      <c r="T10" s="181" t="inlineStr">
        <is>
          <t xml:space="preserve">A cloud giant: a huge humanoid twenty-four feet tall with two arms and two legs, smooth pale blue-grey skin of living flesh, flowing white hair and beard, fine embroidered clothing and a jewelled belt, holding a great morningstar, noble and human in build, rendered with a crisp painted outline</t>
        </is>
      </c>
      <c r="U10" s="181" t="inlineStr">
        <is>
          <t xml:space="preserve">limb count exactly as the brief describes; no extra heads, limbs or tails; no emphasised natural weapons.</t>
        </is>
      </c>
      <c r="V10" s="181" t="inlineStr">
        <is>
          <t xml:space="preserve">the complete creature from head to feet or tail; every limb described</t>
        </is>
      </c>
      <c r="W10" s="181" t="inlineStr">
        <is>
          <t xml:space="preserve">ground; floor plane; cast shadow; base; token ring; scenery; text; a second creature; a companion animal unless described; extra or missing limbs; bird's-eye view; top-down view</t>
        </is>
      </c>
      <c r="X10" s="181" t="inlineStr">
        <is>
          <t xml:space="preserve">huge — occupies two grid squares across, towering over a human</t>
        </is>
      </c>
      <c r="Y10" s="181">
        <v>8</v>
      </c>
      <c r="Z10" s="181" t="inlineStr">
        <is>
          <t xml:space="preserve">masters/creatures</t>
        </is>
      </c>
      <c r="AA10" s="181" t="inlineStr">
        <is>
          <t xml:space="preserve">cloud-giant</t>
        </is>
      </c>
      <c r="AB10" s="181" t="inlineStr">
        <is>
          <t xml:space="preserve">npc.cloud-giant</t>
        </is>
      </c>
      <c r="AC10" s="181" t="inlineStr">
        <is>
          <t xml:space="preserve">creatures</t>
        </is>
      </c>
      <c r="AD10" s="181" t="inlineStr">
        <is>
          <t xml:space="preserve">cloud-giant.webp</t>
        </is>
      </c>
      <c r="AE10" s="181" t="inlineStr">
        <is>
          <t xml:space="preserve">art/creatures/cloud-giant.webp</t>
        </is>
      </c>
      <c r="AF10" s="181" t="inlineStr">
        <is>
          <t xml:space="preserve">grid=2x2; scale=1.0; rotation=0; lock_rotation=False; ring=False; dynamic_ring=False</t>
        </is>
      </c>
      <c r="AK10" s="181" t="inlineStr">
        <is>
          <t xml:space="preserve">generic-sheet-01.png#2b0c44d077d651709fcacc8845c25417815d2df882af4aeeb2fda092cf3554b9</t>
        </is>
      </c>
      <c r="AL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Cloud Giant.
A cloud giant: a huge humanoid twenty-four feet tall with two arms and two legs, smooth pale blue-grey skin of living flesh, flowing white hair and beard, fine embroidered clothing and a jewelled belt, holding a great morningstar, noble and human in build,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 s="181" t="inlineStr">
        <is>
          <t xml:space="preserve">36f89b7a231434fe3ac49b03c980b7b66d195cb8c4c410f081dd8c791eb8ad19</t>
        </is>
      </c>
      <c r="AP10" s="444" t="inlineStr">
        <is>
          <t xml:space="preserve">not_reviewed</t>
        </is>
      </c>
      <c r="AU10" s="181" t="inlineStr">
        <is>
          <t xml:space="preserve">none</t>
        </is>
      </c>
      <c r="AW10" s="181" t="inlineStr">
        <is>
          <t xml:space="preserve">placeholder library icon today — this is the real art gap</t>
        </is>
      </c>
      <c r="BA10" s="129">
        <v>1024</v>
      </c>
      <c r="BB10" s="129">
        <v>800</v>
      </c>
    </row>
    <row r="11">
      <c r="A11" s="181" t="inlineStr">
        <is>
          <t xml:space="preserve">JOB-0008</t>
        </is>
      </c>
      <c r="C11" s="181" t="inlineStr">
        <is>
          <t xml:space="preserve">npc-cryohydra</t>
        </is>
      </c>
      <c r="D11" s="181" t="inlineStr">
        <is>
          <t xml:space="preserve">base</t>
        </is>
      </c>
      <c r="E11" s="181">
        <v>2</v>
      </c>
      <c r="F11" s="181" t="inlineStr">
        <is>
          <t xml:space="preserve">Cryohydra</t>
        </is>
      </c>
      <c r="G11" s="181" t="inlineStr">
        <is>
          <t xml:space="preserve">Cryohydra</t>
        </is>
      </c>
      <c r="H11" s="181" t="inlineStr">
        <is>
          <t xml:space="preserve">creature</t>
        </is>
      </c>
      <c r="I11" s="181" t="inlineStr">
        <is>
          <t xml:space="preserve">monster</t>
        </is>
      </c>
      <c r="J11" s="181" t="inlineStr">
        <is>
          <t xml:space="preserve">fantasy-d20</t>
        </is>
      </c>
      <c r="K11" s="181" t="inlineStr">
        <is>
          <t xml:space="preserve">generic</t>
        </is>
      </c>
      <c r="L11" s="181" t="inlineStr">
        <is>
          <t xml:space="preserve">1-critical</t>
        </is>
      </c>
      <c r="M11" s="181" t="inlineStr">
        <is>
          <t xml:space="preserve">prompt_ready</t>
        </is>
      </c>
      <c r="N11" s="181" t="inlineStr">
        <is>
          <t xml:space="preserve">unlocked</t>
        </is>
      </c>
      <c r="O11" s="181" t="inlineStr">
        <is>
          <t xml:space="preserve">dakk</t>
        </is>
      </c>
      <c r="P11" s="181" t="inlineStr">
        <is>
          <t xml:space="preserve">standing-figure</t>
        </is>
      </c>
      <c r="R11" s="181" t="inlineStr">
        <is>
          <t xml:space="preserve">token_texture</t>
        </is>
      </c>
      <c r="S11" s="181">
        <v>1</v>
      </c>
      <c r="T11" s="181" t="inlineStr">
        <is>
          <t xml:space="preserve">Colossal (30 ft long), five biting heads, hard scaled or chitinous shell, distended throat or vent</t>
        </is>
      </c>
      <c r="U11" s="181" t="inlineStr">
        <is>
          <t xml:space="preserve">five bites.</t>
        </is>
      </c>
      <c r="V11" s="181" t="inlineStr">
        <is>
          <t xml:space="preserve">the complete creature from head to feet or tail; every limb described</t>
        </is>
      </c>
      <c r="W11" s="181" t="inlineStr">
        <is>
          <t xml:space="preserve">ground; floor plane; cast shadow; base; token ring; scenery; text; a second creature; a companion animal unless described; extra or missing limbs; bird's-eye view; top-down view</t>
        </is>
      </c>
      <c r="X11" s="181" t="inlineStr">
        <is>
          <t xml:space="preserve">gargantuan — occupies three grid squares across, vastly larger than a human</t>
        </is>
      </c>
      <c r="Y11" s="181">
        <v>8</v>
      </c>
      <c r="Z11" s="181" t="inlineStr">
        <is>
          <t xml:space="preserve">masters/creatures</t>
        </is>
      </c>
      <c r="AA11" s="181" t="inlineStr">
        <is>
          <t xml:space="preserve">cryohydra</t>
        </is>
      </c>
      <c r="AB11" s="181" t="inlineStr">
        <is>
          <t xml:space="preserve">npc.cryohydra</t>
        </is>
      </c>
      <c r="AC11" s="181" t="inlineStr">
        <is>
          <t xml:space="preserve">creatures</t>
        </is>
      </c>
      <c r="AD11" s="181" t="inlineStr">
        <is>
          <t xml:space="preserve">cryohydra.webp</t>
        </is>
      </c>
      <c r="AE11" s="181" t="inlineStr">
        <is>
          <t xml:space="preserve">art/creatures/cryohydra.webp</t>
        </is>
      </c>
      <c r="AF11" s="181" t="inlineStr">
        <is>
          <t xml:space="preserve">grid=3x3; scale=1.0; rotation=0; lock_rotation=False; ring=False; dynamic_ring=False</t>
        </is>
      </c>
      <c r="AK11" s="181" t="inlineStr">
        <is>
          <t xml:space="preserve">generic-sheet-01.png#2b0c44d077d651709fcacc8845c25417815d2df882af4aeeb2fda092cf3554b9</t>
        </is>
      </c>
      <c r="AL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Cryohydra.
Colossal (30 ft long), five biting heads, hard scaled or chitinous shell, distended throat or vent
ACCURACY
Anatomy/count constraints: five bites.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 s="181" t="inlineStr">
        <is>
          <t xml:space="preserve">0474bbb51d9c5c78a75fdded37b9d527a1a7fed61e177afe5e5c0cf8f67852b4</t>
        </is>
      </c>
      <c r="AP11" s="444" t="inlineStr">
        <is>
          <t xml:space="preserve">not_reviewed</t>
        </is>
      </c>
      <c r="AU11" s="181" t="inlineStr">
        <is>
          <t xml:space="preserve">none</t>
        </is>
      </c>
      <c r="AW11" s="181" t="inlineStr">
        <is>
          <t xml:space="preserve">placeholder library icon today — this is the real art gap</t>
        </is>
      </c>
      <c r="BA11" s="129">
        <v>1536</v>
      </c>
      <c r="BB11" s="129">
        <v>1200</v>
      </c>
    </row>
    <row r="12">
      <c r="A12" s="181" t="inlineStr">
        <is>
          <t xml:space="preserve">JOB-0009</t>
        </is>
      </c>
      <c r="C12" s="181" t="inlineStr">
        <is>
          <t xml:space="preserve">npc-fire-giant</t>
        </is>
      </c>
      <c r="D12" s="181" t="inlineStr">
        <is>
          <t xml:space="preserve">base</t>
        </is>
      </c>
      <c r="E12" s="181">
        <v>2</v>
      </c>
      <c r="F12" s="181" t="inlineStr">
        <is>
          <t xml:space="preserve">Fire Giant</t>
        </is>
      </c>
      <c r="G12" s="181" t="inlineStr">
        <is>
          <t xml:space="preserve">Fire Giant</t>
        </is>
      </c>
      <c r="H12" s="181" t="inlineStr">
        <is>
          <t xml:space="preserve">creature</t>
        </is>
      </c>
      <c r="I12" s="181" t="inlineStr">
        <is>
          <t xml:space="preserve">monster</t>
        </is>
      </c>
      <c r="J12" s="181" t="inlineStr">
        <is>
          <t xml:space="preserve">fantasy-d20</t>
        </is>
      </c>
      <c r="K12" s="181" t="inlineStr">
        <is>
          <t xml:space="preserve">generic</t>
        </is>
      </c>
      <c r="L12" s="181" t="inlineStr">
        <is>
          <t xml:space="preserve">1-critical</t>
        </is>
      </c>
      <c r="M12" s="181" t="inlineStr">
        <is>
          <t xml:space="preserve">prompt_ready</t>
        </is>
      </c>
      <c r="N12" s="181" t="inlineStr">
        <is>
          <t xml:space="preserve">unlocked</t>
        </is>
      </c>
      <c r="O12" s="181" t="inlineStr">
        <is>
          <t xml:space="preserve">dakk</t>
        </is>
      </c>
      <c r="P12" s="181" t="inlineStr">
        <is>
          <t xml:space="preserve">standing-figure</t>
        </is>
      </c>
      <c r="R12" s="181" t="inlineStr">
        <is>
          <t xml:space="preserve">token_texture</t>
        </is>
      </c>
      <c r="S12" s="181">
        <v>1</v>
      </c>
      <c r="T12" s="181" t="inlineStr">
        <is>
          <t xml:space="preserve">Huge (21 ft tall), massively built, a heavy slamming limb, wearing strapped armour</t>
        </is>
      </c>
      <c r="U12" s="181" t="inlineStr">
        <is>
          <t xml:space="preserve">one slam; carried weapons as described.</t>
        </is>
      </c>
      <c r="V12" s="181" t="inlineStr">
        <is>
          <t xml:space="preserve">the complete creature from head to feet or tail; every limb described</t>
        </is>
      </c>
      <c r="W12" s="181" t="inlineStr">
        <is>
          <t xml:space="preserve">ground; floor plane; cast shadow; base; token ring; scenery; text; a second creature; a companion animal unless described; extra or missing limbs; bird's-eye view; top-down view</t>
        </is>
      </c>
      <c r="X12" s="181" t="inlineStr">
        <is>
          <t xml:space="preserve">huge — occupies two grid squares across, towering over a human</t>
        </is>
      </c>
      <c r="Y12" s="181">
        <v>8</v>
      </c>
      <c r="Z12" s="181" t="inlineStr">
        <is>
          <t xml:space="preserve">masters/creatures</t>
        </is>
      </c>
      <c r="AA12" s="181" t="inlineStr">
        <is>
          <t xml:space="preserve">fire-giant</t>
        </is>
      </c>
      <c r="AB12" s="181" t="inlineStr">
        <is>
          <t xml:space="preserve">npc.fire-giant</t>
        </is>
      </c>
      <c r="AC12" s="181" t="inlineStr">
        <is>
          <t xml:space="preserve">creatures</t>
        </is>
      </c>
      <c r="AD12" s="181" t="inlineStr">
        <is>
          <t xml:space="preserve">fire-giant.webp</t>
        </is>
      </c>
      <c r="AE12" s="181" t="inlineStr">
        <is>
          <t xml:space="preserve">art/creatures/fire-giant.webp</t>
        </is>
      </c>
      <c r="AF12" s="181" t="inlineStr">
        <is>
          <t xml:space="preserve">grid=2x2; scale=1.0; rotation=0; lock_rotation=False; ring=False; dynamic_ring=False</t>
        </is>
      </c>
      <c r="AK12" s="181" t="inlineStr">
        <is>
          <t xml:space="preserve">generic-sheet-01.png#2b0c44d077d651709fcacc8845c25417815d2df882af4aeeb2fda092cf3554b9</t>
        </is>
      </c>
      <c r="AL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Giant.
Huge (21 ft tall), massively built, a heavy slamming limb, wearing strapped armour
ACCURACY
Anatomy/count constraints: one slam;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 s="181" t="inlineStr">
        <is>
          <t xml:space="preserve">4fe057041bffac3cedf3c40037de319529ddaf8697100d2fa10de317f9e74bd2</t>
        </is>
      </c>
      <c r="AP12" s="444" t="inlineStr">
        <is>
          <t xml:space="preserve">not_reviewed</t>
        </is>
      </c>
      <c r="AU12" s="181" t="inlineStr">
        <is>
          <t xml:space="preserve">none</t>
        </is>
      </c>
      <c r="AW12" s="181" t="inlineStr">
        <is>
          <t xml:space="preserve">placeholder library icon today — this is the real art gap</t>
        </is>
      </c>
      <c r="BA12" s="129">
        <v>1024</v>
      </c>
      <c r="BB12" s="129">
        <v>800</v>
      </c>
    </row>
    <row r="13">
      <c r="A13" s="181" t="inlineStr">
        <is>
          <t xml:space="preserve">JOB-0010</t>
        </is>
      </c>
      <c r="C13" s="181" t="inlineStr">
        <is>
          <t xml:space="preserve">npc-frost-giant</t>
        </is>
      </c>
      <c r="D13" s="181" t="inlineStr">
        <is>
          <t xml:space="preserve">base</t>
        </is>
      </c>
      <c r="E13" s="181">
        <v>2</v>
      </c>
      <c r="F13" s="181" t="inlineStr">
        <is>
          <t xml:space="preserve">Frost Giant</t>
        </is>
      </c>
      <c r="G13" s="181" t="inlineStr">
        <is>
          <t xml:space="preserve">Frost Giant</t>
        </is>
      </c>
      <c r="H13" s="181" t="inlineStr">
        <is>
          <t xml:space="preserve">creature</t>
        </is>
      </c>
      <c r="I13" s="181" t="inlineStr">
        <is>
          <t xml:space="preserve">monster</t>
        </is>
      </c>
      <c r="J13" s="181" t="inlineStr">
        <is>
          <t xml:space="preserve">fantasy-d20</t>
        </is>
      </c>
      <c r="K13" s="181" t="inlineStr">
        <is>
          <t xml:space="preserve">generic</t>
        </is>
      </c>
      <c r="L13" s="181" t="inlineStr">
        <is>
          <t xml:space="preserve">1-critical</t>
        </is>
      </c>
      <c r="M13" s="181" t="inlineStr">
        <is>
          <t xml:space="preserve">prompt_ready</t>
        </is>
      </c>
      <c r="N13" s="181" t="inlineStr">
        <is>
          <t xml:space="preserve">unlocked</t>
        </is>
      </c>
      <c r="O13" s="181" t="inlineStr">
        <is>
          <t xml:space="preserve">dakk</t>
        </is>
      </c>
      <c r="P13" s="181" t="inlineStr">
        <is>
          <t xml:space="preserve">standing-figure</t>
        </is>
      </c>
      <c r="R13" s="181" t="inlineStr">
        <is>
          <t xml:space="preserve">token_texture</t>
        </is>
      </c>
      <c r="S13" s="181">
        <v>1</v>
      </c>
      <c r="T13" s="181" t="inlineStr">
        <is>
          <t xml:space="preserve">Huge (18 ft tall), massively built, a heavy slamming limb, wearing strapped armour</t>
        </is>
      </c>
      <c r="U13" s="181" t="inlineStr">
        <is>
          <t xml:space="preserve">one slam; carried weapons as described.</t>
        </is>
      </c>
      <c r="V13" s="181" t="inlineStr">
        <is>
          <t xml:space="preserve">the complete creature from head to feet or tail; every limb described</t>
        </is>
      </c>
      <c r="W13" s="181" t="inlineStr">
        <is>
          <t xml:space="preserve">ground; floor plane; cast shadow; base; token ring; scenery; text; a second creature; a companion animal unless described; extra or missing limbs; bird's-eye view; top-down view</t>
        </is>
      </c>
      <c r="X13" s="181" t="inlineStr">
        <is>
          <t xml:space="preserve">huge — occupies two grid squares across, towering over a human</t>
        </is>
      </c>
      <c r="Y13" s="181">
        <v>8</v>
      </c>
      <c r="Z13" s="181" t="inlineStr">
        <is>
          <t xml:space="preserve">masters/creatures</t>
        </is>
      </c>
      <c r="AA13" s="181" t="inlineStr">
        <is>
          <t xml:space="preserve">frost-giant</t>
        </is>
      </c>
      <c r="AB13" s="181" t="inlineStr">
        <is>
          <t xml:space="preserve">npc.frost-giant</t>
        </is>
      </c>
      <c r="AC13" s="181" t="inlineStr">
        <is>
          <t xml:space="preserve">creatures</t>
        </is>
      </c>
      <c r="AD13" s="181" t="inlineStr">
        <is>
          <t xml:space="preserve">frost-giant.webp</t>
        </is>
      </c>
      <c r="AE13" s="181" t="inlineStr">
        <is>
          <t xml:space="preserve">art/creatures/frost-giant.webp</t>
        </is>
      </c>
      <c r="AF13" s="181" t="inlineStr">
        <is>
          <t xml:space="preserve">grid=2x2; scale=1.0; rotation=0; lock_rotation=False; ring=False; dynamic_ring=False</t>
        </is>
      </c>
      <c r="AK13" s="181" t="inlineStr">
        <is>
          <t xml:space="preserve">generic-sheet-01.png#2b0c44d077d651709fcacc8845c25417815d2df882af4aeeb2fda092cf3554b9</t>
        </is>
      </c>
      <c r="AL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Frost Giant.
Huge (18 ft tall), massively built, a heavy slamming limb, wearing strapped armour
ACCURACY
Anatomy/count constraints: one slam;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 s="181" t="inlineStr">
        <is>
          <t xml:space="preserve">c0aa0e9dbb6e9404f40cb874b6e17f9765e7c5e3471dd7d84ef97b64df5d67af</t>
        </is>
      </c>
      <c r="AP13" s="444" t="inlineStr">
        <is>
          <t xml:space="preserve">not_reviewed</t>
        </is>
      </c>
      <c r="AU13" s="181" t="inlineStr">
        <is>
          <t xml:space="preserve">none</t>
        </is>
      </c>
      <c r="AW13" s="181" t="inlineStr">
        <is>
          <t xml:space="preserve">placeholder library icon today — this is the real art gap</t>
        </is>
      </c>
      <c r="BA13" s="129">
        <v>1024</v>
      </c>
      <c r="BB13" s="129">
        <v>800</v>
      </c>
    </row>
    <row r="14">
      <c r="A14" s="181" t="inlineStr">
        <is>
          <t xml:space="preserve">JOB-0011</t>
        </is>
      </c>
      <c r="C14" s="181" t="inlineStr">
        <is>
          <t xml:space="preserve">npc-gnoll</t>
        </is>
      </c>
      <c r="D14" s="181" t="inlineStr">
        <is>
          <t xml:space="preserve">base</t>
        </is>
      </c>
      <c r="E14" s="181">
        <v>2</v>
      </c>
      <c r="F14" s="181" t="inlineStr">
        <is>
          <t xml:space="preserve">Gnoll</t>
        </is>
      </c>
      <c r="G14" s="181" t="inlineStr">
        <is>
          <t xml:space="preserve">Gnoll</t>
        </is>
      </c>
      <c r="H14" s="181" t="inlineStr">
        <is>
          <t xml:space="preserve">creature</t>
        </is>
      </c>
      <c r="I14" s="181" t="inlineStr">
        <is>
          <t xml:space="preserve">monster</t>
        </is>
      </c>
      <c r="J14" s="181" t="inlineStr">
        <is>
          <t xml:space="preserve">fantasy-d20</t>
        </is>
      </c>
      <c r="K14" s="181" t="inlineStr">
        <is>
          <t xml:space="preserve">generic</t>
        </is>
      </c>
      <c r="L14" s="181" t="inlineStr">
        <is>
          <t xml:space="preserve">1-critical</t>
        </is>
      </c>
      <c r="M14" s="181" t="inlineStr">
        <is>
          <t xml:space="preserve">prompt_ready</t>
        </is>
      </c>
      <c r="N14" s="181" t="inlineStr">
        <is>
          <t xml:space="preserve">unlocked</t>
        </is>
      </c>
      <c r="O14" s="181" t="inlineStr">
        <is>
          <t xml:space="preserve">dakk</t>
        </is>
      </c>
      <c r="P14" s="181" t="inlineStr">
        <is>
          <t xml:space="preserve">standing-figure</t>
        </is>
      </c>
      <c r="R14" s="181" t="inlineStr">
        <is>
          <t xml:space="preserve">token_texture</t>
        </is>
      </c>
      <c r="S14" s="181">
        <v>1</v>
      </c>
      <c r="T14" s="181" t="inlineStr">
        <is>
          <t xml:space="preserve">Large (7 ft tall), armed with carried weapons, hard scaled or chitinous shell</t>
        </is>
      </c>
      <c r="U14" s="181" t="inlineStr">
        <is>
          <t xml:space="preserve">carried weapons as described.</t>
        </is>
      </c>
      <c r="V14" s="181" t="inlineStr">
        <is>
          <t xml:space="preserve">the complete creature from head to feet or tail; every limb described</t>
        </is>
      </c>
      <c r="W14" s="181" t="inlineStr">
        <is>
          <t xml:space="preserve">ground; floor plane; cast shadow; base; token ring; scenery; text; a second creature; a companion animal unless described; extra or missing limbs; bird's-eye view; top-down view</t>
        </is>
      </c>
      <c r="X14" s="181" t="inlineStr">
        <is>
          <t xml:space="preserve">large — noticeably bigger and heavier than a human, still one grid square</t>
        </is>
      </c>
      <c r="Y14" s="181">
        <v>8</v>
      </c>
      <c r="Z14" s="181" t="inlineStr">
        <is>
          <t xml:space="preserve">masters/creatures</t>
        </is>
      </c>
      <c r="AA14" s="181" t="inlineStr">
        <is>
          <t xml:space="preserve">gnoll</t>
        </is>
      </c>
      <c r="AB14" s="181" t="inlineStr">
        <is>
          <t xml:space="preserve">npc.gnoll</t>
        </is>
      </c>
      <c r="AC14" s="181" t="inlineStr">
        <is>
          <t xml:space="preserve">creatures</t>
        </is>
      </c>
      <c r="AD14" s="181" t="inlineStr">
        <is>
          <t xml:space="preserve">gnoll.webp</t>
        </is>
      </c>
      <c r="AE14" s="181" t="inlineStr">
        <is>
          <t xml:space="preserve">art/creatures/gnoll.webp</t>
        </is>
      </c>
      <c r="AF14" s="181" t="inlineStr">
        <is>
          <t xml:space="preserve">grid=1x1; scale=1.0; rotation=0; lock_rotation=False; ring=False; dynamic_ring=False</t>
        </is>
      </c>
      <c r="AK14" s="181" t="inlineStr">
        <is>
          <t xml:space="preserve">generic-sheet-01.png#2b0c44d077d651709fcacc8845c25417815d2df882af4aeeb2fda092cf3554b9</t>
        </is>
      </c>
      <c r="AL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Gnoll.
Large (7 ft tall), armed with carried weapons, hard scaled or chitinous shell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 s="181" t="inlineStr">
        <is>
          <t xml:space="preserve">e046c5830bd4bb1213c51d542568c2dc71ece612594b770431b4e0243a698090</t>
        </is>
      </c>
      <c r="AP14" s="444" t="inlineStr">
        <is>
          <t xml:space="preserve">not_reviewed</t>
        </is>
      </c>
      <c r="AU14" s="181" t="inlineStr">
        <is>
          <t xml:space="preserve">none</t>
        </is>
      </c>
      <c r="AW14" s="181" t="inlineStr">
        <is>
          <t xml:space="preserve">placeholder library icon today — this is the real art gap</t>
        </is>
      </c>
      <c r="BA14" s="129">
        <v>1024</v>
      </c>
      <c r="BB14" s="129">
        <v>400</v>
      </c>
    </row>
    <row r="15">
      <c r="A15" s="181" t="inlineStr">
        <is>
          <t xml:space="preserve">JOB-0012</t>
        </is>
      </c>
      <c r="C15" s="181" t="inlineStr">
        <is>
          <t xml:space="preserve">npc-goblin</t>
        </is>
      </c>
      <c r="D15" s="181" t="inlineStr">
        <is>
          <t xml:space="preserve">base</t>
        </is>
      </c>
      <c r="E15" s="181">
        <v>2</v>
      </c>
      <c r="F15" s="181" t="inlineStr">
        <is>
          <t xml:space="preserve">Goblin</t>
        </is>
      </c>
      <c r="G15" s="181" t="inlineStr">
        <is>
          <t xml:space="preserve">Goblin</t>
        </is>
      </c>
      <c r="H15" s="181" t="inlineStr">
        <is>
          <t xml:space="preserve">creature</t>
        </is>
      </c>
      <c r="I15" s="181" t="inlineStr">
        <is>
          <t xml:space="preserve">monster</t>
        </is>
      </c>
      <c r="J15" s="181" t="inlineStr">
        <is>
          <t xml:space="preserve">fantasy-d20</t>
        </is>
      </c>
      <c r="K15" s="181" t="inlineStr">
        <is>
          <t xml:space="preserve">generic</t>
        </is>
      </c>
      <c r="L15" s="181" t="inlineStr">
        <is>
          <t xml:space="preserve">1-critical</t>
        </is>
      </c>
      <c r="M15" s="181" t="inlineStr">
        <is>
          <t xml:space="preserve">prompt_ready</t>
        </is>
      </c>
      <c r="N15" s="181" t="inlineStr">
        <is>
          <t xml:space="preserve">unlocked</t>
        </is>
      </c>
      <c r="O15" s="181" t="inlineStr">
        <is>
          <t xml:space="preserve">dakk</t>
        </is>
      </c>
      <c r="P15" s="181" t="inlineStr">
        <is>
          <t xml:space="preserve">standing-figure</t>
        </is>
      </c>
      <c r="R15" s="181" t="inlineStr">
        <is>
          <t xml:space="preserve">token_texture</t>
        </is>
      </c>
      <c r="S15" s="181">
        <v>1</v>
      </c>
      <c r="T15" s="181" t="inlineStr">
        <is>
          <t xml:space="preserve">Small (4 ft tall), armed with carried weapons, wearing strapped armour</t>
        </is>
      </c>
      <c r="U15" s="181" t="inlineStr">
        <is>
          <t xml:space="preserve">carried weapons as described.</t>
        </is>
      </c>
      <c r="V15" s="181" t="inlineStr">
        <is>
          <t xml:space="preserve">the complete creature from head to feet or tail; every limb described</t>
        </is>
      </c>
      <c r="W15" s="181" t="inlineStr">
        <is>
          <t xml:space="preserve">ground; floor plane; cast shadow; base; token ring; scenery; text; a second creature; a companion animal unless described; extra or missing limbs; bird's-eye view; top-down view</t>
        </is>
      </c>
      <c r="X15" s="181" t="inlineStr">
        <is>
          <t xml:space="preserve">small — visibly shorter than a human</t>
        </is>
      </c>
      <c r="Y15" s="181">
        <v>8</v>
      </c>
      <c r="Z15" s="181" t="inlineStr">
        <is>
          <t xml:space="preserve">masters/creatures</t>
        </is>
      </c>
      <c r="AA15" s="181" t="inlineStr">
        <is>
          <t xml:space="preserve">goblin</t>
        </is>
      </c>
      <c r="AB15" s="181" t="inlineStr">
        <is>
          <t xml:space="preserve">npc.goblin</t>
        </is>
      </c>
      <c r="AC15" s="181" t="inlineStr">
        <is>
          <t xml:space="preserve">creatures</t>
        </is>
      </c>
      <c r="AD15" s="181" t="inlineStr">
        <is>
          <t xml:space="preserve">goblin.webp</t>
        </is>
      </c>
      <c r="AE15" s="181" t="inlineStr">
        <is>
          <t xml:space="preserve">art/creatures/goblin.webp</t>
        </is>
      </c>
      <c r="AF15" s="181" t="inlineStr">
        <is>
          <t xml:space="preserve">grid=1x1; scale=1.0; rotation=0; lock_rotation=False; ring=False; dynamic_ring=False</t>
        </is>
      </c>
      <c r="AK15" s="181" t="inlineStr">
        <is>
          <t xml:space="preserve">generic-sheet-01.png#2b0c44d077d651709fcacc8845c25417815d2df882af4aeeb2fda092cf3554b9</t>
        </is>
      </c>
      <c r="AL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Goblin.
Small (4 ft tall), armed with carried weapons, wearing strapped armour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 s="181" t="inlineStr">
        <is>
          <t xml:space="preserve">407364b49bf77eda21120ad9b0d3096e441e5f1292a2b318491d8f3ad8bec38d</t>
        </is>
      </c>
      <c r="AP15" s="444" t="inlineStr">
        <is>
          <t xml:space="preserve">not_reviewed</t>
        </is>
      </c>
      <c r="AU15" s="181" t="inlineStr">
        <is>
          <t xml:space="preserve">none</t>
        </is>
      </c>
      <c r="AW15" s="181" t="inlineStr">
        <is>
          <t xml:space="preserve">placeholder library icon today — this is the real art gap</t>
        </is>
      </c>
      <c r="BA15" s="129">
        <v>1024</v>
      </c>
      <c r="BB15" s="129">
        <v>400</v>
      </c>
    </row>
    <row r="16">
      <c r="A16" s="181" t="inlineStr">
        <is>
          <t xml:space="preserve">JOB-0013</t>
        </is>
      </c>
      <c r="C16" s="181" t="inlineStr">
        <is>
          <t xml:space="preserve">npc-half-ogre</t>
        </is>
      </c>
      <c r="D16" s="181" t="inlineStr">
        <is>
          <t xml:space="preserve">base</t>
        </is>
      </c>
      <c r="E16" s="181">
        <v>2</v>
      </c>
      <c r="F16" s="181" t="inlineStr">
        <is>
          <t xml:space="preserve">Half-Ogre</t>
        </is>
      </c>
      <c r="G16" s="181" t="inlineStr">
        <is>
          <t xml:space="preserve">Half-Ogre</t>
        </is>
      </c>
      <c r="H16" s="181" t="inlineStr">
        <is>
          <t xml:space="preserve">creature</t>
        </is>
      </c>
      <c r="I16" s="181" t="inlineStr">
        <is>
          <t xml:space="preserve">monster</t>
        </is>
      </c>
      <c r="J16" s="181" t="inlineStr">
        <is>
          <t xml:space="preserve">fantasy-d20</t>
        </is>
      </c>
      <c r="K16" s="181" t="inlineStr">
        <is>
          <t xml:space="preserve">generic</t>
        </is>
      </c>
      <c r="L16" s="181" t="inlineStr">
        <is>
          <t xml:space="preserve">1-critical</t>
        </is>
      </c>
      <c r="M16" s="181" t="inlineStr">
        <is>
          <t xml:space="preserve">prompt_ready</t>
        </is>
      </c>
      <c r="N16" s="181" t="inlineStr">
        <is>
          <t xml:space="preserve">unlocked</t>
        </is>
      </c>
      <c r="O16" s="181" t="inlineStr">
        <is>
          <t xml:space="preserve">dakk</t>
        </is>
      </c>
      <c r="P16" s="181" t="inlineStr">
        <is>
          <t xml:space="preserve">standing-figure</t>
        </is>
      </c>
      <c r="R16" s="181" t="inlineStr">
        <is>
          <t xml:space="preserve">token_texture</t>
        </is>
      </c>
      <c r="S16" s="181">
        <v>1</v>
      </c>
      <c r="T16" s="181" t="inlineStr">
        <is>
          <t xml:space="preserve">Large (8 to 9 ft tall), armed with carried weapons, wearing strapped armour, carrying crafted gear</t>
        </is>
      </c>
      <c r="U16" s="181" t="inlineStr">
        <is>
          <t xml:space="preserve">carried weapons as described.</t>
        </is>
      </c>
      <c r="V16" s="181" t="inlineStr">
        <is>
          <t xml:space="preserve">the complete creature from head to feet or tail; every limb described</t>
        </is>
      </c>
      <c r="W16" s="181" t="inlineStr">
        <is>
          <t xml:space="preserve">ground; floor plane; cast shadow; base; token ring; scenery; text; a second creature; a companion animal unless described; extra or missing limbs; bird's-eye view; top-down view</t>
        </is>
      </c>
      <c r="X16" s="181" t="inlineStr">
        <is>
          <t xml:space="preserve">large — noticeably bigger and heavier than a human, still one grid square</t>
        </is>
      </c>
      <c r="Y16" s="181">
        <v>8</v>
      </c>
      <c r="Z16" s="181" t="inlineStr">
        <is>
          <t xml:space="preserve">masters/creatures</t>
        </is>
      </c>
      <c r="AA16" s="181" t="inlineStr">
        <is>
          <t xml:space="preserve">half-ogre</t>
        </is>
      </c>
      <c r="AB16" s="181" t="inlineStr">
        <is>
          <t xml:space="preserve">npc.half-ogre</t>
        </is>
      </c>
      <c r="AC16" s="181" t="inlineStr">
        <is>
          <t xml:space="preserve">creatures</t>
        </is>
      </c>
      <c r="AD16" s="181" t="inlineStr">
        <is>
          <t xml:space="preserve">half-ogre.webp</t>
        </is>
      </c>
      <c r="AE16" s="181" t="inlineStr">
        <is>
          <t xml:space="preserve">art/creatures/half-ogre.webp</t>
        </is>
      </c>
      <c r="AF16" s="181" t="inlineStr">
        <is>
          <t xml:space="preserve">grid=1x1; scale=1.0; rotation=0; lock_rotation=False; ring=False; dynamic_ring=False</t>
        </is>
      </c>
      <c r="AK16" s="181" t="inlineStr">
        <is>
          <t xml:space="preserve">generic-sheet-01.png#2b0c44d077d651709fcacc8845c25417815d2df882af4aeeb2fda092cf3554b9</t>
        </is>
      </c>
      <c r="AL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Half-Ogre.
Large (8 to 9 ft tall), armed with carried weapons, wearing strapped armour, carrying crafted gear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 s="181" t="inlineStr">
        <is>
          <t xml:space="preserve">da32858c0cd3f7ffb94abd52cc0cb53112e239117ac70efabf3faeea9db6eb98</t>
        </is>
      </c>
      <c r="AP16" s="444" t="inlineStr">
        <is>
          <t xml:space="preserve">not_reviewed</t>
        </is>
      </c>
      <c r="AU16" s="181" t="inlineStr">
        <is>
          <t xml:space="preserve">none</t>
        </is>
      </c>
      <c r="AW16" s="181" t="inlineStr">
        <is>
          <t xml:space="preserve">placeholder library icon today — this is the real art gap</t>
        </is>
      </c>
      <c r="BA16" s="129">
        <v>1024</v>
      </c>
      <c r="BB16" s="129">
        <v>400</v>
      </c>
    </row>
    <row r="17">
      <c r="A17" s="181" t="inlineStr">
        <is>
          <t xml:space="preserve">JOB-0014</t>
        </is>
      </c>
      <c r="C17" s="181" t="inlineStr">
        <is>
          <t xml:space="preserve">npc-half-orc</t>
        </is>
      </c>
      <c r="D17" s="181" t="inlineStr">
        <is>
          <t xml:space="preserve">base</t>
        </is>
      </c>
      <c r="E17" s="181">
        <v>2</v>
      </c>
      <c r="F17" s="181" t="inlineStr">
        <is>
          <t xml:space="preserve">Half-Orc</t>
        </is>
      </c>
      <c r="G17" s="181" t="inlineStr">
        <is>
          <t xml:space="preserve">Half-Orc</t>
        </is>
      </c>
      <c r="H17" s="181" t="inlineStr">
        <is>
          <t xml:space="preserve">creature</t>
        </is>
      </c>
      <c r="I17" s="181" t="inlineStr">
        <is>
          <t xml:space="preserve">monster</t>
        </is>
      </c>
      <c r="J17" s="181" t="inlineStr">
        <is>
          <t xml:space="preserve">fantasy-d20</t>
        </is>
      </c>
      <c r="K17" s="181" t="inlineStr">
        <is>
          <t xml:space="preserve">generic</t>
        </is>
      </c>
      <c r="L17" s="181" t="inlineStr">
        <is>
          <t xml:space="preserve">1-critical</t>
        </is>
      </c>
      <c r="M17" s="181" t="inlineStr">
        <is>
          <t xml:space="preserve">prompt_ready</t>
        </is>
      </c>
      <c r="N17" s="181" t="inlineStr">
        <is>
          <t xml:space="preserve">unlocked</t>
        </is>
      </c>
      <c r="O17" s="181" t="inlineStr">
        <is>
          <t xml:space="preserve">dakk</t>
        </is>
      </c>
      <c r="P17" s="181" t="inlineStr">
        <is>
          <t xml:space="preserve">standing-figure</t>
        </is>
      </c>
      <c r="R17" s="181" t="inlineStr">
        <is>
          <t xml:space="preserve">token_texture</t>
        </is>
      </c>
      <c r="S17" s="181">
        <v>1</v>
      </c>
      <c r="T17" s="181" t="inlineStr">
        <is>
          <t xml:space="preserve">Man-sized (6 ft tall), armed with carried weapons, wearing strapped armour, carrying crafted gear</t>
        </is>
      </c>
      <c r="U17" s="181" t="inlineStr">
        <is>
          <t xml:space="preserve">carried weapons as described.</t>
        </is>
      </c>
      <c r="V17" s="181" t="inlineStr">
        <is>
          <t xml:space="preserve">the complete creature from head to feet or tail; every limb described</t>
        </is>
      </c>
      <c r="W17" s="181" t="inlineStr">
        <is>
          <t xml:space="preserve">ground; floor plane; cast shadow; base; token ring; scenery; text; a second creature; a companion animal unless described; extra or missing limbs; bird's-eye view; top-down view</t>
        </is>
      </c>
      <c r="X17" s="181" t="inlineStr">
        <is>
          <t xml:space="preserve">man-sized</t>
        </is>
      </c>
      <c r="Y17" s="181">
        <v>8</v>
      </c>
      <c r="Z17" s="181" t="inlineStr">
        <is>
          <t xml:space="preserve">masters/creatures</t>
        </is>
      </c>
      <c r="AA17" s="181" t="inlineStr">
        <is>
          <t xml:space="preserve">half-orc</t>
        </is>
      </c>
      <c r="AB17" s="181" t="inlineStr">
        <is>
          <t xml:space="preserve">npc.half-orc</t>
        </is>
      </c>
      <c r="AC17" s="181" t="inlineStr">
        <is>
          <t xml:space="preserve">creatures</t>
        </is>
      </c>
      <c r="AD17" s="181" t="inlineStr">
        <is>
          <t xml:space="preserve">half-orc.webp</t>
        </is>
      </c>
      <c r="AE17" s="181" t="inlineStr">
        <is>
          <t xml:space="preserve">art/creatures/half-orc.webp</t>
        </is>
      </c>
      <c r="AF17" s="181" t="inlineStr">
        <is>
          <t xml:space="preserve">grid=1x1; scale=1.0; rotation=0; lock_rotation=False; ring=False; dynamic_ring=False</t>
        </is>
      </c>
      <c r="AK17" s="181" t="inlineStr">
        <is>
          <t xml:space="preserve">generic-sheet-01.png#2b0c44d077d651709fcacc8845c25417815d2df882af4aeeb2fda092cf3554b9</t>
        </is>
      </c>
      <c r="AL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Half-Orc.
Man-sized (6 ft tall), armed with carried weapons, wearing strapped armour, carrying crafted gear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 s="181" t="inlineStr">
        <is>
          <t xml:space="preserve">7d6d486bd1497201f957dc4c539356886cf756e511abb3230a47b945166f2836</t>
        </is>
      </c>
      <c r="AP17" s="444" t="inlineStr">
        <is>
          <t xml:space="preserve">not_reviewed</t>
        </is>
      </c>
      <c r="AU17" s="181" t="inlineStr">
        <is>
          <t xml:space="preserve">none</t>
        </is>
      </c>
      <c r="AW17" s="181" t="inlineStr">
        <is>
          <t xml:space="preserve">placeholder library icon today — this is the real art gap</t>
        </is>
      </c>
      <c r="BA17" s="129">
        <v>1024</v>
      </c>
      <c r="BB17" s="129">
        <v>400</v>
      </c>
    </row>
    <row r="18">
      <c r="A18" s="181" t="inlineStr">
        <is>
          <t xml:space="preserve">JOB-0015</t>
        </is>
      </c>
      <c r="C18" s="181" t="inlineStr">
        <is>
          <t xml:space="preserve">npc-hobgoblin</t>
        </is>
      </c>
      <c r="D18" s="181" t="inlineStr">
        <is>
          <t xml:space="preserve">base</t>
        </is>
      </c>
      <c r="E18" s="181">
        <v>2</v>
      </c>
      <c r="F18" s="181" t="inlineStr">
        <is>
          <t xml:space="preserve">Hobgoblin</t>
        </is>
      </c>
      <c r="G18" s="181" t="inlineStr">
        <is>
          <t xml:space="preserve">Hobgoblin</t>
        </is>
      </c>
      <c r="H18" s="181" t="inlineStr">
        <is>
          <t xml:space="preserve">creature</t>
        </is>
      </c>
      <c r="I18" s="181" t="inlineStr">
        <is>
          <t xml:space="preserve">monster</t>
        </is>
      </c>
      <c r="J18" s="181" t="inlineStr">
        <is>
          <t xml:space="preserve">fantasy-d20</t>
        </is>
      </c>
      <c r="K18" s="181" t="inlineStr">
        <is>
          <t xml:space="preserve">generic</t>
        </is>
      </c>
      <c r="L18" s="181" t="inlineStr">
        <is>
          <t xml:space="preserve">1-critical</t>
        </is>
      </c>
      <c r="M18" s="181" t="inlineStr">
        <is>
          <t xml:space="preserve">prompt_ready</t>
        </is>
      </c>
      <c r="N18" s="181" t="inlineStr">
        <is>
          <t xml:space="preserve">unlocked</t>
        </is>
      </c>
      <c r="O18" s="181" t="inlineStr">
        <is>
          <t xml:space="preserve">dakk</t>
        </is>
      </c>
      <c r="P18" s="181" t="inlineStr">
        <is>
          <t xml:space="preserve">standing-figure</t>
        </is>
      </c>
      <c r="R18" s="181" t="inlineStr">
        <is>
          <t xml:space="preserve">token_texture</t>
        </is>
      </c>
      <c r="S18" s="181">
        <v>1</v>
      </c>
      <c r="T18" s="181" t="inlineStr">
        <is>
          <t xml:space="preserve">Man-sized (6 ft tall), armed with carried weapons, wearing strapped armour, carrying crafted gear</t>
        </is>
      </c>
      <c r="U18" s="181" t="inlineStr">
        <is>
          <t xml:space="preserve">carried weapons as described.</t>
        </is>
      </c>
      <c r="V18" s="181" t="inlineStr">
        <is>
          <t xml:space="preserve">the complete creature from head to feet or tail; every limb described</t>
        </is>
      </c>
      <c r="W18" s="181" t="inlineStr">
        <is>
          <t xml:space="preserve">ground; floor plane; cast shadow; base; token ring; scenery; text; a second creature; a companion animal unless described; extra or missing limbs; bird's-eye view; top-down view</t>
        </is>
      </c>
      <c r="X18" s="181" t="inlineStr">
        <is>
          <t xml:space="preserve">man-sized</t>
        </is>
      </c>
      <c r="Y18" s="181">
        <v>8</v>
      </c>
      <c r="Z18" s="181" t="inlineStr">
        <is>
          <t xml:space="preserve">masters/creatures</t>
        </is>
      </c>
      <c r="AA18" s="181" t="inlineStr">
        <is>
          <t xml:space="preserve">hobgoblin</t>
        </is>
      </c>
      <c r="AB18" s="181" t="inlineStr">
        <is>
          <t xml:space="preserve">npc.hobgoblin</t>
        </is>
      </c>
      <c r="AC18" s="181" t="inlineStr">
        <is>
          <t xml:space="preserve">creatures</t>
        </is>
      </c>
      <c r="AD18" s="181" t="inlineStr">
        <is>
          <t xml:space="preserve">hobgoblin.webp</t>
        </is>
      </c>
      <c r="AE18" s="181" t="inlineStr">
        <is>
          <t xml:space="preserve">art/creatures/hobgoblin.webp</t>
        </is>
      </c>
      <c r="AF18" s="181" t="inlineStr">
        <is>
          <t xml:space="preserve">grid=1x1; scale=1.0; rotation=0; lock_rotation=False; ring=False; dynamic_ring=False</t>
        </is>
      </c>
      <c r="AK18" s="181" t="inlineStr">
        <is>
          <t xml:space="preserve">generic-sheet-01.png#2b0c44d077d651709fcacc8845c25417815d2df882af4aeeb2fda092cf3554b9</t>
        </is>
      </c>
      <c r="AL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Hobgoblin.
Man-sized (6 ft tall), armed with carried weapons, wearing strapped armour, carrying crafted gear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 s="181" t="inlineStr">
        <is>
          <t xml:space="preserve">af021c59e548c8b5e8b272e76d9b0202a0210f81dfc5ae8f429917c2ffc48be9</t>
        </is>
      </c>
      <c r="AP18" s="444" t="inlineStr">
        <is>
          <t xml:space="preserve">not_reviewed</t>
        </is>
      </c>
      <c r="AU18" s="181" t="inlineStr">
        <is>
          <t xml:space="preserve">none</t>
        </is>
      </c>
      <c r="AW18" s="181" t="inlineStr">
        <is>
          <t xml:space="preserve">placeholder library icon today — this is the real art gap</t>
        </is>
      </c>
      <c r="BA18" s="129">
        <v>1024</v>
      </c>
      <c r="BB18" s="129">
        <v>400</v>
      </c>
    </row>
    <row r="19">
      <c r="A19" s="181" t="inlineStr">
        <is>
          <t xml:space="preserve">JOB-0016</t>
        </is>
      </c>
      <c r="C19" s="181" t="inlineStr">
        <is>
          <t xml:space="preserve">npc-hydra</t>
        </is>
      </c>
      <c r="D19" s="181" t="inlineStr">
        <is>
          <t xml:space="preserve">base</t>
        </is>
      </c>
      <c r="E19" s="181">
        <v>2</v>
      </c>
      <c r="F19" s="181" t="inlineStr">
        <is>
          <t xml:space="preserve">Hydra</t>
        </is>
      </c>
      <c r="G19" s="181" t="inlineStr">
        <is>
          <t xml:space="preserve">Hydra</t>
        </is>
      </c>
      <c r="H19" s="181" t="inlineStr">
        <is>
          <t xml:space="preserve">creature</t>
        </is>
      </c>
      <c r="I19" s="181" t="inlineStr">
        <is>
          <t xml:space="preserve">monster</t>
        </is>
      </c>
      <c r="J19" s="181" t="inlineStr">
        <is>
          <t xml:space="preserve">fantasy-d20</t>
        </is>
      </c>
      <c r="K19" s="181" t="inlineStr">
        <is>
          <t xml:space="preserve">generic</t>
        </is>
      </c>
      <c r="L19" s="181" t="inlineStr">
        <is>
          <t xml:space="preserve">1-critical</t>
        </is>
      </c>
      <c r="M19" s="181" t="inlineStr">
        <is>
          <t xml:space="preserve">prompt_ready</t>
        </is>
      </c>
      <c r="N19" s="181" t="inlineStr">
        <is>
          <t xml:space="preserve">unlocked</t>
        </is>
      </c>
      <c r="O19" s="181" t="inlineStr">
        <is>
          <t xml:space="preserve">dakk</t>
        </is>
      </c>
      <c r="P19" s="181" t="inlineStr">
        <is>
          <t xml:space="preserve">standing-figure</t>
        </is>
      </c>
      <c r="R19" s="181" t="inlineStr">
        <is>
          <t xml:space="preserve">token_texture</t>
        </is>
      </c>
      <c r="S19" s="181">
        <v>1</v>
      </c>
      <c r="T19" s="181" t="inlineStr">
        <is>
          <t xml:space="preserve">Colossal (30 ft long), five biting heads, hard scaled or chitinous shell</t>
        </is>
      </c>
      <c r="U19" s="181" t="inlineStr">
        <is>
          <t xml:space="preserve">five bites.</t>
        </is>
      </c>
      <c r="V19" s="181" t="inlineStr">
        <is>
          <t xml:space="preserve">the complete creature from head to feet or tail; every limb described</t>
        </is>
      </c>
      <c r="W19" s="181" t="inlineStr">
        <is>
          <t xml:space="preserve">ground; floor plane; cast shadow; base; token ring; scenery; text; a second creature; a companion animal unless described; extra or missing limbs; bird's-eye view; top-down view</t>
        </is>
      </c>
      <c r="X19" s="181" t="inlineStr">
        <is>
          <t xml:space="preserve">gargantuan — occupies three grid squares across, vastly larger than a human</t>
        </is>
      </c>
      <c r="Y19" s="181">
        <v>8</v>
      </c>
      <c r="Z19" s="181" t="inlineStr">
        <is>
          <t xml:space="preserve">masters/creatures</t>
        </is>
      </c>
      <c r="AA19" s="181" t="inlineStr">
        <is>
          <t xml:space="preserve">hydra</t>
        </is>
      </c>
      <c r="AB19" s="181" t="inlineStr">
        <is>
          <t xml:space="preserve">npc.hydra</t>
        </is>
      </c>
      <c r="AC19" s="181" t="inlineStr">
        <is>
          <t xml:space="preserve">creatures</t>
        </is>
      </c>
      <c r="AD19" s="181" t="inlineStr">
        <is>
          <t xml:space="preserve">hydra.webp</t>
        </is>
      </c>
      <c r="AE19" s="181" t="inlineStr">
        <is>
          <t xml:space="preserve">art/creatures/hydra.webp</t>
        </is>
      </c>
      <c r="AF19" s="181" t="inlineStr">
        <is>
          <t xml:space="preserve">grid=3x3; scale=1.0; rotation=0; lock_rotation=False; ring=False; dynamic_ring=False</t>
        </is>
      </c>
      <c r="AK19" s="181" t="inlineStr">
        <is>
          <t xml:space="preserve">generic-sheet-01.png#2b0c44d077d651709fcacc8845c25417815d2df882af4aeeb2fda092cf3554b9</t>
        </is>
      </c>
      <c r="AL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Hydra.
Colossal (30 ft long), five biting heads, hard scaled or chitinous shell
ACCURACY
Anatomy/count constraints: five bites.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 s="181" t="inlineStr">
        <is>
          <t xml:space="preserve">3b305eddb97fcf4df21e2c61b4e33530a0c9a4b43dc980c71254ba6ec4d91f8a</t>
        </is>
      </c>
      <c r="AP19" s="444" t="inlineStr">
        <is>
          <t xml:space="preserve">not_reviewed</t>
        </is>
      </c>
      <c r="AU19" s="181" t="inlineStr">
        <is>
          <t xml:space="preserve">none</t>
        </is>
      </c>
      <c r="AW19" s="181" t="inlineStr">
        <is>
          <t xml:space="preserve">placeholder library icon today — this is the real art gap</t>
        </is>
      </c>
      <c r="BA19" s="129">
        <v>1536</v>
      </c>
      <c r="BB19" s="129">
        <v>1200</v>
      </c>
    </row>
    <row r="20">
      <c r="A20" s="181" t="inlineStr">
        <is>
          <t xml:space="preserve">JOB-0017</t>
        </is>
      </c>
      <c r="C20" s="181" t="inlineStr">
        <is>
          <t xml:space="preserve">npc-lizard-fire</t>
        </is>
      </c>
      <c r="D20" s="181" t="inlineStr">
        <is>
          <t xml:space="preserve">base</t>
        </is>
      </c>
      <c r="E20" s="181">
        <v>2</v>
      </c>
      <c r="F20" s="181" t="inlineStr">
        <is>
          <t xml:space="preserve">Lizard, Fire</t>
        </is>
      </c>
      <c r="G20" s="181" t="inlineStr">
        <is>
          <t xml:space="preserve">Lizard, Fire</t>
        </is>
      </c>
      <c r="H20" s="181" t="inlineStr">
        <is>
          <t xml:space="preserve">creature</t>
        </is>
      </c>
      <c r="I20" s="181" t="inlineStr">
        <is>
          <t xml:space="preserve">monster</t>
        </is>
      </c>
      <c r="J20" s="181" t="inlineStr">
        <is>
          <t xml:space="preserve">fantasy-d20</t>
        </is>
      </c>
      <c r="K20" s="181" t="inlineStr">
        <is>
          <t xml:space="preserve">generic</t>
        </is>
      </c>
      <c r="L20" s="181" t="inlineStr">
        <is>
          <t xml:space="preserve">1-critical</t>
        </is>
      </c>
      <c r="M20" s="181" t="inlineStr">
        <is>
          <t xml:space="preserve">prompt_ready</t>
        </is>
      </c>
      <c r="N20" s="181" t="inlineStr">
        <is>
          <t xml:space="preserve">unlocked</t>
        </is>
      </c>
      <c r="O20" s="181" t="inlineStr">
        <is>
          <t xml:space="preserve">dakk</t>
        </is>
      </c>
      <c r="P20" s="181" t="inlineStr">
        <is>
          <t xml:space="preserve">standing-figure</t>
        </is>
      </c>
      <c r="R20" s="181" t="inlineStr">
        <is>
          <t xml:space="preserve">token_texture</t>
        </is>
      </c>
      <c r="S20" s="181">
        <v>1</v>
      </c>
      <c r="T20" s="181" t="inlineStr">
        <is>
          <t xml:space="preserve">Colossal (30 ft long), massively built, two clawed limbs and a biting head, heavy bony or chitinous plating, distended throat or vent</t>
        </is>
      </c>
      <c r="U20" s="181" t="inlineStr">
        <is>
          <t xml:space="preserve">two claws; one bite.</t>
        </is>
      </c>
      <c r="V20" s="181" t="inlineStr">
        <is>
          <t xml:space="preserve">the complete creature from head to feet or tail; every limb described</t>
        </is>
      </c>
      <c r="W20" s="181" t="inlineStr">
        <is>
          <t xml:space="preserve">ground; floor plane; cast shadow; base; token ring; scenery; text; a second creature; a companion animal unless described; extra or missing limbs; bird's-eye view; top-down view</t>
        </is>
      </c>
      <c r="X20" s="181" t="inlineStr">
        <is>
          <t xml:space="preserve">gargantuan — occupies three grid squares across, vastly larger than a human</t>
        </is>
      </c>
      <c r="Y20" s="181">
        <v>8</v>
      </c>
      <c r="Z20" s="181" t="inlineStr">
        <is>
          <t xml:space="preserve">masters/creatures</t>
        </is>
      </c>
      <c r="AA20" s="181" t="inlineStr">
        <is>
          <t xml:space="preserve">lizard-fire</t>
        </is>
      </c>
      <c r="AB20" s="181" t="inlineStr">
        <is>
          <t xml:space="preserve">npc.lizard-fire</t>
        </is>
      </c>
      <c r="AC20" s="181" t="inlineStr">
        <is>
          <t xml:space="preserve">creatures</t>
        </is>
      </c>
      <c r="AD20" s="181" t="inlineStr">
        <is>
          <t xml:space="preserve">lizard-fire.webp</t>
        </is>
      </c>
      <c r="AE20" s="181" t="inlineStr">
        <is>
          <t xml:space="preserve">art/creatures/lizard-fire.webp</t>
        </is>
      </c>
      <c r="AF20" s="181" t="inlineStr">
        <is>
          <t xml:space="preserve">grid=3x3; scale=1.0; rotation=0; lock_rotation=False; ring=False; dynamic_ring=False</t>
        </is>
      </c>
      <c r="AK20" s="181" t="inlineStr">
        <is>
          <t xml:space="preserve">generic-sheet-01.png#2b0c44d077d651709fcacc8845c25417815d2df882af4aeeb2fda092cf3554b9</t>
        </is>
      </c>
      <c r="AL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 Fire.
Colossal (30 ft long), massively built, two clawed limbs and a biting head, heavy bony or chitinous plating, distended throat or vent
ACCURACY
Anatomy/count constraints: two claws;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 s="181" t="inlineStr">
        <is>
          <t xml:space="preserve">97c3dd550ca22c95f72a376504874f26f1fc47d816ee9aedb0cdde6e52bced05</t>
        </is>
      </c>
      <c r="AP20" s="444" t="inlineStr">
        <is>
          <t xml:space="preserve">not_reviewed</t>
        </is>
      </c>
      <c r="AU20" s="181" t="inlineStr">
        <is>
          <t xml:space="preserve">none</t>
        </is>
      </c>
      <c r="AW20" s="181" t="inlineStr">
        <is>
          <t xml:space="preserve">placeholder library icon today — this is the real art gap</t>
        </is>
      </c>
      <c r="BA20" s="129">
        <v>1536</v>
      </c>
      <c r="BB20" s="129">
        <v>1200</v>
      </c>
    </row>
    <row r="21">
      <c r="A21" s="181" t="inlineStr">
        <is>
          <t xml:space="preserve">JOB-0018</t>
        </is>
      </c>
      <c r="C21" s="181" t="inlineStr">
        <is>
          <t xml:space="preserve">npc-lizard-minotaur</t>
        </is>
      </c>
      <c r="D21" s="181" t="inlineStr">
        <is>
          <t xml:space="preserve">base</t>
        </is>
      </c>
      <c r="E21" s="181">
        <v>2</v>
      </c>
      <c r="F21" s="181" t="inlineStr">
        <is>
          <t xml:space="preserve">Lizard, Minotaur</t>
        </is>
      </c>
      <c r="G21" s="181" t="inlineStr">
        <is>
          <t xml:space="preserve">Lizard, Minotaur</t>
        </is>
      </c>
      <c r="H21" s="181" t="inlineStr">
        <is>
          <t xml:space="preserve">creature</t>
        </is>
      </c>
      <c r="I21" s="181" t="inlineStr">
        <is>
          <t xml:space="preserve">monster</t>
        </is>
      </c>
      <c r="J21" s="181" t="inlineStr">
        <is>
          <t xml:space="preserve">fantasy-d20</t>
        </is>
      </c>
      <c r="K21" s="181" t="inlineStr">
        <is>
          <t xml:space="preserve">generic</t>
        </is>
      </c>
      <c r="L21" s="181" t="inlineStr">
        <is>
          <t xml:space="preserve">1-critical</t>
        </is>
      </c>
      <c r="M21" s="181" t="inlineStr">
        <is>
          <t xml:space="preserve">prompt_ready</t>
        </is>
      </c>
      <c r="N21" s="181" t="inlineStr">
        <is>
          <t xml:space="preserve">unlocked</t>
        </is>
      </c>
      <c r="O21" s="181" t="inlineStr">
        <is>
          <t xml:space="preserve">dakk</t>
        </is>
      </c>
      <c r="P21" s="181" t="inlineStr">
        <is>
          <t xml:space="preserve">standing-figure</t>
        </is>
      </c>
      <c r="R21" s="181" t="inlineStr">
        <is>
          <t xml:space="preserve">token_texture</t>
        </is>
      </c>
      <c r="S21" s="181">
        <v>1</v>
      </c>
      <c r="T21" s="181" t="inlineStr">
        <is>
          <t xml:space="preserve">Colossal (40 ft long), two clawed limbs and a biting head, hard scaled or chitinous shell, dust-grey rock colouring</t>
        </is>
      </c>
      <c r="U21" s="181" t="inlineStr">
        <is>
          <t xml:space="preserve">two claws; one bite.</t>
        </is>
      </c>
      <c r="V21" s="181" t="inlineStr">
        <is>
          <t xml:space="preserve">the complete creature from head to feet or tail; every limb described</t>
        </is>
      </c>
      <c r="W21" s="181" t="inlineStr">
        <is>
          <t xml:space="preserve">ground; floor plane; cast shadow; base; token ring; scenery; text; a second creature; a companion animal unless described; extra or missing limbs; bird's-eye view; top-down view</t>
        </is>
      </c>
      <c r="X21" s="181" t="inlineStr">
        <is>
          <t xml:space="preserve">gargantuan — occupies three grid squares across, vastly larger than a human</t>
        </is>
      </c>
      <c r="Y21" s="181">
        <v>8</v>
      </c>
      <c r="Z21" s="181" t="inlineStr">
        <is>
          <t xml:space="preserve">masters/creatures</t>
        </is>
      </c>
      <c r="AA21" s="181" t="inlineStr">
        <is>
          <t xml:space="preserve">lizard-minotaur</t>
        </is>
      </c>
      <c r="AB21" s="181" t="inlineStr">
        <is>
          <t xml:space="preserve">npc.lizard-minotaur</t>
        </is>
      </c>
      <c r="AC21" s="181" t="inlineStr">
        <is>
          <t xml:space="preserve">creatures</t>
        </is>
      </c>
      <c r="AD21" s="181" t="inlineStr">
        <is>
          <t xml:space="preserve">lizard-minotaur.webp</t>
        </is>
      </c>
      <c r="AE21" s="181" t="inlineStr">
        <is>
          <t xml:space="preserve">art/creatures/lizard-minotaur.webp</t>
        </is>
      </c>
      <c r="AF21" s="181" t="inlineStr">
        <is>
          <t xml:space="preserve">grid=3x3; scale=1.0; rotation=0; lock_rotation=False; ring=False; dynamic_ring=False</t>
        </is>
      </c>
      <c r="AK21" s="181" t="inlineStr">
        <is>
          <t xml:space="preserve">generic-sheet-01.png#2b0c44d077d651709fcacc8845c25417815d2df882af4aeeb2fda092cf3554b9</t>
        </is>
      </c>
      <c r="AL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 Minotaur.
Colossal (40 ft long), two clawed limbs and a biting head, hard scaled or chitinous shell, dust-grey rock colouring
ACCURACY
Anatomy/count constraints: two claws;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 s="181" t="inlineStr">
        <is>
          <t xml:space="preserve">46ab62103c092cf22f5ed544780ee42e7ce54ac569908ef076c5bea0411384f6</t>
        </is>
      </c>
      <c r="AP21" s="444" t="inlineStr">
        <is>
          <t xml:space="preserve">not_reviewed</t>
        </is>
      </c>
      <c r="AU21" s="181" t="inlineStr">
        <is>
          <t xml:space="preserve">none</t>
        </is>
      </c>
      <c r="AW21" s="181" t="inlineStr">
        <is>
          <t xml:space="preserve">placeholder library icon today — this is the real art gap</t>
        </is>
      </c>
      <c r="BA21" s="129">
        <v>1536</v>
      </c>
      <c r="BB21" s="129">
        <v>1200</v>
      </c>
    </row>
    <row r="22">
      <c r="A22" s="181" t="inlineStr">
        <is>
          <t xml:space="preserve">JOB-0019</t>
        </is>
      </c>
      <c r="C22" s="181" t="inlineStr">
        <is>
          <t xml:space="preserve">npc-lizardman</t>
        </is>
      </c>
      <c r="D22" s="181" t="inlineStr">
        <is>
          <t xml:space="preserve">base</t>
        </is>
      </c>
      <c r="E22" s="181">
        <v>2</v>
      </c>
      <c r="F22" s="181" t="inlineStr">
        <is>
          <t xml:space="preserve">Lizardman</t>
        </is>
      </c>
      <c r="G22" s="181" t="inlineStr">
        <is>
          <t xml:space="preserve">Lizardman</t>
        </is>
      </c>
      <c r="H22" s="181" t="inlineStr">
        <is>
          <t xml:space="preserve">creature</t>
        </is>
      </c>
      <c r="I22" s="181" t="inlineStr">
        <is>
          <t xml:space="preserve">monster</t>
        </is>
      </c>
      <c r="J22" s="181" t="inlineStr">
        <is>
          <t xml:space="preserve">fantasy-d20</t>
        </is>
      </c>
      <c r="K22" s="181" t="inlineStr">
        <is>
          <t xml:space="preserve">generic</t>
        </is>
      </c>
      <c r="L22" s="181" t="inlineStr">
        <is>
          <t xml:space="preserve">1-critical</t>
        </is>
      </c>
      <c r="M22" s="181" t="inlineStr">
        <is>
          <t xml:space="preserve">prompt_ready</t>
        </is>
      </c>
      <c r="N22" s="181" t="inlineStr">
        <is>
          <t xml:space="preserve">unlocked</t>
        </is>
      </c>
      <c r="O22" s="181" t="inlineStr">
        <is>
          <t xml:space="preserve">dakk</t>
        </is>
      </c>
      <c r="P22" s="181" t="inlineStr">
        <is>
          <t xml:space="preserve">standing-figure</t>
        </is>
      </c>
      <c r="R22" s="181" t="inlineStr">
        <is>
          <t xml:space="preserve">token_texture</t>
        </is>
      </c>
      <c r="S22" s="181">
        <v>1</v>
      </c>
      <c r="T22" s="181" t="inlineStr">
        <is>
          <t xml:space="preserve">Man-sized (7 ft tall), two clawed limbs and a biting head, hard scaled or chitinous shell, a swimmer</t>
        </is>
      </c>
      <c r="U22" s="181" t="inlineStr">
        <is>
          <t xml:space="preserve">two claws; one bite; carried weapons as described.</t>
        </is>
      </c>
      <c r="V22" s="181" t="inlineStr">
        <is>
          <t xml:space="preserve">the complete creature from head to feet or tail; every limb described</t>
        </is>
      </c>
      <c r="W22" s="181" t="inlineStr">
        <is>
          <t xml:space="preserve">ground; floor plane; cast shadow; base; token ring; scenery; text; a second creature; a companion animal unless described; extra or missing limbs; bird's-eye view; top-down view</t>
        </is>
      </c>
      <c r="X22" s="181" t="inlineStr">
        <is>
          <t xml:space="preserve">man-sized</t>
        </is>
      </c>
      <c r="Y22" s="181">
        <v>8</v>
      </c>
      <c r="Z22" s="181" t="inlineStr">
        <is>
          <t xml:space="preserve">masters/creatures</t>
        </is>
      </c>
      <c r="AA22" s="181" t="inlineStr">
        <is>
          <t xml:space="preserve">lizardman</t>
        </is>
      </c>
      <c r="AB22" s="181" t="inlineStr">
        <is>
          <t xml:space="preserve">npc.lizardman</t>
        </is>
      </c>
      <c r="AC22" s="181" t="inlineStr">
        <is>
          <t xml:space="preserve">creatures</t>
        </is>
      </c>
      <c r="AD22" s="181" t="inlineStr">
        <is>
          <t xml:space="preserve">lizardman.webp</t>
        </is>
      </c>
      <c r="AE22" s="181" t="inlineStr">
        <is>
          <t xml:space="preserve">art/creatures/lizardman.webp</t>
        </is>
      </c>
      <c r="AF22" s="181" t="inlineStr">
        <is>
          <t xml:space="preserve">grid=1x1; scale=1.0; rotation=0; lock_rotation=False; ring=False; dynamic_ring=False</t>
        </is>
      </c>
      <c r="AK22" s="181" t="inlineStr">
        <is>
          <t xml:space="preserve">generic-sheet-01.png#2b0c44d077d651709fcacc8845c25417815d2df882af4aeeb2fda092cf3554b9</t>
        </is>
      </c>
      <c r="AL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Lizardman.
Man-sized (7 ft tall), two clawed limbs and a biting head, hard scaled or chitinous shell, a swimmer
ACCURACY
Anatomy/count constraints: two claws; one bite;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 s="181" t="inlineStr">
        <is>
          <t xml:space="preserve">f5cc3a46e00086aade7282975f102b870ac197288999d1e994081005a1cb5641</t>
        </is>
      </c>
      <c r="AP22" s="444" t="inlineStr">
        <is>
          <t xml:space="preserve">not_reviewed</t>
        </is>
      </c>
      <c r="AU22" s="181" t="inlineStr">
        <is>
          <t xml:space="preserve">none</t>
        </is>
      </c>
      <c r="AW22" s="181" t="inlineStr">
        <is>
          <t xml:space="preserve">placeholder library icon today — this is the real art gap</t>
        </is>
      </c>
      <c r="BA22" s="129">
        <v>1024</v>
      </c>
      <c r="BB22" s="129">
        <v>400</v>
      </c>
    </row>
    <row r="23">
      <c r="A23" s="181" t="inlineStr">
        <is>
          <t xml:space="preserve">JOB-0020</t>
        </is>
      </c>
      <c r="C23" s="181" t="inlineStr">
        <is>
          <t xml:space="preserve">npc-minotaur</t>
        </is>
      </c>
      <c r="D23" s="181" t="inlineStr">
        <is>
          <t xml:space="preserve">base</t>
        </is>
      </c>
      <c r="E23" s="181">
        <v>2</v>
      </c>
      <c r="F23" s="181" t="inlineStr">
        <is>
          <t xml:space="preserve">Minotaur</t>
        </is>
      </c>
      <c r="G23" s="181" t="inlineStr">
        <is>
          <t xml:space="preserve">Minotaur</t>
        </is>
      </c>
      <c r="H23" s="181" t="inlineStr">
        <is>
          <t xml:space="preserve">creature</t>
        </is>
      </c>
      <c r="I23" s="181" t="inlineStr">
        <is>
          <t xml:space="preserve">monster</t>
        </is>
      </c>
      <c r="J23" s="181" t="inlineStr">
        <is>
          <t xml:space="preserve">fantasy-d20</t>
        </is>
      </c>
      <c r="K23" s="181" t="inlineStr">
        <is>
          <t xml:space="preserve">generic</t>
        </is>
      </c>
      <c r="L23" s="181" t="inlineStr">
        <is>
          <t xml:space="preserve">1-critical</t>
        </is>
      </c>
      <c r="M23" s="181" t="inlineStr">
        <is>
          <t xml:space="preserve">prompt_ready</t>
        </is>
      </c>
      <c r="N23" s="181" t="inlineStr">
        <is>
          <t xml:space="preserve">unlocked</t>
        </is>
      </c>
      <c r="O23" s="181" t="inlineStr">
        <is>
          <t xml:space="preserve">dakk</t>
        </is>
      </c>
      <c r="P23" s="181" t="inlineStr">
        <is>
          <t xml:space="preserve">standing-figure</t>
        </is>
      </c>
      <c r="R23" s="181" t="inlineStr">
        <is>
          <t xml:space="preserve">token_texture</t>
        </is>
      </c>
      <c r="S23" s="181">
        <v>1</v>
      </c>
      <c r="T23" s="181" t="inlineStr">
        <is>
          <t xml:space="preserve">Large (7 ft or more tall), two forward-pointing horns, tough leathery hide, reinforced ramming front</t>
        </is>
      </c>
      <c r="U23" s="181" t="inlineStr">
        <is>
          <t xml:space="preserve">two horns; carried weapons as described.</t>
        </is>
      </c>
      <c r="V23" s="181" t="inlineStr">
        <is>
          <t xml:space="preserve">the complete creature from head to feet or tail; every limb described</t>
        </is>
      </c>
      <c r="W23" s="181" t="inlineStr">
        <is>
          <t xml:space="preserve">ground; floor plane; cast shadow; base; token ring; scenery; text; a second creature; a companion animal unless described; extra or missing limbs; bird's-eye view; top-down view</t>
        </is>
      </c>
      <c r="X23" s="181" t="inlineStr">
        <is>
          <t xml:space="preserve">large — noticeably bigger and heavier than a human, still one grid square</t>
        </is>
      </c>
      <c r="Y23" s="181">
        <v>8</v>
      </c>
      <c r="Z23" s="181" t="inlineStr">
        <is>
          <t xml:space="preserve">masters/creatures</t>
        </is>
      </c>
      <c r="AA23" s="181" t="inlineStr">
        <is>
          <t xml:space="preserve">minotaur</t>
        </is>
      </c>
      <c r="AB23" s="181" t="inlineStr">
        <is>
          <t xml:space="preserve">npc.minotaur</t>
        </is>
      </c>
      <c r="AC23" s="181" t="inlineStr">
        <is>
          <t xml:space="preserve">creatures</t>
        </is>
      </c>
      <c r="AD23" s="181" t="inlineStr">
        <is>
          <t xml:space="preserve">minotaur.webp</t>
        </is>
      </c>
      <c r="AE23" s="181" t="inlineStr">
        <is>
          <t xml:space="preserve">art/creatures/minotaur.webp</t>
        </is>
      </c>
      <c r="AF23" s="181" t="inlineStr">
        <is>
          <t xml:space="preserve">grid=1x1; scale=1.0; rotation=0; lock_rotation=False; ring=False; dynamic_ring=False</t>
        </is>
      </c>
      <c r="AK23" s="181" t="inlineStr">
        <is>
          <t xml:space="preserve">generic-sheet-01.png#2b0c44d077d651709fcacc8845c25417815d2df882af4aeeb2fda092cf3554b9</t>
        </is>
      </c>
      <c r="AL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Minotaur.
Large (7 ft or more tall), two forward-pointing horns, tough leathery hide, reinforced ramming front
ACCURACY
Anatomy/count constraints: two horns;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 s="181" t="inlineStr">
        <is>
          <t xml:space="preserve">f51db048aa504349b258f05163b8a4f6b9a38479b9817a9abc0129d228aee487</t>
        </is>
      </c>
      <c r="AP23" s="444" t="inlineStr">
        <is>
          <t xml:space="preserve">not_reviewed</t>
        </is>
      </c>
      <c r="AU23" s="181" t="inlineStr">
        <is>
          <t xml:space="preserve">none</t>
        </is>
      </c>
      <c r="AW23" s="181" t="inlineStr">
        <is>
          <t xml:space="preserve">placeholder library icon today — this is the real art gap</t>
        </is>
      </c>
      <c r="BA23" s="129">
        <v>1024</v>
      </c>
      <c r="BB23" s="129">
        <v>400</v>
      </c>
    </row>
    <row r="24">
      <c r="A24" s="181" t="inlineStr">
        <is>
          <t xml:space="preserve">JOB-0021</t>
        </is>
      </c>
      <c r="C24" s="181" t="inlineStr">
        <is>
          <t xml:space="preserve">npc-ogre</t>
        </is>
      </c>
      <c r="D24" s="181" t="inlineStr">
        <is>
          <t xml:space="preserve">base</t>
        </is>
      </c>
      <c r="E24" s="181">
        <v>2</v>
      </c>
      <c r="F24" s="181" t="inlineStr">
        <is>
          <t xml:space="preserve">Ogre</t>
        </is>
      </c>
      <c r="G24" s="181" t="inlineStr">
        <is>
          <t xml:space="preserve">Ogre</t>
        </is>
      </c>
      <c r="H24" s="181" t="inlineStr">
        <is>
          <t xml:space="preserve">creature</t>
        </is>
      </c>
      <c r="I24" s="181" t="inlineStr">
        <is>
          <t xml:space="preserve">monster</t>
        </is>
      </c>
      <c r="J24" s="181" t="inlineStr">
        <is>
          <t xml:space="preserve">fantasy-d20</t>
        </is>
      </c>
      <c r="K24" s="181" t="inlineStr">
        <is>
          <t xml:space="preserve">generic</t>
        </is>
      </c>
      <c r="L24" s="181" t="inlineStr">
        <is>
          <t xml:space="preserve">1-critical</t>
        </is>
      </c>
      <c r="M24" s="181" t="inlineStr">
        <is>
          <t xml:space="preserve">prompt_ready</t>
        </is>
      </c>
      <c r="N24" s="181" t="inlineStr">
        <is>
          <t xml:space="preserve">unlocked</t>
        </is>
      </c>
      <c r="O24" s="181" t="inlineStr">
        <is>
          <t xml:space="preserve">dakk</t>
        </is>
      </c>
      <c r="P24" s="181" t="inlineStr">
        <is>
          <t xml:space="preserve">standing-figure</t>
        </is>
      </c>
      <c r="R24" s="181" t="inlineStr">
        <is>
          <t xml:space="preserve">token_texture</t>
        </is>
      </c>
      <c r="S24" s="181">
        <v>1</v>
      </c>
      <c r="T24" s="181" t="inlineStr">
        <is>
          <t xml:space="preserve">Large (9 ft tall), a heavy slamming limb, hard scaled or chitinous shell, carrying crafted gear</t>
        </is>
      </c>
      <c r="U24" s="181" t="inlineStr">
        <is>
          <t xml:space="preserve">one slam; carried weapons as described.</t>
        </is>
      </c>
      <c r="V24" s="181" t="inlineStr">
        <is>
          <t xml:space="preserve">the complete creature from head to feet or tail; every limb described</t>
        </is>
      </c>
      <c r="W24" s="181" t="inlineStr">
        <is>
          <t xml:space="preserve">ground; floor plane; cast shadow; base; token ring; scenery; text; a second creature; a companion animal unless described; extra or missing limbs; bird's-eye view; top-down view</t>
        </is>
      </c>
      <c r="X24" s="181" t="inlineStr">
        <is>
          <t xml:space="preserve">large — noticeably bigger and heavier than a human, still one grid square</t>
        </is>
      </c>
      <c r="Y24" s="181">
        <v>8</v>
      </c>
      <c r="Z24" s="181" t="inlineStr">
        <is>
          <t xml:space="preserve">masters/creatures</t>
        </is>
      </c>
      <c r="AA24" s="181" t="inlineStr">
        <is>
          <t xml:space="preserve">ogre</t>
        </is>
      </c>
      <c r="AB24" s="181" t="inlineStr">
        <is>
          <t xml:space="preserve">npc.ogre</t>
        </is>
      </c>
      <c r="AC24" s="181" t="inlineStr">
        <is>
          <t xml:space="preserve">creatures</t>
        </is>
      </c>
      <c r="AD24" s="181" t="inlineStr">
        <is>
          <t xml:space="preserve">ogre.webp</t>
        </is>
      </c>
      <c r="AE24" s="181" t="inlineStr">
        <is>
          <t xml:space="preserve">art/creatures/ogre.webp</t>
        </is>
      </c>
      <c r="AF24" s="181" t="inlineStr">
        <is>
          <t xml:space="preserve">grid=1x1; scale=1.0; rotation=0; lock_rotation=False; ring=False; dynamic_ring=False</t>
        </is>
      </c>
      <c r="AK24" s="181" t="inlineStr">
        <is>
          <t xml:space="preserve">generic-sheet-01.png#2b0c44d077d651709fcacc8845c25417815d2df882af4aeeb2fda092cf3554b9</t>
        </is>
      </c>
      <c r="AL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Ogre.
Large (9 ft tall), a heavy slamming limb, hard scaled or chitinous shell, carrying crafted gear
ACCURACY
Anatomy/count constraints: one slam;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 s="181" t="inlineStr">
        <is>
          <t xml:space="preserve">5648f1d8a4a96bf13628aaa7c504a784d438959b108390a7336bda3e0bf47042</t>
        </is>
      </c>
      <c r="AP24" s="444" t="inlineStr">
        <is>
          <t xml:space="preserve">not_reviewed</t>
        </is>
      </c>
      <c r="AU24" s="181" t="inlineStr">
        <is>
          <t xml:space="preserve">none</t>
        </is>
      </c>
      <c r="AW24" s="181" t="inlineStr">
        <is>
          <t xml:space="preserve">placeholder library icon today — this is the real art gap</t>
        </is>
      </c>
      <c r="BA24" s="129">
        <v>1024</v>
      </c>
      <c r="BB24" s="129">
        <v>400</v>
      </c>
    </row>
    <row r="25">
      <c r="A25" s="181" t="inlineStr">
        <is>
          <t xml:space="preserve">JOB-0022</t>
        </is>
      </c>
      <c r="C25" s="181" t="inlineStr">
        <is>
          <t xml:space="preserve">npc-orc</t>
        </is>
      </c>
      <c r="D25" s="181" t="inlineStr">
        <is>
          <t xml:space="preserve">base</t>
        </is>
      </c>
      <c r="E25" s="181">
        <v>2</v>
      </c>
      <c r="F25" s="181" t="inlineStr">
        <is>
          <t xml:space="preserve">Orc</t>
        </is>
      </c>
      <c r="G25" s="181" t="inlineStr">
        <is>
          <t xml:space="preserve">Orc</t>
        </is>
      </c>
      <c r="H25" s="181" t="inlineStr">
        <is>
          <t xml:space="preserve">creature</t>
        </is>
      </c>
      <c r="I25" s="181" t="inlineStr">
        <is>
          <t xml:space="preserve">monster</t>
        </is>
      </c>
      <c r="J25" s="181" t="inlineStr">
        <is>
          <t xml:space="preserve">fantasy-d20</t>
        </is>
      </c>
      <c r="K25" s="181" t="inlineStr">
        <is>
          <t xml:space="preserve">generic</t>
        </is>
      </c>
      <c r="L25" s="181" t="inlineStr">
        <is>
          <t xml:space="preserve">1-critical</t>
        </is>
      </c>
      <c r="M25" s="181" t="inlineStr">
        <is>
          <t xml:space="preserve">prompt_ready</t>
        </is>
      </c>
      <c r="N25" s="181" t="inlineStr">
        <is>
          <t xml:space="preserve">unlocked</t>
        </is>
      </c>
      <c r="O25" s="181" t="inlineStr">
        <is>
          <t xml:space="preserve">dakk</t>
        </is>
      </c>
      <c r="P25" s="181" t="inlineStr">
        <is>
          <t xml:space="preserve">standing-figure</t>
        </is>
      </c>
      <c r="R25" s="181" t="inlineStr">
        <is>
          <t xml:space="preserve">token_texture</t>
        </is>
      </c>
      <c r="S25" s="181">
        <v>1</v>
      </c>
      <c r="T25" s="181" t="inlineStr">
        <is>
          <t xml:space="preserve">Man-sized (6 ft tall), armed with carried weapons, wearing strapped armour, carrying crafted gear</t>
        </is>
      </c>
      <c r="U25" s="181" t="inlineStr">
        <is>
          <t xml:space="preserve">carried weapons as described.</t>
        </is>
      </c>
      <c r="V25" s="181" t="inlineStr">
        <is>
          <t xml:space="preserve">the complete creature from head to feet or tail; every limb described</t>
        </is>
      </c>
      <c r="W25" s="181" t="inlineStr">
        <is>
          <t xml:space="preserve">ground; floor plane; cast shadow; base; token ring; scenery; text; a second creature; a companion animal unless described; extra or missing limbs; bird's-eye view; top-down view</t>
        </is>
      </c>
      <c r="X25" s="181" t="inlineStr">
        <is>
          <t xml:space="preserve">man-sized</t>
        </is>
      </c>
      <c r="Y25" s="181">
        <v>8</v>
      </c>
      <c r="Z25" s="181" t="inlineStr">
        <is>
          <t xml:space="preserve">masters/creatures</t>
        </is>
      </c>
      <c r="AA25" s="181" t="inlineStr">
        <is>
          <t xml:space="preserve">orc</t>
        </is>
      </c>
      <c r="AB25" s="181" t="inlineStr">
        <is>
          <t xml:space="preserve">npc.orc</t>
        </is>
      </c>
      <c r="AC25" s="181" t="inlineStr">
        <is>
          <t xml:space="preserve">creatures</t>
        </is>
      </c>
      <c r="AD25" s="181" t="inlineStr">
        <is>
          <t xml:space="preserve">orc.webp</t>
        </is>
      </c>
      <c r="AE25" s="181" t="inlineStr">
        <is>
          <t xml:space="preserve">art/creatures/orc.webp</t>
        </is>
      </c>
      <c r="AF25" s="181" t="inlineStr">
        <is>
          <t xml:space="preserve">grid=1x1; scale=1.0; rotation=0; lock_rotation=False; ring=False; dynamic_ring=False</t>
        </is>
      </c>
      <c r="AK25" s="181" t="inlineStr">
        <is>
          <t xml:space="preserve">generic-sheet-01.png#2b0c44d077d651709fcacc8845c25417815d2df882af4aeeb2fda092cf3554b9</t>
        </is>
      </c>
      <c r="AL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Orc.
Man-sized (6 ft tall), armed with carried weapons, wearing strapped armour, carrying crafted gear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 s="181" t="inlineStr">
        <is>
          <t xml:space="preserve">940bc7adcb6c3959bb424f8a7a7c1cdf7b16dbbd6f2ed248aa08a8a615aa54e6</t>
        </is>
      </c>
      <c r="AP25" s="444" t="inlineStr">
        <is>
          <t xml:space="preserve">not_reviewed</t>
        </is>
      </c>
      <c r="AU25" s="181" t="inlineStr">
        <is>
          <t xml:space="preserve">none</t>
        </is>
      </c>
      <c r="AW25" s="181" t="inlineStr">
        <is>
          <t xml:space="preserve">placeholder library icon today — this is the real art gap</t>
        </is>
      </c>
      <c r="BA25" s="129">
        <v>1024</v>
      </c>
      <c r="BB25" s="129">
        <v>400</v>
      </c>
    </row>
    <row r="26">
      <c r="A26" s="181" t="inlineStr">
        <is>
          <t xml:space="preserve">JOB-0023</t>
        </is>
      </c>
      <c r="C26" s="181" t="inlineStr">
        <is>
          <t xml:space="preserve">npc-troll</t>
        </is>
      </c>
      <c r="D26" s="181" t="inlineStr">
        <is>
          <t xml:space="preserve">base</t>
        </is>
      </c>
      <c r="E26" s="181">
        <v>2</v>
      </c>
      <c r="F26" s="181" t="inlineStr">
        <is>
          <t xml:space="preserve">Troll</t>
        </is>
      </c>
      <c r="G26" s="181" t="inlineStr">
        <is>
          <t xml:space="preserve">Troll</t>
        </is>
      </c>
      <c r="H26" s="181" t="inlineStr">
        <is>
          <t xml:space="preserve">creature</t>
        </is>
      </c>
      <c r="I26" s="181" t="inlineStr">
        <is>
          <t xml:space="preserve">monster</t>
        </is>
      </c>
      <c r="J26" s="181" t="inlineStr">
        <is>
          <t xml:space="preserve">fantasy-d20</t>
        </is>
      </c>
      <c r="K26" s="181" t="inlineStr">
        <is>
          <t xml:space="preserve">generic</t>
        </is>
      </c>
      <c r="L26" s="181" t="inlineStr">
        <is>
          <t xml:space="preserve">1-critical</t>
        </is>
      </c>
      <c r="M26" s="181" t="inlineStr">
        <is>
          <t xml:space="preserve">prompt_ready</t>
        </is>
      </c>
      <c r="N26" s="181" t="inlineStr">
        <is>
          <t xml:space="preserve">unlocked</t>
        </is>
      </c>
      <c r="O26" s="181" t="inlineStr">
        <is>
          <t xml:space="preserve">dakk</t>
        </is>
      </c>
      <c r="P26" s="181" t="inlineStr">
        <is>
          <t xml:space="preserve">standing-figure</t>
        </is>
      </c>
      <c r="R26" s="181" t="inlineStr">
        <is>
          <t xml:space="preserve">token_texture</t>
        </is>
      </c>
      <c r="S26" s="181">
        <v>1</v>
      </c>
      <c r="T26" s="181" t="inlineStr">
        <is>
          <t xml:space="preserve">A troll: a lean hunched green humanoid nine feet tall with two long dangling arms ending in black claws and two legs, rubbery mottled green hide, a long hooked nose, coal-black eyes and a mouth of broken teeth, patchy black hair, bare-skinned in a ragged loincloth, rendered with a crisp painted outline</t>
        </is>
      </c>
      <c r="U26" s="181" t="inlineStr">
        <is>
          <t xml:space="preserve">limb count exactly as the brief describes; no extra heads, limbs or tails; no emphasised natural weapons.</t>
        </is>
      </c>
      <c r="V26" s="181" t="inlineStr">
        <is>
          <t xml:space="preserve">the complete creature from head to feet or tail; every limb described</t>
        </is>
      </c>
      <c r="W26" s="181" t="inlineStr">
        <is>
          <t xml:space="preserve">ground; floor plane; cast shadow; base; token ring; scenery; text; a second creature; a companion animal unless described; extra or missing limbs; bird's-eye view; top-down view</t>
        </is>
      </c>
      <c r="X26" s="181" t="inlineStr">
        <is>
          <t xml:space="preserve">large — noticeably bigger and heavier than a human, still one grid square</t>
        </is>
      </c>
      <c r="Y26" s="181">
        <v>8</v>
      </c>
      <c r="Z26" s="181" t="inlineStr">
        <is>
          <t xml:space="preserve">masters/creatures</t>
        </is>
      </c>
      <c r="AA26" s="181" t="inlineStr">
        <is>
          <t xml:space="preserve">troll</t>
        </is>
      </c>
      <c r="AB26" s="181" t="inlineStr">
        <is>
          <t xml:space="preserve">npc.troll</t>
        </is>
      </c>
      <c r="AC26" s="181" t="inlineStr">
        <is>
          <t xml:space="preserve">creatures</t>
        </is>
      </c>
      <c r="AD26" s="181" t="inlineStr">
        <is>
          <t xml:space="preserve">troll.webp</t>
        </is>
      </c>
      <c r="AE26" s="181" t="inlineStr">
        <is>
          <t xml:space="preserve">art/creatures/troll.webp</t>
        </is>
      </c>
      <c r="AF26" s="181" t="inlineStr">
        <is>
          <t xml:space="preserve">grid=1x1; scale=1.0; rotation=0; lock_rotation=False; ring=False; dynamic_ring=False</t>
        </is>
      </c>
      <c r="AK26" s="181" t="inlineStr">
        <is>
          <t xml:space="preserve">generic-sheet-01.png#2b0c44d077d651709fcacc8845c25417815d2df882af4aeeb2fda092cf3554b9</t>
        </is>
      </c>
      <c r="AL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Troll.
A troll: a lean hunched green humanoid nine feet tall with two long dangling arms ending in black claws and two legs, rubbery mottled green hide, a long hooked nose, coal-black eyes and a mouth of broken teeth, patchy black hair, bare-skinned in a ragged loincloth,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 s="181" t="inlineStr">
        <is>
          <t xml:space="preserve">518196696a0ff55d98b2594e5f7d651a9138f7875ebe4fd28ffed1854713f1c4</t>
        </is>
      </c>
      <c r="AP26" s="444" t="inlineStr">
        <is>
          <t xml:space="preserve">not_reviewed</t>
        </is>
      </c>
      <c r="AU26" s="181" t="inlineStr">
        <is>
          <t xml:space="preserve">none</t>
        </is>
      </c>
      <c r="AW26" s="181" t="inlineStr">
        <is>
          <t xml:space="preserve">placeholder library icon today — this is the real art gap</t>
        </is>
      </c>
      <c r="BA26" s="129">
        <v>1024</v>
      </c>
      <c r="BB26" s="129">
        <v>400</v>
      </c>
    </row>
    <row r="27">
      <c r="A27" s="181" t="inlineStr">
        <is>
          <t xml:space="preserve">JOB-0024</t>
        </is>
      </c>
      <c r="C27" s="181" t="inlineStr">
        <is>
          <t xml:space="preserve">race-dwarf</t>
        </is>
      </c>
      <c r="D27" s="181" t="inlineStr">
        <is>
          <t xml:space="preserve">base</t>
        </is>
      </c>
      <c r="E27" s="181">
        <v>2</v>
      </c>
      <c r="F27" s="181" t="inlineStr">
        <is>
          <t xml:space="preserve">Dwarf</t>
        </is>
      </c>
      <c r="G27" s="181" t="inlineStr">
        <is>
          <t xml:space="preserve">Dwarf</t>
        </is>
      </c>
      <c r="H27" s="181" t="inlineStr">
        <is>
          <t xml:space="preserve">actor</t>
        </is>
      </c>
      <c r="I27" s="181" t="inlineStr">
        <is>
          <t xml:space="preserve">npc</t>
        </is>
      </c>
      <c r="J27" s="181" t="inlineStr">
        <is>
          <t xml:space="preserve">fantasy-d20</t>
        </is>
      </c>
      <c r="K27" s="181" t="inlineStr">
        <is>
          <t xml:space="preserve">generic</t>
        </is>
      </c>
      <c r="L27" s="181" t="inlineStr">
        <is>
          <t xml:space="preserve">2-high</t>
        </is>
      </c>
      <c r="M27" s="181" t="inlineStr">
        <is>
          <t xml:space="preserve">prompt_ready</t>
        </is>
      </c>
      <c r="N27" s="181" t="inlineStr">
        <is>
          <t xml:space="preserve">unlocked</t>
        </is>
      </c>
      <c r="O27" s="181" t="inlineStr">
        <is>
          <t xml:space="preserve">dakk</t>
        </is>
      </c>
      <c r="P27" s="181" t="inlineStr">
        <is>
          <t xml:space="preserve">standing-figure</t>
        </is>
      </c>
      <c r="R27" s="181" t="inlineStr">
        <is>
          <t xml:space="preserve">token_texture</t>
        </is>
      </c>
      <c r="S27" s="181">
        <v>1</v>
      </c>
      <c r="T27" s="181" t="inlineStr">
        <is>
          <t xml:space="preserve">Upright person (4 ft tall), armed with carried weapons, wearing strapped armour</t>
        </is>
      </c>
      <c r="U27" s="181" t="inlineStr">
        <is>
          <t xml:space="preserve">one head; two arms; two hands; two legs; carried weapons as described.</t>
        </is>
      </c>
      <c r="V27" s="181" t="inlineStr">
        <is>
          <t xml:space="preserve">the complete figure from head to feet; all carried equipment; footwear</t>
        </is>
      </c>
      <c r="W27" s="181" t="inlineStr">
        <is>
          <t xml:space="preserve">ground; floor plane; cast shadow; base; token ring; scenery; text; a second creature; a companion animal unless described; extra or missing limbs; bird's-eye view; top-down view</t>
        </is>
      </c>
      <c r="X27" s="181" t="inlineStr">
        <is>
          <t xml:space="preserve">man-sized</t>
        </is>
      </c>
      <c r="Y27" s="181">
        <v>8</v>
      </c>
      <c r="Z27" s="181" t="inlineStr">
        <is>
          <t xml:space="preserve">masters/races</t>
        </is>
      </c>
      <c r="AA27" s="181" t="inlineStr">
        <is>
          <t xml:space="preserve">dwarf</t>
        </is>
      </c>
      <c r="AB27" s="181" t="inlineStr">
        <is>
          <t xml:space="preserve">race.dwarf</t>
        </is>
      </c>
      <c r="AC27" s="181" t="inlineStr">
        <is>
          <t xml:space="preserve">races</t>
        </is>
      </c>
      <c r="AD27" s="181" t="inlineStr">
        <is>
          <t xml:space="preserve">dwarf.webp</t>
        </is>
      </c>
      <c r="AE27" s="181" t="inlineStr">
        <is>
          <t xml:space="preserve">art/races/dwarf.webp</t>
        </is>
      </c>
      <c r="AF27" s="181" t="inlineStr">
        <is>
          <t xml:space="preserve">grid=1x1; scale=1.0; rotation=0; lock_rotation=False; ring=False; dynamic_ring=False</t>
        </is>
      </c>
      <c r="AK27" s="181" t="inlineStr">
        <is>
          <t xml:space="preserve">generic-sheet-01.png#2b0c44d077d651709fcacc8845c25417815d2df882af4aeeb2fda092cf3554b9</t>
        </is>
      </c>
      <c r="AL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Dwarf.
Upright person (4 ft tall), armed with carried weapons, wearing strapped armour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 s="181" t="inlineStr">
        <is>
          <t xml:space="preserve">da58278bec8fc00ab7f46083cdeed95b7024889d25b3c17f73cf0793d0736bb6</t>
        </is>
      </c>
      <c r="AP27" s="444" t="inlineStr">
        <is>
          <t xml:space="preserve">not_reviewed</t>
        </is>
      </c>
      <c r="AU27" s="181" t="inlineStr">
        <is>
          <t xml:space="preserve">none</t>
        </is>
      </c>
      <c r="AW27" s="181" t="inlineStr">
        <is>
          <t xml:space="preserve">also drop a copy at C:/Projects/FoundryVTT/DakksUltimateTokens/art/creatures/dwarf.webp — the 'creatures' pack resolves art from its own directory; playable race; one file serves race.dwarf (races) + npc.dwarf (creatures); placeholder library icon today — this is the real art gap</t>
        </is>
      </c>
      <c r="BA27" s="129">
        <v>1024</v>
      </c>
      <c r="BB27" s="129">
        <v>400</v>
      </c>
    </row>
    <row r="28">
      <c r="A28" s="181" t="inlineStr">
        <is>
          <t xml:space="preserve">JOB-0025</t>
        </is>
      </c>
      <c r="C28" s="181" t="inlineStr">
        <is>
          <t xml:space="preserve">race-elf</t>
        </is>
      </c>
      <c r="D28" s="181" t="inlineStr">
        <is>
          <t xml:space="preserve">base</t>
        </is>
      </c>
      <c r="E28" s="181">
        <v>2</v>
      </c>
      <c r="F28" s="181" t="inlineStr">
        <is>
          <t xml:space="preserve">Elf</t>
        </is>
      </c>
      <c r="G28" s="181" t="inlineStr">
        <is>
          <t xml:space="preserve">Elf</t>
        </is>
      </c>
      <c r="H28" s="181" t="inlineStr">
        <is>
          <t xml:space="preserve">actor</t>
        </is>
      </c>
      <c r="I28" s="181" t="inlineStr">
        <is>
          <t xml:space="preserve">npc</t>
        </is>
      </c>
      <c r="J28" s="181" t="inlineStr">
        <is>
          <t xml:space="preserve">fantasy-d20</t>
        </is>
      </c>
      <c r="K28" s="181" t="inlineStr">
        <is>
          <t xml:space="preserve">generic</t>
        </is>
      </c>
      <c r="L28" s="181" t="inlineStr">
        <is>
          <t xml:space="preserve">2-high</t>
        </is>
      </c>
      <c r="M28" s="181" t="inlineStr">
        <is>
          <t xml:space="preserve">prompt_ready</t>
        </is>
      </c>
      <c r="N28" s="181" t="inlineStr">
        <is>
          <t xml:space="preserve">unlocked</t>
        </is>
      </c>
      <c r="O28" s="181" t="inlineStr">
        <is>
          <t xml:space="preserve">dakk</t>
        </is>
      </c>
      <c r="P28" s="181" t="inlineStr">
        <is>
          <t xml:space="preserve">standing-figure</t>
        </is>
      </c>
      <c r="R28" s="181" t="inlineStr">
        <is>
          <t xml:space="preserve">token_texture</t>
        </is>
      </c>
      <c r="S28" s="181">
        <v>1</v>
      </c>
      <c r="T28" s="181" t="inlineStr">
        <is>
          <t xml:space="preserve">Upright person (5 ft tall), armed with carried weapons, wearing strapped armour</t>
        </is>
      </c>
      <c r="U28" s="181" t="inlineStr">
        <is>
          <t xml:space="preserve">one head; two arms; two hands; two legs; carried weapons as described.</t>
        </is>
      </c>
      <c r="V28" s="181" t="inlineStr">
        <is>
          <t xml:space="preserve">the complete figure from head to feet; all carried equipment; footwear</t>
        </is>
      </c>
      <c r="W28" s="181" t="inlineStr">
        <is>
          <t xml:space="preserve">ground; floor plane; cast shadow; base; token ring; scenery; text; a second creature; a companion animal unless described; extra or missing limbs; bird's-eye view; top-down view</t>
        </is>
      </c>
      <c r="X28" s="181" t="inlineStr">
        <is>
          <t xml:space="preserve">man-sized</t>
        </is>
      </c>
      <c r="Y28" s="181">
        <v>8</v>
      </c>
      <c r="Z28" s="181" t="inlineStr">
        <is>
          <t xml:space="preserve">masters/races</t>
        </is>
      </c>
      <c r="AA28" s="181" t="inlineStr">
        <is>
          <t xml:space="preserve">elf</t>
        </is>
      </c>
      <c r="AB28" s="181" t="inlineStr">
        <is>
          <t xml:space="preserve">race.elf</t>
        </is>
      </c>
      <c r="AC28" s="181" t="inlineStr">
        <is>
          <t xml:space="preserve">races</t>
        </is>
      </c>
      <c r="AD28" s="181" t="inlineStr">
        <is>
          <t xml:space="preserve">elf.webp</t>
        </is>
      </c>
      <c r="AE28" s="181" t="inlineStr">
        <is>
          <t xml:space="preserve">art/races/elf.webp</t>
        </is>
      </c>
      <c r="AF28" s="181" t="inlineStr">
        <is>
          <t xml:space="preserve">grid=1x1; scale=1.0; rotation=0; lock_rotation=False; ring=False; dynamic_ring=False</t>
        </is>
      </c>
      <c r="AK28" s="181" t="inlineStr">
        <is>
          <t xml:space="preserve">generic-sheet-01.png#2b0c44d077d651709fcacc8845c25417815d2df882af4aeeb2fda092cf3554b9</t>
        </is>
      </c>
      <c r="AL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Elf.
Upright person (5 ft tall), armed with carried weapons, wearing strapped armour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 s="181" t="inlineStr">
        <is>
          <t xml:space="preserve">0c215215cbc331fe7540e14cfefc1c0e0bd5022ddd22ed6e1391d37f182dd8c2</t>
        </is>
      </c>
      <c r="AP28" s="444" t="inlineStr">
        <is>
          <t xml:space="preserve">not_reviewed</t>
        </is>
      </c>
      <c r="AU28" s="181" t="inlineStr">
        <is>
          <t xml:space="preserve">none</t>
        </is>
      </c>
      <c r="AW28" s="181" t="inlineStr">
        <is>
          <t xml:space="preserve">also drop a copy at C:/Projects/FoundryVTT/DakksUltimateTokens/art/creatures/elf.webp — the 'creatures' pack resolves art from its own directory; playable race; one file serves race.elf (races) + npc.elf (creatures); placeholder library icon today — this is the real art gap</t>
        </is>
      </c>
      <c r="BA28" s="129">
        <v>1024</v>
      </c>
      <c r="BB28" s="129">
        <v>400</v>
      </c>
    </row>
    <row r="29">
      <c r="A29" s="181" t="inlineStr">
        <is>
          <t xml:space="preserve">JOB-0026</t>
        </is>
      </c>
      <c r="C29" s="181" t="inlineStr">
        <is>
          <t xml:space="preserve">race-gnome</t>
        </is>
      </c>
      <c r="D29" s="181" t="inlineStr">
        <is>
          <t xml:space="preserve">base</t>
        </is>
      </c>
      <c r="E29" s="181">
        <v>2</v>
      </c>
      <c r="F29" s="181" t="inlineStr">
        <is>
          <t xml:space="preserve">Gnome</t>
        </is>
      </c>
      <c r="G29" s="181" t="inlineStr">
        <is>
          <t xml:space="preserve">Gnome</t>
        </is>
      </c>
      <c r="H29" s="181" t="inlineStr">
        <is>
          <t xml:space="preserve">actor</t>
        </is>
      </c>
      <c r="I29" s="181" t="inlineStr">
        <is>
          <t xml:space="preserve">npc</t>
        </is>
      </c>
      <c r="J29" s="181" t="inlineStr">
        <is>
          <t xml:space="preserve">fantasy-d20</t>
        </is>
      </c>
      <c r="K29" s="181" t="inlineStr">
        <is>
          <t xml:space="preserve">generic</t>
        </is>
      </c>
      <c r="L29" s="181" t="inlineStr">
        <is>
          <t xml:space="preserve">2-high</t>
        </is>
      </c>
      <c r="M29" s="181" t="inlineStr">
        <is>
          <t xml:space="preserve">prompt_ready</t>
        </is>
      </c>
      <c r="N29" s="181" t="inlineStr">
        <is>
          <t xml:space="preserve">unlocked</t>
        </is>
      </c>
      <c r="O29" s="181" t="inlineStr">
        <is>
          <t xml:space="preserve">dakk</t>
        </is>
      </c>
      <c r="P29" s="181" t="inlineStr">
        <is>
          <t xml:space="preserve">standing-figure</t>
        </is>
      </c>
      <c r="R29" s="181" t="inlineStr">
        <is>
          <t xml:space="preserve">token_texture</t>
        </is>
      </c>
      <c r="S29" s="181">
        <v>1</v>
      </c>
      <c r="T29" s="181" t="inlineStr">
        <is>
          <t xml:space="preserve">Upright small person (3 ft tall), armed with carried weapons, wearing strapped armour</t>
        </is>
      </c>
      <c r="U29" s="181" t="inlineStr">
        <is>
          <t xml:space="preserve">one head; two arms; two hands; two legs; carried weapons as described.</t>
        </is>
      </c>
      <c r="V29" s="181" t="inlineStr">
        <is>
          <t xml:space="preserve">the complete figure from head to feet; all carried equipment; footwear</t>
        </is>
      </c>
      <c r="W29" s="181" t="inlineStr">
        <is>
          <t xml:space="preserve">ground; floor plane; cast shadow; base; token ring; scenery; text; a second creature; a companion animal unless described; extra or missing limbs; bird's-eye view; top-down view</t>
        </is>
      </c>
      <c r="X29" s="181" t="inlineStr">
        <is>
          <t xml:space="preserve">small — visibly shorter than a human</t>
        </is>
      </c>
      <c r="Y29" s="181">
        <v>8</v>
      </c>
      <c r="Z29" s="181" t="inlineStr">
        <is>
          <t xml:space="preserve">masters/races</t>
        </is>
      </c>
      <c r="AA29" s="181" t="inlineStr">
        <is>
          <t xml:space="preserve">gnome</t>
        </is>
      </c>
      <c r="AB29" s="181" t="inlineStr">
        <is>
          <t xml:space="preserve">race.gnome</t>
        </is>
      </c>
      <c r="AC29" s="181" t="inlineStr">
        <is>
          <t xml:space="preserve">races</t>
        </is>
      </c>
      <c r="AD29" s="181" t="inlineStr">
        <is>
          <t xml:space="preserve">gnome.webp</t>
        </is>
      </c>
      <c r="AE29" s="181" t="inlineStr">
        <is>
          <t xml:space="preserve">art/races/gnome.webp</t>
        </is>
      </c>
      <c r="AF29" s="181" t="inlineStr">
        <is>
          <t xml:space="preserve">grid=1x1; scale=1.0; rotation=0; lock_rotation=False; ring=False; dynamic_ring=False</t>
        </is>
      </c>
      <c r="AK29" s="181" t="inlineStr">
        <is>
          <t xml:space="preserve">generic-sheet-01.png#2b0c44d077d651709fcacc8845c25417815d2df882af4aeeb2fda092cf3554b9</t>
        </is>
      </c>
      <c r="AL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Gnome.
Upright small person (3 ft tall), armed with carried weapons, wearing strapped armour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 s="181" t="inlineStr">
        <is>
          <t xml:space="preserve">dc51c09282202369ec0262a2323ad9504dc4b5ef060193dae061bdc401c3ae19</t>
        </is>
      </c>
      <c r="AP29" s="444" t="inlineStr">
        <is>
          <t xml:space="preserve">not_reviewed</t>
        </is>
      </c>
      <c r="AU29" s="181" t="inlineStr">
        <is>
          <t xml:space="preserve">none</t>
        </is>
      </c>
      <c r="AW29" s="181" t="inlineStr">
        <is>
          <t xml:space="preserve">also drop a copy at C:/Projects/FoundryVTT/DakksUltimateTokens/art/creatures/gnome.webp — the 'creatures' pack resolves art from its own directory; playable race; one file serves race.gnome (races) + npc.gnome (creatures); placeholder library icon today — this is the real art gap</t>
        </is>
      </c>
      <c r="BA29" s="129">
        <v>1024</v>
      </c>
      <c r="BB29" s="129">
        <v>400</v>
      </c>
    </row>
    <row r="30">
      <c r="A30" s="181" t="inlineStr">
        <is>
          <t xml:space="preserve">JOB-0027</t>
        </is>
      </c>
      <c r="C30" s="181" t="inlineStr">
        <is>
          <t xml:space="preserve">race-half-elf</t>
        </is>
      </c>
      <c r="D30" s="181" t="inlineStr">
        <is>
          <t xml:space="preserve">base</t>
        </is>
      </c>
      <c r="E30" s="181">
        <v>2</v>
      </c>
      <c r="F30" s="181" t="inlineStr">
        <is>
          <t xml:space="preserve">Half-Elf</t>
        </is>
      </c>
      <c r="G30" s="181" t="inlineStr">
        <is>
          <t xml:space="preserve">Half-Elf</t>
        </is>
      </c>
      <c r="H30" s="181" t="inlineStr">
        <is>
          <t xml:space="preserve">actor</t>
        </is>
      </c>
      <c r="I30" s="181" t="inlineStr">
        <is>
          <t xml:space="preserve">npc</t>
        </is>
      </c>
      <c r="J30" s="181" t="inlineStr">
        <is>
          <t xml:space="preserve">fantasy-d20</t>
        </is>
      </c>
      <c r="K30" s="181" t="inlineStr">
        <is>
          <t xml:space="preserve">generic</t>
        </is>
      </c>
      <c r="L30" s="181" t="inlineStr">
        <is>
          <t xml:space="preserve">2-high</t>
        </is>
      </c>
      <c r="M30" s="181" t="inlineStr">
        <is>
          <t xml:space="preserve">prompt_ready</t>
        </is>
      </c>
      <c r="N30" s="181" t="inlineStr">
        <is>
          <t xml:space="preserve">unlocked</t>
        </is>
      </c>
      <c r="O30" s="181" t="inlineStr">
        <is>
          <t xml:space="preserve">dakk</t>
        </is>
      </c>
      <c r="P30" s="181" t="inlineStr">
        <is>
          <t xml:space="preserve">standing-figure</t>
        </is>
      </c>
      <c r="R30" s="181" t="inlineStr">
        <is>
          <t xml:space="preserve">token_texture</t>
        </is>
      </c>
      <c r="S30" s="181">
        <v>1</v>
      </c>
      <c r="T30" s="181" t="inlineStr">
        <is>
          <t xml:space="preserve">Upright person (5 ft tall), armed with carried weapons, wearing strapped armour</t>
        </is>
      </c>
      <c r="U30" s="181" t="inlineStr">
        <is>
          <t xml:space="preserve">one head; two arms; two hands; two legs; carried weapons as described.</t>
        </is>
      </c>
      <c r="V30" s="181" t="inlineStr">
        <is>
          <t xml:space="preserve">the complete figure from head to feet; all carried equipment; footwear</t>
        </is>
      </c>
      <c r="W30" s="181" t="inlineStr">
        <is>
          <t xml:space="preserve">ground; floor plane; cast shadow; base; token ring; scenery; text; a second creature; a companion animal unless described; extra or missing limbs; bird's-eye view; top-down view</t>
        </is>
      </c>
      <c r="X30" s="181" t="inlineStr">
        <is>
          <t xml:space="preserve">man-sized</t>
        </is>
      </c>
      <c r="Y30" s="181">
        <v>8</v>
      </c>
      <c r="Z30" s="181" t="inlineStr">
        <is>
          <t xml:space="preserve">masters/races</t>
        </is>
      </c>
      <c r="AA30" s="181" t="inlineStr">
        <is>
          <t xml:space="preserve">half-elf</t>
        </is>
      </c>
      <c r="AB30" s="181" t="inlineStr">
        <is>
          <t xml:space="preserve">race.half-elf</t>
        </is>
      </c>
      <c r="AC30" s="181" t="inlineStr">
        <is>
          <t xml:space="preserve">races</t>
        </is>
      </c>
      <c r="AD30" s="181" t="inlineStr">
        <is>
          <t xml:space="preserve">half-elf.webp</t>
        </is>
      </c>
      <c r="AE30" s="181" t="inlineStr">
        <is>
          <t xml:space="preserve">art/races/half-elf.webp</t>
        </is>
      </c>
      <c r="AF30" s="181" t="inlineStr">
        <is>
          <t xml:space="preserve">grid=1x1; scale=1.0; rotation=0; lock_rotation=False; ring=False; dynamic_ring=False</t>
        </is>
      </c>
      <c r="AK30" s="181" t="inlineStr">
        <is>
          <t xml:space="preserve">generic-sheet-01.png#2b0c44d077d651709fcacc8845c25417815d2df882af4aeeb2fda092cf3554b9</t>
        </is>
      </c>
      <c r="AL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Half-Elf.
Upright person (5 ft tall), armed with carried weapons, wearing strapped armour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 s="181" t="inlineStr">
        <is>
          <t xml:space="preserve">99ea09f671e928e1c8b4acb9649a419f8f6dd53f8e87f9655192b1d41d801fe3</t>
        </is>
      </c>
      <c r="AP30" s="444" t="inlineStr">
        <is>
          <t xml:space="preserve">not_reviewed</t>
        </is>
      </c>
      <c r="AU30" s="181" t="inlineStr">
        <is>
          <t xml:space="preserve">none</t>
        </is>
      </c>
      <c r="AW30" s="181" t="inlineStr">
        <is>
          <t xml:space="preserve">also drop a copy at C:/Projects/FoundryVTT/DakksUltimateTokens/art/creatures/half-elf.webp — the 'creatures' pack resolves art from its own directory; playable race; one file serves race.half-elf (races) + npc.half-elf (creatures); placeholder library icon today — this is the real art gap</t>
        </is>
      </c>
      <c r="BA30" s="129">
        <v>1024</v>
      </c>
      <c r="BB30" s="129">
        <v>400</v>
      </c>
    </row>
    <row r="31">
      <c r="A31" s="181" t="inlineStr">
        <is>
          <t xml:space="preserve">JOB-0028</t>
        </is>
      </c>
      <c r="C31" s="181" t="inlineStr">
        <is>
          <t xml:space="preserve">race-halfling</t>
        </is>
      </c>
      <c r="D31" s="181" t="inlineStr">
        <is>
          <t xml:space="preserve">base</t>
        </is>
      </c>
      <c r="E31" s="181">
        <v>2</v>
      </c>
      <c r="F31" s="181" t="inlineStr">
        <is>
          <t xml:space="preserve">Halfling</t>
        </is>
      </c>
      <c r="G31" s="181" t="inlineStr">
        <is>
          <t xml:space="preserve">Halfling</t>
        </is>
      </c>
      <c r="H31" s="181" t="inlineStr">
        <is>
          <t xml:space="preserve">actor</t>
        </is>
      </c>
      <c r="I31" s="181" t="inlineStr">
        <is>
          <t xml:space="preserve">npc</t>
        </is>
      </c>
      <c r="J31" s="181" t="inlineStr">
        <is>
          <t xml:space="preserve">fantasy-d20</t>
        </is>
      </c>
      <c r="K31" s="181" t="inlineStr">
        <is>
          <t xml:space="preserve">generic</t>
        </is>
      </c>
      <c r="L31" s="181" t="inlineStr">
        <is>
          <t xml:space="preserve">2-high</t>
        </is>
      </c>
      <c r="M31" s="181" t="inlineStr">
        <is>
          <t xml:space="preserve">prompt_ready</t>
        </is>
      </c>
      <c r="N31" s="181" t="inlineStr">
        <is>
          <t xml:space="preserve">unlocked</t>
        </is>
      </c>
      <c r="O31" s="181" t="inlineStr">
        <is>
          <t xml:space="preserve">dakk</t>
        </is>
      </c>
      <c r="P31" s="181" t="inlineStr">
        <is>
          <t xml:space="preserve">standing-figure</t>
        </is>
      </c>
      <c r="R31" s="181" t="inlineStr">
        <is>
          <t xml:space="preserve">token_texture</t>
        </is>
      </c>
      <c r="S31" s="181">
        <v>1</v>
      </c>
      <c r="T31" s="181" t="inlineStr">
        <is>
          <t xml:space="preserve">Upright small person (3 ft tall), armed with carried weapons, wearing strapped armour</t>
        </is>
      </c>
      <c r="U31" s="181" t="inlineStr">
        <is>
          <t xml:space="preserve">one head; two arms; two hands; two legs; carried weapons as described.</t>
        </is>
      </c>
      <c r="V31" s="181" t="inlineStr">
        <is>
          <t xml:space="preserve">the complete figure from head to feet; all carried equipment; footwear</t>
        </is>
      </c>
      <c r="W31" s="181" t="inlineStr">
        <is>
          <t xml:space="preserve">ground; floor plane; cast shadow; base; token ring; scenery; text; a second creature; a companion animal unless described; extra or missing limbs; bird's-eye view; top-down view</t>
        </is>
      </c>
      <c r="X31" s="181" t="inlineStr">
        <is>
          <t xml:space="preserve">small — visibly shorter than a human</t>
        </is>
      </c>
      <c r="Y31" s="181">
        <v>8</v>
      </c>
      <c r="Z31" s="181" t="inlineStr">
        <is>
          <t xml:space="preserve">masters/races</t>
        </is>
      </c>
      <c r="AA31" s="181" t="inlineStr">
        <is>
          <t xml:space="preserve">halfling</t>
        </is>
      </c>
      <c r="AB31" s="181" t="inlineStr">
        <is>
          <t xml:space="preserve">race.halfling</t>
        </is>
      </c>
      <c r="AC31" s="181" t="inlineStr">
        <is>
          <t xml:space="preserve">races</t>
        </is>
      </c>
      <c r="AD31" s="181" t="inlineStr">
        <is>
          <t xml:space="preserve">halfling.webp</t>
        </is>
      </c>
      <c r="AE31" s="181" t="inlineStr">
        <is>
          <t xml:space="preserve">art/races/halfling.webp</t>
        </is>
      </c>
      <c r="AF31" s="181" t="inlineStr">
        <is>
          <t xml:space="preserve">grid=1x1; scale=1.0; rotation=0; lock_rotation=False; ring=False; dynamic_ring=False</t>
        </is>
      </c>
      <c r="AK31" s="181" t="inlineStr">
        <is>
          <t xml:space="preserve">generic-sheet-01.png#2b0c44d077d651709fcacc8845c25417815d2df882af4aeeb2fda092cf3554b9</t>
        </is>
      </c>
      <c r="AL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Halfling.
Upright small person (3 ft tall), armed with carried weapons, wearing strapped armour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 s="181" t="inlineStr">
        <is>
          <t xml:space="preserve">bc2923858b5aeb7e0716c841ad8e9b32d0d875a860484561be7bd41f435c202a</t>
        </is>
      </c>
      <c r="AP31" s="444" t="inlineStr">
        <is>
          <t xml:space="preserve">not_reviewed</t>
        </is>
      </c>
      <c r="AU31" s="181" t="inlineStr">
        <is>
          <t xml:space="preserve">none</t>
        </is>
      </c>
      <c r="AW31" s="181" t="inlineStr">
        <is>
          <t xml:space="preserve">also drop a copy at C:/Projects/FoundryVTT/DakksUltimateTokens/art/creatures/halfling.webp — the 'creatures' pack resolves art from its own directory; playable race; one file serves race.halfling (races) + npc.halfling (creatures); placeholder library icon today — this is the real art gap</t>
        </is>
      </c>
      <c r="BA31" s="129">
        <v>1024</v>
      </c>
      <c r="BB31" s="129">
        <v>400</v>
      </c>
    </row>
    <row r="32">
      <c r="A32" s="181" t="inlineStr">
        <is>
          <t xml:space="preserve">JOB-0029</t>
        </is>
      </c>
      <c r="C32" s="181" t="inlineStr">
        <is>
          <t xml:space="preserve">race-human</t>
        </is>
      </c>
      <c r="D32" s="181" t="inlineStr">
        <is>
          <t xml:space="preserve">base</t>
        </is>
      </c>
      <c r="E32" s="181">
        <v>2</v>
      </c>
      <c r="F32" s="181" t="inlineStr">
        <is>
          <t xml:space="preserve">Human</t>
        </is>
      </c>
      <c r="G32" s="181" t="inlineStr">
        <is>
          <t xml:space="preserve">Human</t>
        </is>
      </c>
      <c r="H32" s="181" t="inlineStr">
        <is>
          <t xml:space="preserve">actor</t>
        </is>
      </c>
      <c r="I32" s="181" t="inlineStr">
        <is>
          <t xml:space="preserve">npc</t>
        </is>
      </c>
      <c r="J32" s="181" t="inlineStr">
        <is>
          <t xml:space="preserve">fantasy-d20</t>
        </is>
      </c>
      <c r="K32" s="181" t="inlineStr">
        <is>
          <t xml:space="preserve">generic</t>
        </is>
      </c>
      <c r="L32" s="181" t="inlineStr">
        <is>
          <t xml:space="preserve">2-high</t>
        </is>
      </c>
      <c r="M32" s="181" t="inlineStr">
        <is>
          <t xml:space="preserve">prompt_ready</t>
        </is>
      </c>
      <c r="N32" s="181" t="inlineStr">
        <is>
          <t xml:space="preserve">unlocked</t>
        </is>
      </c>
      <c r="O32" s="181" t="inlineStr">
        <is>
          <t xml:space="preserve">dakk</t>
        </is>
      </c>
      <c r="P32" s="181" t="inlineStr">
        <is>
          <t xml:space="preserve">standing-figure</t>
        </is>
      </c>
      <c r="R32" s="181" t="inlineStr">
        <is>
          <t xml:space="preserve">token_texture</t>
        </is>
      </c>
      <c r="S32" s="181">
        <v>1</v>
      </c>
      <c r="T32" s="181" t="inlineStr">
        <is>
          <t xml:space="preserve">Upright person (6 ft tall), armed with carried weapons, wearing strapped armour</t>
        </is>
      </c>
      <c r="U32" s="181" t="inlineStr">
        <is>
          <t xml:space="preserve">one head; two arms; two hands; two legs; carried weapons as described.</t>
        </is>
      </c>
      <c r="V32" s="181" t="inlineStr">
        <is>
          <t xml:space="preserve">the complete figure from head to feet; all carried equipment; footwear</t>
        </is>
      </c>
      <c r="W32" s="181" t="inlineStr">
        <is>
          <t xml:space="preserve">ground; floor plane; cast shadow; base; token ring; scenery; text; a second creature; a companion animal unless described; extra or missing limbs; bird's-eye view; top-down view</t>
        </is>
      </c>
      <c r="X32" s="181" t="inlineStr">
        <is>
          <t xml:space="preserve">man-sized</t>
        </is>
      </c>
      <c r="Y32" s="181">
        <v>8</v>
      </c>
      <c r="Z32" s="181" t="inlineStr">
        <is>
          <t xml:space="preserve">masters/races</t>
        </is>
      </c>
      <c r="AA32" s="181" t="inlineStr">
        <is>
          <t xml:space="preserve">human</t>
        </is>
      </c>
      <c r="AB32" s="181" t="inlineStr">
        <is>
          <t xml:space="preserve">race.human</t>
        </is>
      </c>
      <c r="AC32" s="181" t="inlineStr">
        <is>
          <t xml:space="preserve">races</t>
        </is>
      </c>
      <c r="AD32" s="181" t="inlineStr">
        <is>
          <t xml:space="preserve">human.webp</t>
        </is>
      </c>
      <c r="AE32" s="181" t="inlineStr">
        <is>
          <t xml:space="preserve">art/races/human.webp</t>
        </is>
      </c>
      <c r="AF32" s="181" t="inlineStr">
        <is>
          <t xml:space="preserve">grid=1x1; scale=1.0; rotation=0; lock_rotation=False; ring=False; dynamic_ring=False</t>
        </is>
      </c>
      <c r="AK32" s="181" t="inlineStr">
        <is>
          <t xml:space="preserve">generic-sheet-01.png#2b0c44d077d651709fcacc8845c25417815d2df882af4aeeb2fda092cf3554b9</t>
        </is>
      </c>
      <c r="AL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Human.
Upright person (6 ft tall), armed with carried weapons, wearing strapped armour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 s="181" t="inlineStr">
        <is>
          <t xml:space="preserve">04d2be733649815a8cd5c55584f7eb8731daf19226e98eec0682c4382f46a01a</t>
        </is>
      </c>
      <c r="AP32" s="444" t="inlineStr">
        <is>
          <t xml:space="preserve">not_reviewed</t>
        </is>
      </c>
      <c r="AU32" s="181" t="inlineStr">
        <is>
          <t xml:space="preserve">none</t>
        </is>
      </c>
      <c r="AW32" s="181" t="inlineStr">
        <is>
          <t xml:space="preserve">also drop a copy at C:/Projects/FoundryVTT/DakksUltimateTokens/art/creatures/human.webp — the 'creatures' pack resolves art from its own directory; playable race; one file serves race.human (races) + npc.human (creatures); placeholder library icon today — this is the real art gap</t>
        </is>
      </c>
      <c r="BA32" s="129">
        <v>1024</v>
      </c>
      <c r="BB32" s="129">
        <v>400</v>
      </c>
    </row>
    <row r="33">
      <c r="A33" s="181" t="inlineStr">
        <is>
          <t xml:space="preserve">JOB-0030</t>
        </is>
      </c>
      <c r="C33" s="181" t="inlineStr">
        <is>
          <t xml:space="preserve">npc-aerial-servant</t>
        </is>
      </c>
      <c r="D33" s="181" t="inlineStr">
        <is>
          <t xml:space="preserve">base</t>
        </is>
      </c>
      <c r="E33" s="181">
        <v>2</v>
      </c>
      <c r="F33" s="181" t="inlineStr">
        <is>
          <t xml:space="preserve">Aerial Servant</t>
        </is>
      </c>
      <c r="G33" s="181" t="inlineStr">
        <is>
          <t xml:space="preserve">Aerial Servant</t>
        </is>
      </c>
      <c r="H33" s="181" t="inlineStr">
        <is>
          <t xml:space="preserve">creature</t>
        </is>
      </c>
      <c r="I33" s="181" t="inlineStr">
        <is>
          <t xml:space="preserve">monster</t>
        </is>
      </c>
      <c r="J33" s="181" t="inlineStr">
        <is>
          <t xml:space="preserve">fantasy-d20</t>
        </is>
      </c>
      <c r="K33" s="181" t="inlineStr">
        <is>
          <t xml:space="preserve">generic</t>
        </is>
      </c>
      <c r="L33" s="181" t="inlineStr">
        <is>
          <t xml:space="preserve">2-high</t>
        </is>
      </c>
      <c r="M33" s="181" t="inlineStr">
        <is>
          <t xml:space="preserve">prompt_ready</t>
        </is>
      </c>
      <c r="N33" s="181" t="inlineStr">
        <is>
          <t xml:space="preserve">unlocked</t>
        </is>
      </c>
      <c r="O33" s="181" t="inlineStr">
        <is>
          <t xml:space="preserve">dakk</t>
        </is>
      </c>
      <c r="P33" s="181" t="inlineStr">
        <is>
          <t xml:space="preserve">standing-figure</t>
        </is>
      </c>
      <c r="R33" s="181" t="inlineStr">
        <is>
          <t xml:space="preserve">token_texture</t>
        </is>
      </c>
      <c r="S33" s="181">
        <v>1</v>
      </c>
      <c r="T33" s="181" t="inlineStr">
        <is>
          <t xml:space="preserve">A towering column of near-invisible swirling air, its outline shown only by dust, leaves and torn cloth caught in the vortex, two long grasping arms forming out of the wind, no armour, no true face beyond a hint of two pale eyes, rendered with a crisp painted outline</t>
        </is>
      </c>
      <c r="U33" s="181" t="inlineStr">
        <is>
          <t xml:space="preserve">limb count exactly as the brief describes; no extra heads, limbs or tails; no emphasised natural weapons.</t>
        </is>
      </c>
      <c r="V33" s="181" t="inlineStr">
        <is>
          <t xml:space="preserve">the complete creature from head to feet or tail; every limb described</t>
        </is>
      </c>
      <c r="W33" s="181" t="inlineStr">
        <is>
          <t xml:space="preserve">ground; floor plane; cast shadow; base; token ring; scenery; text; a second creature; a companion animal unless described; extra or missing limbs; bird's-eye view; top-down view</t>
        </is>
      </c>
      <c r="X33" s="181" t="inlineStr">
        <is>
          <t xml:space="preserve">large — noticeably bigger and heavier than a human, still one grid square</t>
        </is>
      </c>
      <c r="Y33" s="181">
        <v>8</v>
      </c>
      <c r="Z33" s="181" t="inlineStr">
        <is>
          <t xml:space="preserve">masters/creatures</t>
        </is>
      </c>
      <c r="AA33" s="181" t="inlineStr">
        <is>
          <t xml:space="preserve">aerial-servant</t>
        </is>
      </c>
      <c r="AB33" s="181" t="inlineStr">
        <is>
          <t xml:space="preserve">npc.aerial-servant</t>
        </is>
      </c>
      <c r="AC33" s="181" t="inlineStr">
        <is>
          <t xml:space="preserve">creatures</t>
        </is>
      </c>
      <c r="AD33" s="181" t="inlineStr">
        <is>
          <t xml:space="preserve">aerial-servant.webp</t>
        </is>
      </c>
      <c r="AE33" s="181" t="inlineStr">
        <is>
          <t xml:space="preserve">art/creatures/aerial-servant.webp</t>
        </is>
      </c>
      <c r="AF33" s="181" t="inlineStr">
        <is>
          <t xml:space="preserve">grid=1x1; scale=1.0; rotation=0; lock_rotation=False; ring=False; dynamic_ring=False</t>
        </is>
      </c>
      <c r="AK33" s="181" t="inlineStr">
        <is>
          <t xml:space="preserve">generic-sheet-01.png#2b0c44d077d651709fcacc8845c25417815d2df882af4aeeb2fda092cf3554b9</t>
        </is>
      </c>
      <c r="AL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Aerial Servant.
A towering column of near-invisible swirling air, its outline shown only by dust, leaves and torn cloth caught in the vortex, two long grasping arms forming out of the wind, no armour, no true face beyond a hint of two pale eyes,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 s="181" t="inlineStr">
        <is>
          <t xml:space="preserve">2e9d21ea3296cb84be14eaca55a1c9515f101f199837955c57ead88edb3e4ca2</t>
        </is>
      </c>
      <c r="AP33" s="444" t="inlineStr">
        <is>
          <t xml:space="preserve">not_reviewed</t>
        </is>
      </c>
      <c r="AU33" s="181" t="inlineStr">
        <is>
          <t xml:space="preserve">none</t>
        </is>
      </c>
      <c r="AW33" s="181" t="inlineStr">
        <is>
          <t xml:space="preserve">placeholder library icon today — this is the real art gap</t>
        </is>
      </c>
      <c r="BA33" s="129">
        <v>1024</v>
      </c>
      <c r="BB33" s="129">
        <v>400</v>
      </c>
    </row>
    <row r="34">
      <c r="A34" s="181" t="inlineStr">
        <is>
          <t xml:space="preserve">JOB-0031</t>
        </is>
      </c>
      <c r="C34" s="181" t="inlineStr">
        <is>
          <t xml:space="preserve">npc-air-elemental</t>
        </is>
      </c>
      <c r="D34" s="181" t="inlineStr">
        <is>
          <t xml:space="preserve">base</t>
        </is>
      </c>
      <c r="E34" s="181">
        <v>2</v>
      </c>
      <c r="F34" s="181" t="inlineStr">
        <is>
          <t xml:space="preserve">Air Elemental</t>
        </is>
      </c>
      <c r="G34" s="181" t="inlineStr">
        <is>
          <t xml:space="preserve">Air Elemental</t>
        </is>
      </c>
      <c r="H34" s="181" t="inlineStr">
        <is>
          <t xml:space="preserve">creature</t>
        </is>
      </c>
      <c r="I34" s="181" t="inlineStr">
        <is>
          <t xml:space="preserve">monster</t>
        </is>
      </c>
      <c r="J34" s="181" t="inlineStr">
        <is>
          <t xml:space="preserve">fantasy-d20</t>
        </is>
      </c>
      <c r="K34" s="181" t="inlineStr">
        <is>
          <t xml:space="preserve">generic</t>
        </is>
      </c>
      <c r="L34" s="181" t="inlineStr">
        <is>
          <t xml:space="preserve">2-high</t>
        </is>
      </c>
      <c r="M34" s="181" t="inlineStr">
        <is>
          <t xml:space="preserve">prompt_ready</t>
        </is>
      </c>
      <c r="N34" s="181" t="inlineStr">
        <is>
          <t xml:space="preserve">unlocked</t>
        </is>
      </c>
      <c r="O34" s="181" t="inlineStr">
        <is>
          <t xml:space="preserve">dakk</t>
        </is>
      </c>
      <c r="P34" s="181" t="inlineStr">
        <is>
          <t xml:space="preserve">standing-figure</t>
        </is>
      </c>
      <c r="R34" s="181" t="inlineStr">
        <is>
          <t xml:space="preserve">token_texture</t>
        </is>
      </c>
      <c r="S34" s="181">
        <v>1</v>
      </c>
      <c r="T34" s="181" t="inlineStr">
        <is>
          <t xml:space="preserve">A huge whirling vortex of wind and storm-cloud, a funnel of pale grey and white air with a suggestion of a face in the churning mass, no solid body, no limbs beyond ragged streamers of cloud, no armour plating, rendered with a crisp painted outline</t>
        </is>
      </c>
      <c r="U34" s="181" t="inlineStr">
        <is>
          <t xml:space="preserve">limb count exactly as the brief describes; no extra heads, limbs or tails; no emphasised natural weapons.</t>
        </is>
      </c>
      <c r="V34" s="181" t="inlineStr">
        <is>
          <t xml:space="preserve">the complete creature from head to feet or tail; every limb described</t>
        </is>
      </c>
      <c r="W34" s="181" t="inlineStr">
        <is>
          <t xml:space="preserve">ground; floor plane; cast shadow; base; token ring; scenery; text; a second creature; a companion animal unless described; extra or missing limbs; bird's-eye view; top-down view</t>
        </is>
      </c>
      <c r="X34" s="181" t="inlineStr">
        <is>
          <t xml:space="preserve">huge — occupies two grid squares across, towering over a human</t>
        </is>
      </c>
      <c r="Y34" s="181">
        <v>8</v>
      </c>
      <c r="Z34" s="181" t="inlineStr">
        <is>
          <t xml:space="preserve">masters/creatures</t>
        </is>
      </c>
      <c r="AA34" s="181" t="inlineStr">
        <is>
          <t xml:space="preserve">air-elemental</t>
        </is>
      </c>
      <c r="AB34" s="181" t="inlineStr">
        <is>
          <t xml:space="preserve">npc.air-elemental</t>
        </is>
      </c>
      <c r="AC34" s="181" t="inlineStr">
        <is>
          <t xml:space="preserve">creatures</t>
        </is>
      </c>
      <c r="AD34" s="181" t="inlineStr">
        <is>
          <t xml:space="preserve">air-elemental.webp</t>
        </is>
      </c>
      <c r="AE34" s="181" t="inlineStr">
        <is>
          <t xml:space="preserve">art/creatures/air-elemental.webp</t>
        </is>
      </c>
      <c r="AF34" s="181" t="inlineStr">
        <is>
          <t xml:space="preserve">grid=2x2; scale=1.0; rotation=0; lock_rotation=False; ring=False; dynamic_ring=False</t>
        </is>
      </c>
      <c r="AK34" s="181" t="inlineStr">
        <is>
          <t xml:space="preserve">generic-sheet-01.png#2b0c44d077d651709fcacc8845c25417815d2df882af4aeeb2fda092cf3554b9</t>
        </is>
      </c>
      <c r="AL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Air Elemental.
A huge whirling vortex of wind and storm-cloud, a funnel of pale grey and white air with a suggestion of a face in the churning mass, no solid body, no limbs beyond ragged streamers of cloud, no armour plating,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 s="181" t="inlineStr">
        <is>
          <t xml:space="preserve">4b2fb8fc145ad2edbca9bf7ea37792106822640ccc723584443b147d1635ec04</t>
        </is>
      </c>
      <c r="AP34" s="444" t="inlineStr">
        <is>
          <t xml:space="preserve">not_reviewed</t>
        </is>
      </c>
      <c r="AU34" s="181" t="inlineStr">
        <is>
          <t xml:space="preserve">none</t>
        </is>
      </c>
      <c r="AW34" s="181" t="inlineStr">
        <is>
          <t xml:space="preserve">placeholder library icon today — this is the real art gap</t>
        </is>
      </c>
      <c r="BA34" s="129">
        <v>1024</v>
      </c>
      <c r="BB34" s="129">
        <v>800</v>
      </c>
    </row>
    <row r="35">
      <c r="A35" s="181" t="inlineStr">
        <is>
          <t xml:space="preserve">JOB-0032</t>
        </is>
      </c>
      <c r="C35" s="181" t="inlineStr">
        <is>
          <t xml:space="preserve">npc-basilisk</t>
        </is>
      </c>
      <c r="D35" s="181" t="inlineStr">
        <is>
          <t xml:space="preserve">base</t>
        </is>
      </c>
      <c r="E35" s="181">
        <v>2</v>
      </c>
      <c r="F35" s="181" t="inlineStr">
        <is>
          <t xml:space="preserve">Basilisk</t>
        </is>
      </c>
      <c r="G35" s="181" t="inlineStr">
        <is>
          <t xml:space="preserve">Basilisk</t>
        </is>
      </c>
      <c r="H35" s="181" t="inlineStr">
        <is>
          <t xml:space="preserve">creature</t>
        </is>
      </c>
      <c r="I35" s="181" t="inlineStr">
        <is>
          <t xml:space="preserve">monster</t>
        </is>
      </c>
      <c r="J35" s="181" t="inlineStr">
        <is>
          <t xml:space="preserve">fantasy-d20</t>
        </is>
      </c>
      <c r="K35" s="181" t="inlineStr">
        <is>
          <t xml:space="preserve">generic</t>
        </is>
      </c>
      <c r="L35" s="181" t="inlineStr">
        <is>
          <t xml:space="preserve">2-high</t>
        </is>
      </c>
      <c r="M35" s="181" t="inlineStr">
        <is>
          <t xml:space="preserve">prompt_ready</t>
        </is>
      </c>
      <c r="N35" s="181" t="inlineStr">
        <is>
          <t xml:space="preserve">unlocked</t>
        </is>
      </c>
      <c r="O35" s="181" t="inlineStr">
        <is>
          <t xml:space="preserve">dakk</t>
        </is>
      </c>
      <c r="P35" s="181" t="inlineStr">
        <is>
          <t xml:space="preserve">standing-figure</t>
        </is>
      </c>
      <c r="R35" s="181" t="inlineStr">
        <is>
          <t xml:space="preserve">token_texture</t>
        </is>
      </c>
      <c r="S35" s="181">
        <v>1</v>
      </c>
      <c r="T35" s="181" t="inlineStr">
        <is>
          <t xml:space="preserve">A basilisk: a low, broad, heavy reptile with EIGHT short splayed legs, four along each flank, one blunt-snouted head with a thick scaled brow ridge and pale glassy eyes, a thick tapering tail, dull grey-green scales with a row of dorsal spikes, no wings, rendered with a crisp painted outline</t>
        </is>
      </c>
      <c r="U35" s="181" t="inlineStr">
        <is>
          <t xml:space="preserve">limb count exactly as the brief describes; no extra heads, limbs or tails; no emphasised natural weapons.</t>
        </is>
      </c>
      <c r="V35" s="181" t="inlineStr">
        <is>
          <t xml:space="preserve">the complete creature from head to feet or tail; every limb described</t>
        </is>
      </c>
      <c r="W35" s="181" t="inlineStr">
        <is>
          <t xml:space="preserve">ground; floor plane; cast shadow; base; token ring; scenery; text; a second creature; a companion animal unless described; extra or missing limbs; bird's-eye view; top-down view</t>
        </is>
      </c>
      <c r="X35" s="181" t="inlineStr">
        <is>
          <t xml:space="preserve">man-sized</t>
        </is>
      </c>
      <c r="Y35" s="181">
        <v>8</v>
      </c>
      <c r="Z35" s="181" t="inlineStr">
        <is>
          <t xml:space="preserve">masters/creatures</t>
        </is>
      </c>
      <c r="AA35" s="181" t="inlineStr">
        <is>
          <t xml:space="preserve">basilisk</t>
        </is>
      </c>
      <c r="AB35" s="181" t="inlineStr">
        <is>
          <t xml:space="preserve">npc.basilisk</t>
        </is>
      </c>
      <c r="AC35" s="181" t="inlineStr">
        <is>
          <t xml:space="preserve">creatures</t>
        </is>
      </c>
      <c r="AD35" s="181" t="inlineStr">
        <is>
          <t xml:space="preserve">basilisk.webp</t>
        </is>
      </c>
      <c r="AE35" s="181" t="inlineStr">
        <is>
          <t xml:space="preserve">art/creatures/basilisk.webp</t>
        </is>
      </c>
      <c r="AF35" s="181" t="inlineStr">
        <is>
          <t xml:space="preserve">grid=1x1; scale=1.0; rotation=0; lock_rotation=False; ring=False; dynamic_ring=False</t>
        </is>
      </c>
      <c r="AK35" s="181" t="inlineStr">
        <is>
          <t xml:space="preserve">generic-sheet-01.png#2b0c44d077d651709fcacc8845c25417815d2df882af4aeeb2fda092cf3554b9</t>
        </is>
      </c>
      <c r="AL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Basilisk.
A basilisk: a low, broad, heavy reptile with EIGHT short splayed legs, four along each flank, one blunt-snouted head with a thick scaled brow ridge and pale glassy eyes, a thick tapering tail, dull grey-green scales with a row of dorsal spikes, no wings,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 s="181" t="inlineStr">
        <is>
          <t xml:space="preserve">41187a629320ab80b17aca78081f2cea756d9c3e027320547b39edc8aa052d89</t>
        </is>
      </c>
      <c r="AP35" s="444" t="inlineStr">
        <is>
          <t xml:space="preserve">not_reviewed</t>
        </is>
      </c>
      <c r="AU35" s="181" t="inlineStr">
        <is>
          <t xml:space="preserve">none</t>
        </is>
      </c>
      <c r="AW35" s="181" t="inlineStr">
        <is>
          <t xml:space="preserve">placeholder library icon today — this is the real art gap</t>
        </is>
      </c>
      <c r="BA35" s="129">
        <v>1024</v>
      </c>
      <c r="BB35" s="129">
        <v>400</v>
      </c>
    </row>
    <row r="36">
      <c r="A36" s="181" t="inlineStr">
        <is>
          <t xml:space="preserve">JOB-0033</t>
        </is>
      </c>
      <c r="C36" s="181" t="inlineStr">
        <is>
          <t xml:space="preserve">npc-behir</t>
        </is>
      </c>
      <c r="D36" s="181" t="inlineStr">
        <is>
          <t xml:space="preserve">base</t>
        </is>
      </c>
      <c r="E36" s="181">
        <v>2</v>
      </c>
      <c r="F36" s="181" t="inlineStr">
        <is>
          <t xml:space="preserve">Behir</t>
        </is>
      </c>
      <c r="G36" s="181" t="inlineStr">
        <is>
          <t xml:space="preserve">Behir</t>
        </is>
      </c>
      <c r="H36" s="181" t="inlineStr">
        <is>
          <t xml:space="preserve">creature</t>
        </is>
      </c>
      <c r="I36" s="181" t="inlineStr">
        <is>
          <t xml:space="preserve">monster</t>
        </is>
      </c>
      <c r="J36" s="181" t="inlineStr">
        <is>
          <t xml:space="preserve">fantasy-d20</t>
        </is>
      </c>
      <c r="K36" s="181" t="inlineStr">
        <is>
          <t xml:space="preserve">generic</t>
        </is>
      </c>
      <c r="L36" s="181" t="inlineStr">
        <is>
          <t xml:space="preserve">2-high</t>
        </is>
      </c>
      <c r="M36" s="181" t="inlineStr">
        <is>
          <t xml:space="preserve">prompt_ready</t>
        </is>
      </c>
      <c r="N36" s="181" t="inlineStr">
        <is>
          <t xml:space="preserve">unlocked</t>
        </is>
      </c>
      <c r="O36" s="181" t="inlineStr">
        <is>
          <t xml:space="preserve">dakk</t>
        </is>
      </c>
      <c r="P36" s="181" t="inlineStr">
        <is>
          <t xml:space="preserve">standing-figure</t>
        </is>
      </c>
      <c r="R36" s="181" t="inlineStr">
        <is>
          <t xml:space="preserve">token_texture</t>
        </is>
      </c>
      <c r="S36" s="181">
        <v>1</v>
      </c>
      <c r="T36" s="181" t="inlineStr">
        <is>
          <t xml:space="preserve">A behir: a colossal serpentine reptile forty feet long, its long low body carried on twelve short clawed legs in six evenly spaced pairs along its whole length, deep blue-violet scales with a paler belly and a ridge of spines down the back, a narrow horned reptilian head with a wide toothed jaw, no wings, one long tapering tail, shown in three-quarter view with the entire body and every pair of legs visible, rendered with a crisp painted outline</t>
        </is>
      </c>
      <c r="U36" s="181" t="inlineStr">
        <is>
          <t xml:space="preserve">limb count exactly as the brief describes; no extra heads, limbs or tails; no emphasised natural weapons.</t>
        </is>
      </c>
      <c r="V36" s="181" t="inlineStr">
        <is>
          <t xml:space="preserve">the complete creature from head to feet or tail; every limb described</t>
        </is>
      </c>
      <c r="W36" s="181" t="inlineStr">
        <is>
          <t xml:space="preserve">ground; floor plane; cast shadow; base; token ring; scenery; text; a second creature; a companion animal unless described; extra or missing limbs; bird's-eye view; top-down view</t>
        </is>
      </c>
      <c r="X36" s="181" t="inlineStr">
        <is>
          <t xml:space="preserve">gargantuan — occupies three grid squares across, vastly larger than a human</t>
        </is>
      </c>
      <c r="Y36" s="181">
        <v>8</v>
      </c>
      <c r="Z36" s="181" t="inlineStr">
        <is>
          <t xml:space="preserve">masters/creatures</t>
        </is>
      </c>
      <c r="AA36" s="181" t="inlineStr">
        <is>
          <t xml:space="preserve">behir</t>
        </is>
      </c>
      <c r="AB36" s="181" t="inlineStr">
        <is>
          <t xml:space="preserve">npc.behir</t>
        </is>
      </c>
      <c r="AC36" s="181" t="inlineStr">
        <is>
          <t xml:space="preserve">creatures</t>
        </is>
      </c>
      <c r="AD36" s="181" t="inlineStr">
        <is>
          <t xml:space="preserve">behir.webp</t>
        </is>
      </c>
      <c r="AE36" s="181" t="inlineStr">
        <is>
          <t xml:space="preserve">art/creatures/behir.webp</t>
        </is>
      </c>
      <c r="AF36" s="181" t="inlineStr">
        <is>
          <t xml:space="preserve">grid=3x3; scale=1.0; rotation=0; lock_rotation=False; ring=False; dynamic_ring=False</t>
        </is>
      </c>
      <c r="AK36" s="181" t="inlineStr">
        <is>
          <t xml:space="preserve">generic-sheet-01.png#2b0c44d077d651709fcacc8845c25417815d2df882af4aeeb2fda092cf3554b9</t>
        </is>
      </c>
      <c r="AL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Behir.
A behir: a colossal serpentine reptile forty feet long, its long low body carried on twelve short clawed legs in six evenly spaced pairs along its whole length, deep blue-violet scales with a paler belly and a ridge of spines down the back, a narrow horned reptilian head with a wide toothed jaw, no wings, one long tapering tail, shown in three-quarter view with the entire body and every pair of legs visible,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 s="181" t="inlineStr">
        <is>
          <t xml:space="preserve">5f8444700ce7f3522b611ed7c7b67677322e11d235f021fbbe07acd36e477255</t>
        </is>
      </c>
      <c r="AP36" s="444" t="inlineStr">
        <is>
          <t xml:space="preserve">not_reviewed</t>
        </is>
      </c>
      <c r="AU36" s="181" t="inlineStr">
        <is>
          <t xml:space="preserve">none</t>
        </is>
      </c>
      <c r="AW36" s="181" t="inlineStr">
        <is>
          <t xml:space="preserve">placeholder library icon today — this is the real art gap</t>
        </is>
      </c>
      <c r="BA36" s="129">
        <v>1536</v>
      </c>
      <c r="BB36" s="129">
        <v>1200</v>
      </c>
    </row>
    <row r="37">
      <c r="A37" s="181" t="inlineStr">
        <is>
          <t xml:space="preserve">JOB-0034</t>
        </is>
      </c>
      <c r="C37" s="181" t="inlineStr">
        <is>
          <t xml:space="preserve">npc-black-pudding</t>
        </is>
      </c>
      <c r="D37" s="181" t="inlineStr">
        <is>
          <t xml:space="preserve">base</t>
        </is>
      </c>
      <c r="E37" s="181">
        <v>2</v>
      </c>
      <c r="F37" s="181" t="inlineStr">
        <is>
          <t xml:space="preserve">Black Pudding</t>
        </is>
      </c>
      <c r="G37" s="181" t="inlineStr">
        <is>
          <t xml:space="preserve">Black Pudding</t>
        </is>
      </c>
      <c r="H37" s="181" t="inlineStr">
        <is>
          <t xml:space="preserve">creature</t>
        </is>
      </c>
      <c r="I37" s="181" t="inlineStr">
        <is>
          <t xml:space="preserve">monster</t>
        </is>
      </c>
      <c r="J37" s="181" t="inlineStr">
        <is>
          <t xml:space="preserve">fantasy-d20</t>
        </is>
      </c>
      <c r="K37" s="181" t="inlineStr">
        <is>
          <t xml:space="preserve">generic</t>
        </is>
      </c>
      <c r="L37" s="181" t="inlineStr">
        <is>
          <t xml:space="preserve">2-high</t>
        </is>
      </c>
      <c r="M37" s="181" t="inlineStr">
        <is>
          <t xml:space="preserve">prompt_ready</t>
        </is>
      </c>
      <c r="N37" s="181" t="inlineStr">
        <is>
          <t xml:space="preserve">unlocked</t>
        </is>
      </c>
      <c r="O37" s="181" t="inlineStr">
        <is>
          <t xml:space="preserve">dakk</t>
        </is>
      </c>
      <c r="P37" s="181" t="inlineStr">
        <is>
          <t xml:space="preserve">standing-figure</t>
        </is>
      </c>
      <c r="R37" s="181" t="inlineStr">
        <is>
          <t xml:space="preserve">token_texture</t>
        </is>
      </c>
      <c r="S37" s="181">
        <v>1</v>
      </c>
      <c r="T37" s="181" t="inlineStr">
        <is>
          <t xml:space="preserve">A black pudding: an amorphous heap of glistening tar-black ooze, wide and low, lobed and dripping, with two thick pseudopods reaching forward, no head, no face, no eyes, no mouth, no limbs, no skeleton, rendered with a crisp painted outline</t>
        </is>
      </c>
      <c r="U37" s="181" t="inlineStr">
        <is>
          <t xml:space="preserve">limb count exactly as the brief describes; no extra heads, limbs or tails; no emphasised natural weapons.</t>
        </is>
      </c>
      <c r="V37" s="181" t="inlineStr">
        <is>
          <t xml:space="preserve">the complete creature from head to feet or tail; every limb described</t>
        </is>
      </c>
      <c r="W37" s="181" t="inlineStr">
        <is>
          <t xml:space="preserve">ground; floor plane; cast shadow; base; token ring; scenery; text; a second creature; a companion animal unless described; extra or missing limbs; bird's-eye view; top-down view</t>
        </is>
      </c>
      <c r="X37" s="181" t="inlineStr">
        <is>
          <t xml:space="preserve">large — noticeably bigger and heavier than a human, still one grid square</t>
        </is>
      </c>
      <c r="Y37" s="181">
        <v>8</v>
      </c>
      <c r="Z37" s="181" t="inlineStr">
        <is>
          <t xml:space="preserve">masters/creatures</t>
        </is>
      </c>
      <c r="AA37" s="181" t="inlineStr">
        <is>
          <t xml:space="preserve">black-pudding</t>
        </is>
      </c>
      <c r="AB37" s="181" t="inlineStr">
        <is>
          <t xml:space="preserve">npc.black-pudding</t>
        </is>
      </c>
      <c r="AC37" s="181" t="inlineStr">
        <is>
          <t xml:space="preserve">creatures</t>
        </is>
      </c>
      <c r="AD37" s="181" t="inlineStr">
        <is>
          <t xml:space="preserve">black-pudding.webp</t>
        </is>
      </c>
      <c r="AE37" s="181" t="inlineStr">
        <is>
          <t xml:space="preserve">art/creatures/black-pudding.webp</t>
        </is>
      </c>
      <c r="AF37" s="181" t="inlineStr">
        <is>
          <t xml:space="preserve">grid=1x1; scale=1.0; rotation=0; lock_rotation=False; ring=False; dynamic_ring=False</t>
        </is>
      </c>
      <c r="AK37" s="181" t="inlineStr">
        <is>
          <t xml:space="preserve">generic-sheet-01.png#2b0c44d077d651709fcacc8845c25417815d2df882af4aeeb2fda092cf3554b9</t>
        </is>
      </c>
      <c r="AL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Black Pudding.
A black pudding: an amorphous heap of glistening tar-black ooze, wide and low, lobed and dripping, with two thick pseudopods reaching forward, no head, no face, no eyes, no mouth, no limbs, no skeleton,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 s="181" t="inlineStr">
        <is>
          <t xml:space="preserve">a6fbe183efb95de94b9d9b132334a2892e3892830404f8875b1c2b346b38c6d7</t>
        </is>
      </c>
      <c r="AP37" s="444" t="inlineStr">
        <is>
          <t xml:space="preserve">not_reviewed</t>
        </is>
      </c>
      <c r="AU37" s="181" t="inlineStr">
        <is>
          <t xml:space="preserve">none</t>
        </is>
      </c>
      <c r="AW37" s="181" t="inlineStr">
        <is>
          <t xml:space="preserve">placeholder library icon today — this is the real art gap</t>
        </is>
      </c>
      <c r="BA37" s="129">
        <v>1024</v>
      </c>
      <c r="BB37" s="129">
        <v>400</v>
      </c>
    </row>
    <row r="38">
      <c r="A38" s="181" t="inlineStr">
        <is>
          <t xml:space="preserve">JOB-0035</t>
        </is>
      </c>
      <c r="C38" s="181" t="inlineStr">
        <is>
          <t xml:space="preserve">npc-brown-pudding</t>
        </is>
      </c>
      <c r="D38" s="181" t="inlineStr">
        <is>
          <t xml:space="preserve">base</t>
        </is>
      </c>
      <c r="E38" s="181">
        <v>2</v>
      </c>
      <c r="F38" s="181" t="inlineStr">
        <is>
          <t xml:space="preserve">Brown Pudding</t>
        </is>
      </c>
      <c r="G38" s="181" t="inlineStr">
        <is>
          <t xml:space="preserve">Brown Pudding</t>
        </is>
      </c>
      <c r="H38" s="181" t="inlineStr">
        <is>
          <t xml:space="preserve">creature</t>
        </is>
      </c>
      <c r="I38" s="181" t="inlineStr">
        <is>
          <t xml:space="preserve">monster</t>
        </is>
      </c>
      <c r="J38" s="181" t="inlineStr">
        <is>
          <t xml:space="preserve">fantasy-d20</t>
        </is>
      </c>
      <c r="K38" s="181" t="inlineStr">
        <is>
          <t xml:space="preserve">generic</t>
        </is>
      </c>
      <c r="L38" s="181" t="inlineStr">
        <is>
          <t xml:space="preserve">2-high</t>
        </is>
      </c>
      <c r="M38" s="181" t="inlineStr">
        <is>
          <t xml:space="preserve">prompt_ready</t>
        </is>
      </c>
      <c r="N38" s="181" t="inlineStr">
        <is>
          <t xml:space="preserve">unlocked</t>
        </is>
      </c>
      <c r="O38" s="181" t="inlineStr">
        <is>
          <t xml:space="preserve">dakk</t>
        </is>
      </c>
      <c r="P38" s="181" t="inlineStr">
        <is>
          <t xml:space="preserve">standing-figure</t>
        </is>
      </c>
      <c r="R38" s="181" t="inlineStr">
        <is>
          <t xml:space="preserve">token_texture</t>
        </is>
      </c>
      <c r="S38" s="181">
        <v>1</v>
      </c>
      <c r="T38" s="181" t="inlineStr">
        <is>
          <t xml:space="preserve">Large (3 to 8 ft), massively built, a bare touch — no weapon and no limb, the contact itself is the attack, hard scaled or chitinous shell</t>
        </is>
      </c>
      <c r="U38" s="181" t="inlineStr">
        <is>
          <t xml:space="preserve">one touch.</t>
        </is>
      </c>
      <c r="V38" s="181" t="inlineStr">
        <is>
          <t xml:space="preserve">the complete creature from head to feet or tail; every limb described</t>
        </is>
      </c>
      <c r="W38" s="181" t="inlineStr">
        <is>
          <t xml:space="preserve">ground; floor plane; cast shadow; base; token ring; scenery; text; a second creature; a companion animal unless described; extra or missing limbs; bird's-eye view; top-down view</t>
        </is>
      </c>
      <c r="X38" s="181" t="inlineStr">
        <is>
          <t xml:space="preserve">large — noticeably bigger and heavier than a human, still one grid square</t>
        </is>
      </c>
      <c r="Y38" s="181">
        <v>8</v>
      </c>
      <c r="Z38" s="181" t="inlineStr">
        <is>
          <t xml:space="preserve">masters/creatures</t>
        </is>
      </c>
      <c r="AA38" s="181" t="inlineStr">
        <is>
          <t xml:space="preserve">brown-pudding</t>
        </is>
      </c>
      <c r="AB38" s="181" t="inlineStr">
        <is>
          <t xml:space="preserve">npc.brown-pudding</t>
        </is>
      </c>
      <c r="AC38" s="181" t="inlineStr">
        <is>
          <t xml:space="preserve">creatures</t>
        </is>
      </c>
      <c r="AD38" s="181" t="inlineStr">
        <is>
          <t xml:space="preserve">brown-pudding.webp</t>
        </is>
      </c>
      <c r="AE38" s="181" t="inlineStr">
        <is>
          <t xml:space="preserve">art/creatures/brown-pudding.webp</t>
        </is>
      </c>
      <c r="AF38" s="181" t="inlineStr">
        <is>
          <t xml:space="preserve">grid=1x1; scale=1.0; rotation=0; lock_rotation=False; ring=False; dynamic_ring=False</t>
        </is>
      </c>
      <c r="AK38" s="181" t="inlineStr">
        <is>
          <t xml:space="preserve">generic-sheet-01.png#2b0c44d077d651709fcacc8845c25417815d2df882af4aeeb2fda092cf3554b9</t>
        </is>
      </c>
      <c r="AL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Brown Pudding.
Large (3 to 8 ft), massively built, a bare touch — no weapon and no limb, the contact itself is the attack, hard scaled or chitinous shell
ACCURACY
Anatomy/count constraints: one touch.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 s="181" t="inlineStr">
        <is>
          <t xml:space="preserve">a445818ab8cafb8775e3ae989f65d1c6f6bcb0982dcb6fc4b8943d641196eff3</t>
        </is>
      </c>
      <c r="AP38" s="444" t="inlineStr">
        <is>
          <t xml:space="preserve">not_reviewed</t>
        </is>
      </c>
      <c r="AU38" s="181" t="inlineStr">
        <is>
          <t xml:space="preserve">none</t>
        </is>
      </c>
      <c r="AW38" s="181" t="inlineStr">
        <is>
          <t xml:space="preserve">placeholder library icon today — this is the real art gap</t>
        </is>
      </c>
      <c r="BA38" s="129">
        <v>1024</v>
      </c>
      <c r="BB38" s="129">
        <v>400</v>
      </c>
    </row>
    <row r="39">
      <c r="A39" s="181" t="inlineStr">
        <is>
          <t xml:space="preserve">JOB-0036</t>
        </is>
      </c>
      <c r="C39" s="181" t="inlineStr">
        <is>
          <t xml:space="preserve">npc-brownie</t>
        </is>
      </c>
      <c r="D39" s="181" t="inlineStr">
        <is>
          <t xml:space="preserve">base</t>
        </is>
      </c>
      <c r="E39" s="181">
        <v>2</v>
      </c>
      <c r="F39" s="181" t="inlineStr">
        <is>
          <t xml:space="preserve">Brownie</t>
        </is>
      </c>
      <c r="G39" s="181" t="inlineStr">
        <is>
          <t xml:space="preserve">Brownie</t>
        </is>
      </c>
      <c r="H39" s="181" t="inlineStr">
        <is>
          <t xml:space="preserve">creature</t>
        </is>
      </c>
      <c r="I39" s="181" t="inlineStr">
        <is>
          <t xml:space="preserve">monster</t>
        </is>
      </c>
      <c r="J39" s="181" t="inlineStr">
        <is>
          <t xml:space="preserve">fantasy-d20</t>
        </is>
      </c>
      <c r="K39" s="181" t="inlineStr">
        <is>
          <t xml:space="preserve">generic</t>
        </is>
      </c>
      <c r="L39" s="181" t="inlineStr">
        <is>
          <t xml:space="preserve">2-high</t>
        </is>
      </c>
      <c r="M39" s="181" t="inlineStr">
        <is>
          <t xml:space="preserve">prompt_ready</t>
        </is>
      </c>
      <c r="N39" s="181" t="inlineStr">
        <is>
          <t xml:space="preserve">unlocked</t>
        </is>
      </c>
      <c r="O39" s="181" t="inlineStr">
        <is>
          <t xml:space="preserve">dakk</t>
        </is>
      </c>
      <c r="P39" s="181" t="inlineStr">
        <is>
          <t xml:space="preserve">standing-figure</t>
        </is>
      </c>
      <c r="R39" s="181" t="inlineStr">
        <is>
          <t xml:space="preserve">token_texture</t>
        </is>
      </c>
      <c r="S39" s="181">
        <v>1</v>
      </c>
      <c r="T39" s="181" t="inlineStr">
        <is>
          <t xml:space="preserve">A brownie: a tiny elf-like fey humanoid about a foot tall, slender with two arms and two legs, large pointed ears, a small neat human-like face with bright eyes and a cheerful smile, brown homespun tunic and breeches, a tiny cap and soft shoes, holding a sewing-needle sword, no wings, rendered with a crisp painted outline</t>
        </is>
      </c>
      <c r="U39" s="181" t="inlineStr">
        <is>
          <t xml:space="preserve">limb count exactly as the brief describes; no extra heads, limbs or tails; no emphasised natural weapons.</t>
        </is>
      </c>
      <c r="V39" s="181" t="inlineStr">
        <is>
          <t xml:space="preserve">the complete creature from head to feet or tail; every limb described</t>
        </is>
      </c>
      <c r="W39" s="181" t="inlineStr">
        <is>
          <t xml:space="preserve">ground; floor plane; cast shadow; base; token ring; scenery; text; a second creature; a companion animal unless described; extra or missing limbs; bird's-eye view; top-down view</t>
        </is>
      </c>
      <c r="X39" s="181" t="inlineStr">
        <is>
          <t xml:space="preserve">tiny — a fraction of human height</t>
        </is>
      </c>
      <c r="Y39" s="181">
        <v>8</v>
      </c>
      <c r="Z39" s="181" t="inlineStr">
        <is>
          <t xml:space="preserve">masters/creatures</t>
        </is>
      </c>
      <c r="AA39" s="181" t="inlineStr">
        <is>
          <t xml:space="preserve">brownie</t>
        </is>
      </c>
      <c r="AB39" s="181" t="inlineStr">
        <is>
          <t xml:space="preserve">npc.brownie</t>
        </is>
      </c>
      <c r="AC39" s="181" t="inlineStr">
        <is>
          <t xml:space="preserve">creatures</t>
        </is>
      </c>
      <c r="AD39" s="181" t="inlineStr">
        <is>
          <t xml:space="preserve">brownie.webp</t>
        </is>
      </c>
      <c r="AE39" s="181" t="inlineStr">
        <is>
          <t xml:space="preserve">art/creatures/brownie.webp</t>
        </is>
      </c>
      <c r="AF39" s="181" t="inlineStr">
        <is>
          <t xml:space="preserve">grid=1x1; scale=1.0; rotation=0; lock_rotation=False; ring=False; dynamic_ring=False</t>
        </is>
      </c>
      <c r="AK39" s="181" t="inlineStr">
        <is>
          <t xml:space="preserve">generic-sheet-01.png#2b0c44d077d651709fcacc8845c25417815d2df882af4aeeb2fda092cf3554b9</t>
        </is>
      </c>
      <c r="AL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Brownie.
A brownie: a tiny elf-like fey humanoid about a foot tall, slender with two arms and two legs, large pointed ears, a small neat human-like face with bright eyes and a cheerful smile, brown homespun tunic and breeches, a tiny cap and soft shoes, holding a sewing-needle sword, no wings,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 s="181" t="inlineStr">
        <is>
          <t xml:space="preserve">25023f3817b7c6e0ee1cd1f0b61dad6616de80f58f0619566e16f0b43fc7359f</t>
        </is>
      </c>
      <c r="AP39" s="444" t="inlineStr">
        <is>
          <t xml:space="preserve">not_reviewed</t>
        </is>
      </c>
      <c r="AU39" s="181" t="inlineStr">
        <is>
          <t xml:space="preserve">none</t>
        </is>
      </c>
      <c r="AW39" s="181" t="inlineStr">
        <is>
          <t xml:space="preserve">placeholder library icon today — this is the real art gap</t>
        </is>
      </c>
      <c r="BA39" s="129">
        <v>1024</v>
      </c>
      <c r="BB39" s="129">
        <v>400</v>
      </c>
    </row>
    <row r="40">
      <c r="A40" s="181" t="inlineStr">
        <is>
          <t xml:space="preserve">JOB-0037</t>
        </is>
      </c>
      <c r="C40" s="181" t="inlineStr">
        <is>
          <t xml:space="preserve">npc-centaur</t>
        </is>
      </c>
      <c r="D40" s="181" t="inlineStr">
        <is>
          <t xml:space="preserve">base</t>
        </is>
      </c>
      <c r="E40" s="181">
        <v>2</v>
      </c>
      <c r="F40" s="181" t="inlineStr">
        <is>
          <t xml:space="preserve">Centaur</t>
        </is>
      </c>
      <c r="G40" s="181" t="inlineStr">
        <is>
          <t xml:space="preserve">Centaur</t>
        </is>
      </c>
      <c r="H40" s="181" t="inlineStr">
        <is>
          <t xml:space="preserve">creature</t>
        </is>
      </c>
      <c r="I40" s="181" t="inlineStr">
        <is>
          <t xml:space="preserve">monster</t>
        </is>
      </c>
      <c r="J40" s="181" t="inlineStr">
        <is>
          <t xml:space="preserve">fantasy-d20</t>
        </is>
      </c>
      <c r="K40" s="181" t="inlineStr">
        <is>
          <t xml:space="preserve">generic</t>
        </is>
      </c>
      <c r="L40" s="181" t="inlineStr">
        <is>
          <t xml:space="preserve">2-high</t>
        </is>
      </c>
      <c r="M40" s="181" t="inlineStr">
        <is>
          <t xml:space="preserve">prompt_ready</t>
        </is>
      </c>
      <c r="N40" s="181" t="inlineStr">
        <is>
          <t xml:space="preserve">unlocked</t>
        </is>
      </c>
      <c r="O40" s="181" t="inlineStr">
        <is>
          <t xml:space="preserve">dakk</t>
        </is>
      </c>
      <c r="P40" s="181" t="inlineStr">
        <is>
          <t xml:space="preserve">standing-figure</t>
        </is>
      </c>
      <c r="R40" s="181" t="inlineStr">
        <is>
          <t xml:space="preserve">token_texture</t>
        </is>
      </c>
      <c r="S40" s="181">
        <v>1</v>
      </c>
      <c r="T40" s="181" t="inlineStr">
        <is>
          <t xml:space="preserve">Large, two hard hooves, wearing strapped armour, long running legs, muted olive-and-bark colouring</t>
        </is>
      </c>
      <c r="U40" s="181" t="inlineStr">
        <is>
          <t xml:space="preserve">two hooves; carried weapons as described.</t>
        </is>
      </c>
      <c r="V40" s="181" t="inlineStr">
        <is>
          <t xml:space="preserve">the complete creature from head to feet or tail; every limb described</t>
        </is>
      </c>
      <c r="W40" s="181" t="inlineStr">
        <is>
          <t xml:space="preserve">ground; floor plane; cast shadow; base; token ring; scenery; text; a second creature; a companion animal unless described; extra or missing limbs; bird's-eye view; top-down view</t>
        </is>
      </c>
      <c r="X40" s="181" t="inlineStr">
        <is>
          <t xml:space="preserve">large — noticeably bigger and heavier than a human, still one grid square</t>
        </is>
      </c>
      <c r="Y40" s="181">
        <v>8</v>
      </c>
      <c r="Z40" s="181" t="inlineStr">
        <is>
          <t xml:space="preserve">masters/creatures</t>
        </is>
      </c>
      <c r="AA40" s="181" t="inlineStr">
        <is>
          <t xml:space="preserve">centaur</t>
        </is>
      </c>
      <c r="AB40" s="181" t="inlineStr">
        <is>
          <t xml:space="preserve">npc.centaur</t>
        </is>
      </c>
      <c r="AC40" s="181" t="inlineStr">
        <is>
          <t xml:space="preserve">creatures</t>
        </is>
      </c>
      <c r="AD40" s="181" t="inlineStr">
        <is>
          <t xml:space="preserve">centaur.webp</t>
        </is>
      </c>
      <c r="AE40" s="181" t="inlineStr">
        <is>
          <t xml:space="preserve">art/creatures/centaur.webp</t>
        </is>
      </c>
      <c r="AF40" s="181" t="inlineStr">
        <is>
          <t xml:space="preserve">grid=1x1; scale=1.0; rotation=0; lock_rotation=False; ring=False; dynamic_ring=False</t>
        </is>
      </c>
      <c r="AK40" s="181" t="inlineStr">
        <is>
          <t xml:space="preserve">generic-sheet-01.png#2b0c44d077d651709fcacc8845c25417815d2df882af4aeeb2fda092cf3554b9</t>
        </is>
      </c>
      <c r="AL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Centaur.
Large, two hard hooves, wearing strapped armour, long running legs, muted olive-and-bark colouring
ACCURACY
Anatomy/count constraints: two hooves;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 s="181" t="inlineStr">
        <is>
          <t xml:space="preserve">96f5205252c11fac86fd1e94cfa9fe266f23c055c0371ce590e0f1c249d3178a</t>
        </is>
      </c>
      <c r="AP40" s="444" t="inlineStr">
        <is>
          <t xml:space="preserve">not_reviewed</t>
        </is>
      </c>
      <c r="AU40" s="181" t="inlineStr">
        <is>
          <t xml:space="preserve">none</t>
        </is>
      </c>
      <c r="AW40" s="181" t="inlineStr">
        <is>
          <t xml:space="preserve">placeholder library icon today — this is the real art gap</t>
        </is>
      </c>
      <c r="BA40" s="129">
        <v>1024</v>
      </c>
      <c r="BB40" s="129">
        <v>400</v>
      </c>
    </row>
    <row r="41">
      <c r="A41" s="181" t="inlineStr">
        <is>
          <t xml:space="preserve">JOB-0038</t>
        </is>
      </c>
      <c r="C41" s="181" t="inlineStr">
        <is>
          <t xml:space="preserve">npc-clay-golem</t>
        </is>
      </c>
      <c r="D41" s="181" t="inlineStr">
        <is>
          <t xml:space="preserve">base</t>
        </is>
      </c>
      <c r="E41" s="181">
        <v>2</v>
      </c>
      <c r="F41" s="181" t="inlineStr">
        <is>
          <t xml:space="preserve">Clay Golem</t>
        </is>
      </c>
      <c r="G41" s="181" t="inlineStr">
        <is>
          <t xml:space="preserve">Clay Golem</t>
        </is>
      </c>
      <c r="H41" s="181" t="inlineStr">
        <is>
          <t xml:space="preserve">creature</t>
        </is>
      </c>
      <c r="I41" s="181" t="inlineStr">
        <is>
          <t xml:space="preserve">monster</t>
        </is>
      </c>
      <c r="J41" s="181" t="inlineStr">
        <is>
          <t xml:space="preserve">fantasy-d20</t>
        </is>
      </c>
      <c r="K41" s="181" t="inlineStr">
        <is>
          <t xml:space="preserve">generic</t>
        </is>
      </c>
      <c r="L41" s="181" t="inlineStr">
        <is>
          <t xml:space="preserve">2-high</t>
        </is>
      </c>
      <c r="M41" s="181" t="inlineStr">
        <is>
          <t xml:space="preserve">prompt_ready</t>
        </is>
      </c>
      <c r="N41" s="181" t="inlineStr">
        <is>
          <t xml:space="preserve">unlocked</t>
        </is>
      </c>
      <c r="O41" s="181" t="inlineStr">
        <is>
          <t xml:space="preserve">dakk</t>
        </is>
      </c>
      <c r="P41" s="181" t="inlineStr">
        <is>
          <t xml:space="preserve">standing-figure</t>
        </is>
      </c>
      <c r="R41" s="181" t="inlineStr">
        <is>
          <t xml:space="preserve">token_texture</t>
        </is>
      </c>
      <c r="S41" s="181">
        <v>1</v>
      </c>
      <c r="T41" s="181" t="inlineStr">
        <is>
          <t xml:space="preserve">A hulking man-shaped statue of rough kiln-fired clay, obviously a sculpted ceramic figure and not a living body: cracked terracotta surface, no skin texture, a crude blank face with hollow eyes, thick blocky limbs, a heavy sculpted clay apron and sash around the waist, standing stiffly with one massive fist raised, rendered with a crisp painted outline</t>
        </is>
      </c>
      <c r="U41" s="181" t="inlineStr">
        <is>
          <t xml:space="preserve">limb count exactly as the brief describes; no extra heads, limbs or tails; no emphasised natural weapons.</t>
        </is>
      </c>
      <c r="V41" s="181" t="inlineStr">
        <is>
          <t xml:space="preserve">the complete creature from head to feet or tail; every limb described</t>
        </is>
      </c>
      <c r="W41" s="181" t="inlineStr">
        <is>
          <t xml:space="preserve">ground; floor plane; cast shadow; base; token ring; scenery; text; a second creature; a companion animal unless described; extra or missing limbs; bird's-eye view; top-down view</t>
        </is>
      </c>
      <c r="X41" s="181" t="inlineStr">
        <is>
          <t xml:space="preserve">large — noticeably bigger and heavier than a human, still one grid square</t>
        </is>
      </c>
      <c r="Y41" s="181">
        <v>8</v>
      </c>
      <c r="Z41" s="181" t="inlineStr">
        <is>
          <t xml:space="preserve">masters/creatures</t>
        </is>
      </c>
      <c r="AA41" s="181" t="inlineStr">
        <is>
          <t xml:space="preserve">clay-golem</t>
        </is>
      </c>
      <c r="AB41" s="181" t="inlineStr">
        <is>
          <t xml:space="preserve">npc.clay-golem</t>
        </is>
      </c>
      <c r="AC41" s="181" t="inlineStr">
        <is>
          <t xml:space="preserve">creatures</t>
        </is>
      </c>
      <c r="AD41" s="181" t="inlineStr">
        <is>
          <t xml:space="preserve">clay-golem.webp</t>
        </is>
      </c>
      <c r="AE41" s="181" t="inlineStr">
        <is>
          <t xml:space="preserve">art/creatures/clay-golem.webp</t>
        </is>
      </c>
      <c r="AF41" s="181" t="inlineStr">
        <is>
          <t xml:space="preserve">grid=1x1; scale=1.0; rotation=0; lock_rotation=False; ring=False; dynamic_ring=False</t>
        </is>
      </c>
      <c r="AK41" s="181" t="inlineStr">
        <is>
          <t xml:space="preserve">generic-sheet-01.png#2b0c44d077d651709fcacc8845c25417815d2df882af4aeeb2fda092cf3554b9</t>
        </is>
      </c>
      <c r="AL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Clay Golem.
A hulking man-shaped statue of rough kiln-fired clay, obviously a sculpted ceramic figure and not a living body: cracked terracotta surface, no skin texture, a crude blank face with hollow eyes, thick blocky limbs, a heavy sculpted clay apron and sash around the waist, standing stiffly with one massive fist raised,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 s="181" t="inlineStr">
        <is>
          <t xml:space="preserve">95093d6febb16fc4add33a68f88f75bbcef1a0f3a5759031a1e4d5a06988bbaa</t>
        </is>
      </c>
      <c r="AP41" s="444" t="inlineStr">
        <is>
          <t xml:space="preserve">not_reviewed</t>
        </is>
      </c>
      <c r="AU41" s="181" t="inlineStr">
        <is>
          <t xml:space="preserve">none</t>
        </is>
      </c>
      <c r="AW41" s="181" t="inlineStr">
        <is>
          <t xml:space="preserve">placeholder library icon today — this is the real art gap</t>
        </is>
      </c>
      <c r="BA41" s="129">
        <v>1024</v>
      </c>
      <c r="BB41" s="129">
        <v>400</v>
      </c>
    </row>
    <row r="42">
      <c r="A42" s="181" t="inlineStr">
        <is>
          <t xml:space="preserve">JOB-0039</t>
        </is>
      </c>
      <c r="C42" s="181" t="inlineStr">
        <is>
          <t xml:space="preserve">npc-cockatrice</t>
        </is>
      </c>
      <c r="D42" s="181" t="inlineStr">
        <is>
          <t xml:space="preserve">base</t>
        </is>
      </c>
      <c r="E42" s="181">
        <v>2</v>
      </c>
      <c r="F42" s="181" t="inlineStr">
        <is>
          <t xml:space="preserve">Cockatrice</t>
        </is>
      </c>
      <c r="G42" s="181" t="inlineStr">
        <is>
          <t xml:space="preserve">Cockatrice</t>
        </is>
      </c>
      <c r="H42" s="181" t="inlineStr">
        <is>
          <t xml:space="preserve">creature</t>
        </is>
      </c>
      <c r="I42" s="181" t="inlineStr">
        <is>
          <t xml:space="preserve">monster</t>
        </is>
      </c>
      <c r="J42" s="181" t="inlineStr">
        <is>
          <t xml:space="preserve">fantasy-d20</t>
        </is>
      </c>
      <c r="K42" s="181" t="inlineStr">
        <is>
          <t xml:space="preserve">generic</t>
        </is>
      </c>
      <c r="L42" s="181" t="inlineStr">
        <is>
          <t xml:space="preserve">2-high</t>
        </is>
      </c>
      <c r="M42" s="181" t="inlineStr">
        <is>
          <t xml:space="preserve">prompt_ready</t>
        </is>
      </c>
      <c r="N42" s="181" t="inlineStr">
        <is>
          <t xml:space="preserve">unlocked</t>
        </is>
      </c>
      <c r="O42" s="181" t="inlineStr">
        <is>
          <t xml:space="preserve">dakk</t>
        </is>
      </c>
      <c r="P42" s="181" t="inlineStr">
        <is>
          <t xml:space="preserve">standing-figure</t>
        </is>
      </c>
      <c r="R42" s="181" t="inlineStr">
        <is>
          <t xml:space="preserve">token_texture</t>
        </is>
      </c>
      <c r="S42" s="181">
        <v>1</v>
      </c>
      <c r="T42" s="181" t="inlineStr">
        <is>
          <t xml:space="preserve">A cockatrice: a rooster-like creature the size of a large chicken with a scarlet comb and wattles and a feathered body, exactly TWO scaly bird legs with talons, exactly TWO leathery bat wings rising from its shoulders in place of feathered wings, and one long scaly serpent tail, no forelegs, no arms, rendered with a crisp painted outline</t>
        </is>
      </c>
      <c r="U42" s="181" t="inlineStr">
        <is>
          <t xml:space="preserve">limb count exactly as the brief describes; no extra heads, limbs or tails; no emphasised natural weapons.</t>
        </is>
      </c>
      <c r="V42" s="181" t="inlineStr">
        <is>
          <t xml:space="preserve">the complete creature from head to feet or tail; every limb described</t>
        </is>
      </c>
      <c r="W42" s="181" t="inlineStr">
        <is>
          <t xml:space="preserve">ground; floor plane; cast shadow; base; token ring; scenery; text; a second creature; a companion animal unless described; extra or missing limbs; bird's-eye view; top-down view</t>
        </is>
      </c>
      <c r="X42" s="181" t="inlineStr">
        <is>
          <t xml:space="preserve">small — visibly shorter than a human</t>
        </is>
      </c>
      <c r="Y42" s="181">
        <v>8</v>
      </c>
      <c r="Z42" s="181" t="inlineStr">
        <is>
          <t xml:space="preserve">masters/creatures</t>
        </is>
      </c>
      <c r="AA42" s="181" t="inlineStr">
        <is>
          <t xml:space="preserve">cockatrice</t>
        </is>
      </c>
      <c r="AB42" s="181" t="inlineStr">
        <is>
          <t xml:space="preserve">npc.cockatrice</t>
        </is>
      </c>
      <c r="AC42" s="181" t="inlineStr">
        <is>
          <t xml:space="preserve">creatures</t>
        </is>
      </c>
      <c r="AD42" s="181" t="inlineStr">
        <is>
          <t xml:space="preserve">cockatrice.webp</t>
        </is>
      </c>
      <c r="AE42" s="181" t="inlineStr">
        <is>
          <t xml:space="preserve">art/creatures/cockatrice.webp</t>
        </is>
      </c>
      <c r="AF42" s="181" t="inlineStr">
        <is>
          <t xml:space="preserve">grid=1x1; scale=1.0; rotation=0; lock_rotation=False; ring=False; dynamic_ring=False</t>
        </is>
      </c>
      <c r="AK42" s="181" t="inlineStr">
        <is>
          <t xml:space="preserve">generic-sheet-01.png#2b0c44d077d651709fcacc8845c25417815d2df882af4aeeb2fda092cf3554b9</t>
        </is>
      </c>
      <c r="AL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Cockatrice.
A cockatrice: a rooster-like creature the size of a large chicken with a scarlet comb and wattles and a feathered body, exactly TWO scaly bird legs with talons, exactly TWO leathery bat wings rising from its shoulders in place of feathered wings, and one long scaly serpent tail, no forelegs, no arms,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 s="181" t="inlineStr">
        <is>
          <t xml:space="preserve">29854d7496718ab4563b73a160446d1c56bb4da3bdcd3612a28e4661b66e6462</t>
        </is>
      </c>
      <c r="AP42" s="444" t="inlineStr">
        <is>
          <t xml:space="preserve">not_reviewed</t>
        </is>
      </c>
      <c r="AU42" s="181" t="inlineStr">
        <is>
          <t xml:space="preserve">none</t>
        </is>
      </c>
      <c r="AW42" s="181" t="inlineStr">
        <is>
          <t xml:space="preserve">placeholder library icon today — this is the real art gap</t>
        </is>
      </c>
      <c r="BA42" s="129">
        <v>1024</v>
      </c>
      <c r="BB42" s="129">
        <v>400</v>
      </c>
    </row>
    <row r="43">
      <c r="A43" s="181" t="inlineStr">
        <is>
          <t xml:space="preserve">JOB-0040</t>
        </is>
      </c>
      <c r="C43" s="181" t="inlineStr">
        <is>
          <t xml:space="preserve">npc-corpse-ravager</t>
        </is>
      </c>
      <c r="D43" s="181" t="inlineStr">
        <is>
          <t xml:space="preserve">base</t>
        </is>
      </c>
      <c r="E43" s="181">
        <v>2</v>
      </c>
      <c r="F43" s="181" t="inlineStr">
        <is>
          <t xml:space="preserve">Corpse Ravager</t>
        </is>
      </c>
      <c r="G43" s="181" t="inlineStr">
        <is>
          <t xml:space="preserve">Corpse Ravager</t>
        </is>
      </c>
      <c r="H43" s="181" t="inlineStr">
        <is>
          <t xml:space="preserve">creature</t>
        </is>
      </c>
      <c r="I43" s="181" t="inlineStr">
        <is>
          <t xml:space="preserve">monster</t>
        </is>
      </c>
      <c r="J43" s="181" t="inlineStr">
        <is>
          <t xml:space="preserve">fantasy-d20</t>
        </is>
      </c>
      <c r="K43" s="181" t="inlineStr">
        <is>
          <t xml:space="preserve">generic</t>
        </is>
      </c>
      <c r="L43" s="181" t="inlineStr">
        <is>
          <t xml:space="preserve">2-high</t>
        </is>
      </c>
      <c r="M43" s="181" t="inlineStr">
        <is>
          <t xml:space="preserve">prompt_ready</t>
        </is>
      </c>
      <c r="N43" s="181" t="inlineStr">
        <is>
          <t xml:space="preserve">unlocked</t>
        </is>
      </c>
      <c r="O43" s="181" t="inlineStr">
        <is>
          <t xml:space="preserve">dakk</t>
        </is>
      </c>
      <c r="P43" s="181" t="inlineStr">
        <is>
          <t xml:space="preserve">standing-figure</t>
        </is>
      </c>
      <c r="R43" s="181" t="inlineStr">
        <is>
          <t xml:space="preserve">token_texture</t>
        </is>
      </c>
      <c r="S43" s="181">
        <v>1</v>
      </c>
      <c r="T43" s="181" t="inlineStr">
        <is>
          <t xml:space="preserve">A corpse ravager: a pale segmented grub-like body nine feet long carried low on many short centipede legs along its whole length, its front end a blunt fleshy head with small eyes and EIGHT thin cuttlefish-like tentacles fanning out around a small mouth, no other limbs, rendered with a crisp painted outline</t>
        </is>
      </c>
      <c r="U43" s="181" t="inlineStr">
        <is>
          <t xml:space="preserve">limb count exactly as the brief describes; no extra heads, limbs or tails; no emphasised natural weapons.</t>
        </is>
      </c>
      <c r="V43" s="181" t="inlineStr">
        <is>
          <t xml:space="preserve">the complete creature from head to feet or tail; every limb described</t>
        </is>
      </c>
      <c r="W43" s="181" t="inlineStr">
        <is>
          <t xml:space="preserve">ground; floor plane; cast shadow; base; token ring; scenery; text; a second creature; a companion animal unless described; extra or missing limbs; bird's-eye view; top-down view</t>
        </is>
      </c>
      <c r="X43" s="181" t="inlineStr">
        <is>
          <t xml:space="preserve">large — noticeably bigger and heavier than a human, still one grid square</t>
        </is>
      </c>
      <c r="Y43" s="181">
        <v>8</v>
      </c>
      <c r="Z43" s="181" t="inlineStr">
        <is>
          <t xml:space="preserve">masters/creatures</t>
        </is>
      </c>
      <c r="AA43" s="181" t="inlineStr">
        <is>
          <t xml:space="preserve">corpse-ravager</t>
        </is>
      </c>
      <c r="AB43" s="181" t="inlineStr">
        <is>
          <t xml:space="preserve">npc.corpse-ravager</t>
        </is>
      </c>
      <c r="AC43" s="181" t="inlineStr">
        <is>
          <t xml:space="preserve">creatures</t>
        </is>
      </c>
      <c r="AD43" s="181" t="inlineStr">
        <is>
          <t xml:space="preserve">corpse-ravager.webp</t>
        </is>
      </c>
      <c r="AE43" s="181" t="inlineStr">
        <is>
          <t xml:space="preserve">art/creatures/corpse-ravager.webp</t>
        </is>
      </c>
      <c r="AF43" s="181" t="inlineStr">
        <is>
          <t xml:space="preserve">grid=1x1; scale=1.0; rotation=0; lock_rotation=False; ring=False; dynamic_ring=False</t>
        </is>
      </c>
      <c r="AK43" s="181" t="inlineStr">
        <is>
          <t xml:space="preserve">generic-sheet-01.png#2b0c44d077d651709fcacc8845c25417815d2df882af4aeeb2fda092cf3554b9</t>
        </is>
      </c>
      <c r="AL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Corpse Ravager.
A corpse ravager: a pale segmented grub-like body nine feet long carried low on many short centipede legs along its whole length, its front end a blunt fleshy head with small eyes and EIGHT thin cuttlefish-like tentacles fanning out around a small mouth, no other limbs,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 s="181" t="inlineStr">
        <is>
          <t xml:space="preserve">7c57eef0228b18cf5011048b0f8cbe928ec7647608a29d558efb54f7b86923aa</t>
        </is>
      </c>
      <c r="AP43" s="444" t="inlineStr">
        <is>
          <t xml:space="preserve">not_reviewed</t>
        </is>
      </c>
      <c r="AU43" s="181" t="inlineStr">
        <is>
          <t xml:space="preserve">none</t>
        </is>
      </c>
      <c r="AW43" s="181" t="inlineStr">
        <is>
          <t xml:space="preserve">placeholder library icon today — this is the real art gap</t>
        </is>
      </c>
      <c r="BA43" s="129">
        <v>1024</v>
      </c>
      <c r="BB43" s="129">
        <v>400</v>
      </c>
    </row>
    <row r="44">
      <c r="A44" s="181" t="inlineStr">
        <is>
          <t xml:space="preserve">JOB-0041</t>
        </is>
      </c>
      <c r="C44" s="181" t="inlineStr">
        <is>
          <t xml:space="preserve">npc-couatl</t>
        </is>
      </c>
      <c r="D44" s="181" t="inlineStr">
        <is>
          <t xml:space="preserve">base</t>
        </is>
      </c>
      <c r="E44" s="181">
        <v>2</v>
      </c>
      <c r="F44" s="181" t="inlineStr">
        <is>
          <t xml:space="preserve">Couatl</t>
        </is>
      </c>
      <c r="G44" s="181" t="inlineStr">
        <is>
          <t xml:space="preserve">Couatl</t>
        </is>
      </c>
      <c r="H44" s="181" t="inlineStr">
        <is>
          <t xml:space="preserve">creature</t>
        </is>
      </c>
      <c r="I44" s="181" t="inlineStr">
        <is>
          <t xml:space="preserve">monster</t>
        </is>
      </c>
      <c r="J44" s="181" t="inlineStr">
        <is>
          <t xml:space="preserve">fantasy-d20</t>
        </is>
      </c>
      <c r="K44" s="181" t="inlineStr">
        <is>
          <t xml:space="preserve">generic</t>
        </is>
      </c>
      <c r="L44" s="181" t="inlineStr">
        <is>
          <t xml:space="preserve">2-high</t>
        </is>
      </c>
      <c r="M44" s="181" t="inlineStr">
        <is>
          <t xml:space="preserve">prompt_ready</t>
        </is>
      </c>
      <c r="N44" s="181" t="inlineStr">
        <is>
          <t xml:space="preserve">unlocked</t>
        </is>
      </c>
      <c r="O44" s="181" t="inlineStr">
        <is>
          <t xml:space="preserve">dakk</t>
        </is>
      </c>
      <c r="P44" s="181" t="inlineStr">
        <is>
          <t xml:space="preserve">standing-figure</t>
        </is>
      </c>
      <c r="R44" s="181" t="inlineStr">
        <is>
          <t xml:space="preserve">token_texture</t>
        </is>
      </c>
      <c r="S44" s="181">
        <v>1</v>
      </c>
      <c r="T44" s="181" t="inlineStr">
        <is>
          <t xml:space="preserve">A couatl: a long serpent with brilliant feathered plumage in bands of red, gold, emerald green and deep blue along its body, exactly TWO great feathered wings and one tapering serpent tail, a serpent head with bright intelligent eyes, no legs, no talons, no arms of any kind, coiled and rearing in the air, rendered with a crisp painted outline</t>
        </is>
      </c>
      <c r="U44" s="181" t="inlineStr">
        <is>
          <t xml:space="preserve">limb count exactly as the brief describes; no extra heads, limbs or tails; no emphasised natural weapons.</t>
        </is>
      </c>
      <c r="V44" s="181" t="inlineStr">
        <is>
          <t xml:space="preserve">the complete creature from head to feet or tail; every limb described</t>
        </is>
      </c>
      <c r="W44" s="181" t="inlineStr">
        <is>
          <t xml:space="preserve">ground; floor plane; cast shadow; base; token ring; scenery; text; a second creature; a companion animal unless described; extra or missing limbs; bird's-eye view; top-down view</t>
        </is>
      </c>
      <c r="X44" s="181" t="inlineStr">
        <is>
          <t xml:space="preserve">large — noticeably bigger and heavier than a human, still one grid square</t>
        </is>
      </c>
      <c r="Y44" s="181">
        <v>8</v>
      </c>
      <c r="Z44" s="181" t="inlineStr">
        <is>
          <t xml:space="preserve">masters/creatures</t>
        </is>
      </c>
      <c r="AA44" s="181" t="inlineStr">
        <is>
          <t xml:space="preserve">couatl</t>
        </is>
      </c>
      <c r="AB44" s="181" t="inlineStr">
        <is>
          <t xml:space="preserve">npc.couatl</t>
        </is>
      </c>
      <c r="AC44" s="181" t="inlineStr">
        <is>
          <t xml:space="preserve">creatures</t>
        </is>
      </c>
      <c r="AD44" s="181" t="inlineStr">
        <is>
          <t xml:space="preserve">couatl.webp</t>
        </is>
      </c>
      <c r="AE44" s="181" t="inlineStr">
        <is>
          <t xml:space="preserve">art/creatures/couatl.webp</t>
        </is>
      </c>
      <c r="AF44" s="181" t="inlineStr">
        <is>
          <t xml:space="preserve">grid=1x1; scale=1.0; rotation=0; lock_rotation=False; ring=False; dynamic_ring=False</t>
        </is>
      </c>
      <c r="AK44" s="181" t="inlineStr">
        <is>
          <t xml:space="preserve">generic-sheet-01.png#2b0c44d077d651709fcacc8845c25417815d2df882af4aeeb2fda092cf3554b9</t>
        </is>
      </c>
      <c r="AL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Couatl.
A couatl: a long serpent with brilliant feathered plumage in bands of red, gold, emerald green and deep blue along its body, exactly TWO great feathered wings and one tapering serpent tail, a serpent head with bright intelligent eyes, no legs, no talons, no arms of any kind, coiled and rearing in the air,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 s="181" t="inlineStr">
        <is>
          <t xml:space="preserve">ef91102874cba8a7fb673af6c84c0448c46db8518b6c99347db823c0fc9cc7ae</t>
        </is>
      </c>
      <c r="AP44" s="444" t="inlineStr">
        <is>
          <t xml:space="preserve">not_reviewed</t>
        </is>
      </c>
      <c r="AU44" s="181" t="inlineStr">
        <is>
          <t xml:space="preserve">none</t>
        </is>
      </c>
      <c r="AW44" s="181" t="inlineStr">
        <is>
          <t xml:space="preserve">placeholder library icon today — this is the real art gap</t>
        </is>
      </c>
      <c r="BA44" s="129">
        <v>1024</v>
      </c>
      <c r="BB44" s="129">
        <v>400</v>
      </c>
    </row>
    <row r="45">
      <c r="A45" s="181" t="inlineStr">
        <is>
          <t xml:space="preserve">JOB-0042</t>
        </is>
      </c>
      <c r="C45" s="181" t="inlineStr">
        <is>
          <t xml:space="preserve">npc-djinni</t>
        </is>
      </c>
      <c r="D45" s="181" t="inlineStr">
        <is>
          <t xml:space="preserve">base</t>
        </is>
      </c>
      <c r="E45" s="181">
        <v>2</v>
      </c>
      <c r="F45" s="181" t="inlineStr">
        <is>
          <t xml:space="preserve">Djinni</t>
        </is>
      </c>
      <c r="G45" s="181" t="inlineStr">
        <is>
          <t xml:space="preserve">Djinni</t>
        </is>
      </c>
      <c r="H45" s="181" t="inlineStr">
        <is>
          <t xml:space="preserve">creature</t>
        </is>
      </c>
      <c r="I45" s="181" t="inlineStr">
        <is>
          <t xml:space="preserve">monster</t>
        </is>
      </c>
      <c r="J45" s="181" t="inlineStr">
        <is>
          <t xml:space="preserve">fantasy-d20</t>
        </is>
      </c>
      <c r="K45" s="181" t="inlineStr">
        <is>
          <t xml:space="preserve">generic</t>
        </is>
      </c>
      <c r="L45" s="181" t="inlineStr">
        <is>
          <t xml:space="preserve">2-high</t>
        </is>
      </c>
      <c r="M45" s="181" t="inlineStr">
        <is>
          <t xml:space="preserve">prompt_ready</t>
        </is>
      </c>
      <c r="N45" s="181" t="inlineStr">
        <is>
          <t xml:space="preserve">unlocked</t>
        </is>
      </c>
      <c r="O45" s="181" t="inlineStr">
        <is>
          <t xml:space="preserve">dakk</t>
        </is>
      </c>
      <c r="P45" s="181" t="inlineStr">
        <is>
          <t xml:space="preserve">standing-figure</t>
        </is>
      </c>
      <c r="R45" s="181" t="inlineStr">
        <is>
          <t xml:space="preserve">token_texture</t>
        </is>
      </c>
      <c r="S45" s="181">
        <v>1</v>
      </c>
      <c r="T45" s="181" t="inlineStr">
        <is>
          <t xml:space="preserve">Large (8 to 10 ft tall), a heavy slamming limb, hard scaled or chitinous shell, a flier, carrying crafted gear</t>
        </is>
      </c>
      <c r="U45" s="181" t="inlineStr">
        <is>
          <t xml:space="preserve">one slam; carried weapons as described.</t>
        </is>
      </c>
      <c r="V45" s="181" t="inlineStr">
        <is>
          <t xml:space="preserve">the complete creature from head to feet or tail; every limb described</t>
        </is>
      </c>
      <c r="W45" s="181" t="inlineStr">
        <is>
          <t xml:space="preserve">ground; floor plane; cast shadow; base; token ring; scenery; text; a second creature; a companion animal unless described; extra or missing limbs; bird's-eye view; top-down view</t>
        </is>
      </c>
      <c r="X45" s="181" t="inlineStr">
        <is>
          <t xml:space="preserve">large — noticeably bigger and heavier than a human, still one grid square</t>
        </is>
      </c>
      <c r="Y45" s="181">
        <v>8</v>
      </c>
      <c r="Z45" s="181" t="inlineStr">
        <is>
          <t xml:space="preserve">masters/creatures</t>
        </is>
      </c>
      <c r="AA45" s="181" t="inlineStr">
        <is>
          <t xml:space="preserve">djinni</t>
        </is>
      </c>
      <c r="AB45" s="181" t="inlineStr">
        <is>
          <t xml:space="preserve">npc.djinni</t>
        </is>
      </c>
      <c r="AC45" s="181" t="inlineStr">
        <is>
          <t xml:space="preserve">creatures</t>
        </is>
      </c>
      <c r="AD45" s="181" t="inlineStr">
        <is>
          <t xml:space="preserve">djinni.webp</t>
        </is>
      </c>
      <c r="AE45" s="181" t="inlineStr">
        <is>
          <t xml:space="preserve">art/creatures/djinni.webp</t>
        </is>
      </c>
      <c r="AF45" s="181" t="inlineStr">
        <is>
          <t xml:space="preserve">grid=1x1; scale=1.0; rotation=0; lock_rotation=False; ring=False; dynamic_ring=False</t>
        </is>
      </c>
      <c r="AK45" s="181" t="inlineStr">
        <is>
          <t xml:space="preserve">generic-sheet-01.png#2b0c44d077d651709fcacc8845c25417815d2df882af4aeeb2fda092cf3554b9</t>
        </is>
      </c>
      <c r="AL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Djinni.
Large (8 to 10 ft tall), a heavy slamming limb, hard scaled or chitinous shell, a flier, carrying crafted gear
ACCURACY
Anatomy/count constraints: one slam;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 s="181" t="inlineStr">
        <is>
          <t xml:space="preserve">adc242899189e365d125400fbab8ce05cabf9ae81119eee2ae5e1afb2249a2a0</t>
        </is>
      </c>
      <c r="AP45" s="444" t="inlineStr">
        <is>
          <t xml:space="preserve">not_reviewed</t>
        </is>
      </c>
      <c r="AU45" s="181" t="inlineStr">
        <is>
          <t xml:space="preserve">none</t>
        </is>
      </c>
      <c r="AW45" s="181" t="inlineStr">
        <is>
          <t xml:space="preserve">placeholder library icon today — this is the real art gap</t>
        </is>
      </c>
      <c r="BA45" s="129">
        <v>1024</v>
      </c>
      <c r="BB45" s="129">
        <v>400</v>
      </c>
    </row>
    <row r="46">
      <c r="A46" s="181" t="inlineStr">
        <is>
          <t xml:space="preserve">JOB-0043</t>
        </is>
      </c>
      <c r="C46" s="181" t="inlineStr">
        <is>
          <t xml:space="preserve">npc-dretch</t>
        </is>
      </c>
      <c r="D46" s="181" t="inlineStr">
        <is>
          <t xml:space="preserve">base</t>
        </is>
      </c>
      <c r="E46" s="181">
        <v>2</v>
      </c>
      <c r="F46" s="181" t="inlineStr">
        <is>
          <t xml:space="preserve">Dretch</t>
        </is>
      </c>
      <c r="G46" s="181" t="inlineStr">
        <is>
          <t xml:space="preserve">Dretch</t>
        </is>
      </c>
      <c r="H46" s="181" t="inlineStr">
        <is>
          <t xml:space="preserve">creature</t>
        </is>
      </c>
      <c r="I46" s="181" t="inlineStr">
        <is>
          <t xml:space="preserve">monster</t>
        </is>
      </c>
      <c r="J46" s="181" t="inlineStr">
        <is>
          <t xml:space="preserve">fantasy-d20</t>
        </is>
      </c>
      <c r="K46" s="181" t="inlineStr">
        <is>
          <t xml:space="preserve">generic</t>
        </is>
      </c>
      <c r="L46" s="181" t="inlineStr">
        <is>
          <t xml:space="preserve">2-high</t>
        </is>
      </c>
      <c r="M46" s="181" t="inlineStr">
        <is>
          <t xml:space="preserve">prompt_ready</t>
        </is>
      </c>
      <c r="N46" s="181" t="inlineStr">
        <is>
          <t xml:space="preserve">unlocked</t>
        </is>
      </c>
      <c r="O46" s="181" t="inlineStr">
        <is>
          <t xml:space="preserve">dakk</t>
        </is>
      </c>
      <c r="P46" s="181" t="inlineStr">
        <is>
          <t xml:space="preserve">standing-figure</t>
        </is>
      </c>
      <c r="R46" s="181" t="inlineStr">
        <is>
          <t xml:space="preserve">token_texture</t>
        </is>
      </c>
      <c r="S46" s="181">
        <v>1</v>
      </c>
      <c r="T46" s="181" t="inlineStr">
        <is>
          <t xml:space="preserve">A dretch: a squat bloated demon four feet tall with a swollen pot belly, two short arms with clawed hands, two stubby legs, a wide slack fanged mouth, large pointed ears, mottled green-grey rubbery flesh, no wings, no armour, no scales, rendered with a crisp painted outline</t>
        </is>
      </c>
      <c r="U46" s="181" t="inlineStr">
        <is>
          <t xml:space="preserve">limb count exactly as the brief describes; no extra heads, limbs or tails; no emphasised natural weapons.</t>
        </is>
      </c>
      <c r="V46" s="181" t="inlineStr">
        <is>
          <t xml:space="preserve">the complete creature from head to feet or tail; every limb described</t>
        </is>
      </c>
      <c r="W46" s="181" t="inlineStr">
        <is>
          <t xml:space="preserve">ground; floor plane; cast shadow; base; token ring; scenery; text; a second creature; a companion animal unless described; extra or missing limbs; bird's-eye view; top-down view</t>
        </is>
      </c>
      <c r="X46" s="181" t="inlineStr">
        <is>
          <t xml:space="preserve">small — visibly shorter than a human</t>
        </is>
      </c>
      <c r="Y46" s="181">
        <v>8</v>
      </c>
      <c r="Z46" s="181" t="inlineStr">
        <is>
          <t xml:space="preserve">masters/creatures</t>
        </is>
      </c>
      <c r="AA46" s="181" t="inlineStr">
        <is>
          <t xml:space="preserve">dretch</t>
        </is>
      </c>
      <c r="AB46" s="181" t="inlineStr">
        <is>
          <t xml:space="preserve">npc.dretch</t>
        </is>
      </c>
      <c r="AC46" s="181" t="inlineStr">
        <is>
          <t xml:space="preserve">creatures</t>
        </is>
      </c>
      <c r="AD46" s="181" t="inlineStr">
        <is>
          <t xml:space="preserve">dretch.webp</t>
        </is>
      </c>
      <c r="AE46" s="181" t="inlineStr">
        <is>
          <t xml:space="preserve">art/creatures/dretch.webp</t>
        </is>
      </c>
      <c r="AF46" s="181" t="inlineStr">
        <is>
          <t xml:space="preserve">grid=1x1; scale=1.0; rotation=0; lock_rotation=False; ring=False; dynamic_ring=False</t>
        </is>
      </c>
      <c r="AK46" s="181" t="inlineStr">
        <is>
          <t xml:space="preserve">generic-sheet-01.png#2b0c44d077d651709fcacc8845c25417815d2df882af4aeeb2fda092cf3554b9</t>
        </is>
      </c>
      <c r="AL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Dretch.
A dretch: a squat bloated demon four feet tall with a swollen pot belly, two short arms with clawed hands, two stubby legs, a wide slack fanged mouth, large pointed ears, mottled green-grey rubbery flesh, no wings, no armour, no scales,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 s="181" t="inlineStr">
        <is>
          <t xml:space="preserve">624852a8fd70ba6449d247d9fc2e549a39004009740006934a8da75fd60efdd2</t>
        </is>
      </c>
      <c r="AP46" s="444" t="inlineStr">
        <is>
          <t xml:space="preserve">not_reviewed</t>
        </is>
      </c>
      <c r="AU46" s="181" t="inlineStr">
        <is>
          <t xml:space="preserve">none</t>
        </is>
      </c>
      <c r="AW46" s="181" t="inlineStr">
        <is>
          <t xml:space="preserve">placeholder library icon today — this is the real art gap</t>
        </is>
      </c>
      <c r="BA46" s="129">
        <v>1024</v>
      </c>
      <c r="BB46" s="129">
        <v>400</v>
      </c>
    </row>
    <row r="47">
      <c r="A47" s="181" t="inlineStr">
        <is>
          <t xml:space="preserve">JOB-0044</t>
        </is>
      </c>
      <c r="C47" s="181" t="inlineStr">
        <is>
          <t xml:space="preserve">npc-dryad</t>
        </is>
      </c>
      <c r="D47" s="181" t="inlineStr">
        <is>
          <t xml:space="preserve">base</t>
        </is>
      </c>
      <c r="E47" s="181">
        <v>2</v>
      </c>
      <c r="F47" s="181" t="inlineStr">
        <is>
          <t xml:space="preserve">Dryad</t>
        </is>
      </c>
      <c r="G47" s="181" t="inlineStr">
        <is>
          <t xml:space="preserve">Dryad</t>
        </is>
      </c>
      <c r="H47" s="181" t="inlineStr">
        <is>
          <t xml:space="preserve">creature</t>
        </is>
      </c>
      <c r="I47" s="181" t="inlineStr">
        <is>
          <t xml:space="preserve">monster</t>
        </is>
      </c>
      <c r="J47" s="181" t="inlineStr">
        <is>
          <t xml:space="preserve">fantasy-d20</t>
        </is>
      </c>
      <c r="K47" s="181" t="inlineStr">
        <is>
          <t xml:space="preserve">generic</t>
        </is>
      </c>
      <c r="L47" s="181" t="inlineStr">
        <is>
          <t xml:space="preserve">2-high</t>
        </is>
      </c>
      <c r="M47" s="181" t="inlineStr">
        <is>
          <t xml:space="preserve">prompt_ready</t>
        </is>
      </c>
      <c r="N47" s="181" t="inlineStr">
        <is>
          <t xml:space="preserve">unlocked</t>
        </is>
      </c>
      <c r="O47" s="181" t="inlineStr">
        <is>
          <t xml:space="preserve">dakk</t>
        </is>
      </c>
      <c r="P47" s="181" t="inlineStr">
        <is>
          <t xml:space="preserve">standing-figure</t>
        </is>
      </c>
      <c r="R47" s="181" t="inlineStr">
        <is>
          <t xml:space="preserve">token_texture</t>
        </is>
      </c>
      <c r="S47" s="181">
        <v>1</v>
      </c>
      <c r="T47" s="181" t="inlineStr">
        <is>
          <t xml:space="preserve">Man-sized (5 ft tall), armed with carried weapons, carrying crafted gear, muted olive-and-bark colouring</t>
        </is>
      </c>
      <c r="U47" s="181" t="inlineStr">
        <is>
          <t xml:space="preserve">carried weapons as described.</t>
        </is>
      </c>
      <c r="V47" s="181" t="inlineStr">
        <is>
          <t xml:space="preserve">the complete creature from head to feet or tail; every limb described</t>
        </is>
      </c>
      <c r="W47" s="181" t="inlineStr">
        <is>
          <t xml:space="preserve">ground; floor plane; cast shadow; base; token ring; scenery; text; a second creature; a companion animal unless described; extra or missing limbs; bird's-eye view; top-down view</t>
        </is>
      </c>
      <c r="X47" s="181" t="inlineStr">
        <is>
          <t xml:space="preserve">man-sized</t>
        </is>
      </c>
      <c r="Y47" s="181">
        <v>8</v>
      </c>
      <c r="Z47" s="181" t="inlineStr">
        <is>
          <t xml:space="preserve">masters/creatures</t>
        </is>
      </c>
      <c r="AA47" s="181" t="inlineStr">
        <is>
          <t xml:space="preserve">dryad</t>
        </is>
      </c>
      <c r="AB47" s="181" t="inlineStr">
        <is>
          <t xml:space="preserve">npc.dryad</t>
        </is>
      </c>
      <c r="AC47" s="181" t="inlineStr">
        <is>
          <t xml:space="preserve">creatures</t>
        </is>
      </c>
      <c r="AD47" s="181" t="inlineStr">
        <is>
          <t xml:space="preserve">dryad.webp</t>
        </is>
      </c>
      <c r="AE47" s="181" t="inlineStr">
        <is>
          <t xml:space="preserve">art/creatures/dryad.webp</t>
        </is>
      </c>
      <c r="AF47" s="181" t="inlineStr">
        <is>
          <t xml:space="preserve">grid=1x1; scale=1.0; rotation=0; lock_rotation=False; ring=False; dynamic_ring=False</t>
        </is>
      </c>
      <c r="AK47" s="181" t="inlineStr">
        <is>
          <t xml:space="preserve">generic-sheet-01.png#2b0c44d077d651709fcacc8845c25417815d2df882af4aeeb2fda092cf3554b9</t>
        </is>
      </c>
      <c r="AL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Dryad.
Man-sized (5 ft tall), armed with carried weapons, carrying crafted gear, muted olive-and-bark colouring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 s="181" t="inlineStr">
        <is>
          <t xml:space="preserve">368f99f2cc1cfefd39ce068748c8c46de7cd1ea11b5c693c5c87bc18b8ae106b</t>
        </is>
      </c>
      <c r="AP47" s="444" t="inlineStr">
        <is>
          <t xml:space="preserve">not_reviewed</t>
        </is>
      </c>
      <c r="AU47" s="181" t="inlineStr">
        <is>
          <t xml:space="preserve">none</t>
        </is>
      </c>
      <c r="AW47" s="181" t="inlineStr">
        <is>
          <t xml:space="preserve">placeholder library icon today — this is the real art gap</t>
        </is>
      </c>
      <c r="BA47" s="129">
        <v>1024</v>
      </c>
      <c r="BB47" s="129">
        <v>400</v>
      </c>
    </row>
    <row r="48">
      <c r="A48" s="181" t="inlineStr">
        <is>
          <t xml:space="preserve">JOB-0045</t>
        </is>
      </c>
      <c r="C48" s="181" t="inlineStr">
        <is>
          <t xml:space="preserve">npc-earth-elemental</t>
        </is>
      </c>
      <c r="D48" s="181" t="inlineStr">
        <is>
          <t xml:space="preserve">base</t>
        </is>
      </c>
      <c r="E48" s="181">
        <v>2</v>
      </c>
      <c r="F48" s="181" t="inlineStr">
        <is>
          <t xml:space="preserve">Earth Elemental</t>
        </is>
      </c>
      <c r="G48" s="181" t="inlineStr">
        <is>
          <t xml:space="preserve">Earth Elemental</t>
        </is>
      </c>
      <c r="H48" s="181" t="inlineStr">
        <is>
          <t xml:space="preserve">creature</t>
        </is>
      </c>
      <c r="I48" s="181" t="inlineStr">
        <is>
          <t xml:space="preserve">monster</t>
        </is>
      </c>
      <c r="J48" s="181" t="inlineStr">
        <is>
          <t xml:space="preserve">fantasy-d20</t>
        </is>
      </c>
      <c r="K48" s="181" t="inlineStr">
        <is>
          <t xml:space="preserve">generic</t>
        </is>
      </c>
      <c r="L48" s="181" t="inlineStr">
        <is>
          <t xml:space="preserve">2-high</t>
        </is>
      </c>
      <c r="M48" s="181" t="inlineStr">
        <is>
          <t xml:space="preserve">prompt_ready</t>
        </is>
      </c>
      <c r="N48" s="181" t="inlineStr">
        <is>
          <t xml:space="preserve">unlocked</t>
        </is>
      </c>
      <c r="O48" s="181" t="inlineStr">
        <is>
          <t xml:space="preserve">dakk</t>
        </is>
      </c>
      <c r="P48" s="181" t="inlineStr">
        <is>
          <t xml:space="preserve">standing-figure</t>
        </is>
      </c>
      <c r="R48" s="181" t="inlineStr">
        <is>
          <t xml:space="preserve">token_texture</t>
        </is>
      </c>
      <c r="S48" s="181">
        <v>1</v>
      </c>
      <c r="T48" s="181" t="inlineStr">
        <is>
          <t xml:space="preserve">Huge (8 to 16 ft tall), a heavy slamming limb, heavy bony or chitinous plating</t>
        </is>
      </c>
      <c r="U48" s="181" t="inlineStr">
        <is>
          <t xml:space="preserve">one slam.</t>
        </is>
      </c>
      <c r="V48" s="181" t="inlineStr">
        <is>
          <t xml:space="preserve">the complete creature from head to feet or tail; every limb described</t>
        </is>
      </c>
      <c r="W48" s="181" t="inlineStr">
        <is>
          <t xml:space="preserve">ground; floor plane; cast shadow; base; token ring; scenery; text; a second creature; a companion animal unless described; extra or missing limbs; bird's-eye view; top-down view</t>
        </is>
      </c>
      <c r="X48" s="181" t="inlineStr">
        <is>
          <t xml:space="preserve">huge — occupies two grid squares across, towering over a human</t>
        </is>
      </c>
      <c r="Y48" s="181">
        <v>8</v>
      </c>
      <c r="Z48" s="181" t="inlineStr">
        <is>
          <t xml:space="preserve">masters/creatures</t>
        </is>
      </c>
      <c r="AA48" s="181" t="inlineStr">
        <is>
          <t xml:space="preserve">earth-elemental</t>
        </is>
      </c>
      <c r="AB48" s="181" t="inlineStr">
        <is>
          <t xml:space="preserve">npc.earth-elemental</t>
        </is>
      </c>
      <c r="AC48" s="181" t="inlineStr">
        <is>
          <t xml:space="preserve">creatures</t>
        </is>
      </c>
      <c r="AD48" s="181" t="inlineStr">
        <is>
          <t xml:space="preserve">earth-elemental.webp</t>
        </is>
      </c>
      <c r="AE48" s="181" t="inlineStr">
        <is>
          <t xml:space="preserve">art/creatures/earth-elemental.webp</t>
        </is>
      </c>
      <c r="AF48" s="181" t="inlineStr">
        <is>
          <t xml:space="preserve">grid=2x2; scale=1.0; rotation=0; lock_rotation=False; ring=False; dynamic_ring=False</t>
        </is>
      </c>
      <c r="AK48" s="181" t="inlineStr">
        <is>
          <t xml:space="preserve">generic-sheet-01.png#2b0c44d077d651709fcacc8845c25417815d2df882af4aeeb2fda092cf3554b9</t>
        </is>
      </c>
      <c r="AL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Earth Elemental.
Huge (8 to 16 ft tall), a heavy slamming limb, heavy bony or chitinous plating
ACCURACY
Anatomy/count constraints: one slam.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 s="181" t="inlineStr">
        <is>
          <t xml:space="preserve">1a87595b60342fa8a59cc6590d41b000687e78e87c4f4547804b2701ab6e3c33</t>
        </is>
      </c>
      <c r="AP48" s="444" t="inlineStr">
        <is>
          <t xml:space="preserve">not_reviewed</t>
        </is>
      </c>
      <c r="AU48" s="181" t="inlineStr">
        <is>
          <t xml:space="preserve">none</t>
        </is>
      </c>
      <c r="AW48" s="181" t="inlineStr">
        <is>
          <t xml:space="preserve">placeholder library icon today — this is the real art gap</t>
        </is>
      </c>
      <c r="BA48" s="129">
        <v>1024</v>
      </c>
      <c r="BB48" s="129">
        <v>800</v>
      </c>
    </row>
    <row r="49">
      <c r="A49" s="181" t="inlineStr">
        <is>
          <t xml:space="preserve">JOB-0046</t>
        </is>
      </c>
      <c r="C49" s="181" t="inlineStr">
        <is>
          <t xml:space="preserve">npc-efreeti</t>
        </is>
      </c>
      <c r="D49" s="181" t="inlineStr">
        <is>
          <t xml:space="preserve">base</t>
        </is>
      </c>
      <c r="E49" s="181">
        <v>2</v>
      </c>
      <c r="F49" s="181" t="inlineStr">
        <is>
          <t xml:space="preserve">Efreeti</t>
        </is>
      </c>
      <c r="G49" s="181" t="inlineStr">
        <is>
          <t xml:space="preserve">Efreeti</t>
        </is>
      </c>
      <c r="H49" s="181" t="inlineStr">
        <is>
          <t xml:space="preserve">creature</t>
        </is>
      </c>
      <c r="I49" s="181" t="inlineStr">
        <is>
          <t xml:space="preserve">monster</t>
        </is>
      </c>
      <c r="J49" s="181" t="inlineStr">
        <is>
          <t xml:space="preserve">fantasy-d20</t>
        </is>
      </c>
      <c r="K49" s="181" t="inlineStr">
        <is>
          <t xml:space="preserve">generic</t>
        </is>
      </c>
      <c r="L49" s="181" t="inlineStr">
        <is>
          <t xml:space="preserve">2-high</t>
        </is>
      </c>
      <c r="M49" s="181" t="inlineStr">
        <is>
          <t xml:space="preserve">prompt_ready</t>
        </is>
      </c>
      <c r="N49" s="181" t="inlineStr">
        <is>
          <t xml:space="preserve">unlocked</t>
        </is>
      </c>
      <c r="O49" s="181" t="inlineStr">
        <is>
          <t xml:space="preserve">dakk</t>
        </is>
      </c>
      <c r="P49" s="181" t="inlineStr">
        <is>
          <t xml:space="preserve">standing-figure</t>
        </is>
      </c>
      <c r="R49" s="181" t="inlineStr">
        <is>
          <t xml:space="preserve">token_texture</t>
        </is>
      </c>
      <c r="S49" s="181">
        <v>1</v>
      </c>
      <c r="T49" s="181" t="inlineStr">
        <is>
          <t xml:space="preserve">An efreeti: a towering muscular genie with fiery red-orange skin, two arms and two legs, small curled horns, a beard and hair of flame painted as solid tongues of fire, brass bracers and a rich embroidered vest and sash, holding a great curved scimitar, NO wings, rendered with a crisp painted outline</t>
        </is>
      </c>
      <c r="U49" s="181" t="inlineStr">
        <is>
          <t xml:space="preserve">limb count exactly as the brief describes; no extra heads, limbs or tails; no emphasised natural weapons.</t>
        </is>
      </c>
      <c r="V49" s="181" t="inlineStr">
        <is>
          <t xml:space="preserve">the complete creature from head to feet or tail; every limb described</t>
        </is>
      </c>
      <c r="W49" s="181" t="inlineStr">
        <is>
          <t xml:space="preserve">ground; floor plane; cast shadow; base; token ring; scenery; text; a second creature; a companion animal unless described; extra or missing limbs; bird's-eye view; top-down view</t>
        </is>
      </c>
      <c r="X49" s="181" t="inlineStr">
        <is>
          <t xml:space="preserve">large — noticeably bigger and heavier than a human, still one grid square</t>
        </is>
      </c>
      <c r="Y49" s="181">
        <v>8</v>
      </c>
      <c r="Z49" s="181" t="inlineStr">
        <is>
          <t xml:space="preserve">masters/creatures</t>
        </is>
      </c>
      <c r="AA49" s="181" t="inlineStr">
        <is>
          <t xml:space="preserve">efreeti</t>
        </is>
      </c>
      <c r="AB49" s="181" t="inlineStr">
        <is>
          <t xml:space="preserve">npc.efreeti</t>
        </is>
      </c>
      <c r="AC49" s="181" t="inlineStr">
        <is>
          <t xml:space="preserve">creatures</t>
        </is>
      </c>
      <c r="AD49" s="181" t="inlineStr">
        <is>
          <t xml:space="preserve">efreeti.webp</t>
        </is>
      </c>
      <c r="AE49" s="181" t="inlineStr">
        <is>
          <t xml:space="preserve">art/creatures/efreeti.webp</t>
        </is>
      </c>
      <c r="AF49" s="181" t="inlineStr">
        <is>
          <t xml:space="preserve">grid=1x1; scale=1.0; rotation=0; lock_rotation=False; ring=False; dynamic_ring=False</t>
        </is>
      </c>
      <c r="AK49" s="181" t="inlineStr">
        <is>
          <t xml:space="preserve">generic-sheet-01.png#2b0c44d077d651709fcacc8845c25417815d2df882af4aeeb2fda092cf3554b9</t>
        </is>
      </c>
      <c r="AL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Efreeti.
An efreeti: a towering muscular genie with fiery red-orange skin, two arms and two legs, small curled horns, a beard and hair of flame painted as solid tongues of fire, brass bracers and a rich embroidered vest and sash, holding a great curved scimitar, NO wings,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 s="181" t="inlineStr">
        <is>
          <t xml:space="preserve">a0bf63dcb32886770c77fc764c6c623764fa55c3a2f5e3b8ff93d3beee5b8a79</t>
        </is>
      </c>
      <c r="AP49" s="444" t="inlineStr">
        <is>
          <t xml:space="preserve">not_reviewed</t>
        </is>
      </c>
      <c r="AU49" s="181" t="inlineStr">
        <is>
          <t xml:space="preserve">none</t>
        </is>
      </c>
      <c r="AW49" s="181" t="inlineStr">
        <is>
          <t xml:space="preserve">placeholder library icon today — this is the real art gap</t>
        </is>
      </c>
      <c r="BA49" s="129">
        <v>1024</v>
      </c>
      <c r="BB49" s="129">
        <v>400</v>
      </c>
    </row>
    <row r="50">
      <c r="A50" s="181" t="inlineStr">
        <is>
          <t xml:space="preserve">JOB-0047</t>
        </is>
      </c>
      <c r="C50" s="181" t="inlineStr">
        <is>
          <t xml:space="preserve">npc-ettin</t>
        </is>
      </c>
      <c r="D50" s="181" t="inlineStr">
        <is>
          <t xml:space="preserve">base</t>
        </is>
      </c>
      <c r="E50" s="181">
        <v>2</v>
      </c>
      <c r="F50" s="181" t="inlineStr">
        <is>
          <t xml:space="preserve">Ettin</t>
        </is>
      </c>
      <c r="G50" s="181" t="inlineStr">
        <is>
          <t xml:space="preserve">Ettin</t>
        </is>
      </c>
      <c r="H50" s="181" t="inlineStr">
        <is>
          <t xml:space="preserve">creature</t>
        </is>
      </c>
      <c r="I50" s="181" t="inlineStr">
        <is>
          <t xml:space="preserve">monster</t>
        </is>
      </c>
      <c r="J50" s="181" t="inlineStr">
        <is>
          <t xml:space="preserve">fantasy-d20</t>
        </is>
      </c>
      <c r="K50" s="181" t="inlineStr">
        <is>
          <t xml:space="preserve">generic</t>
        </is>
      </c>
      <c r="L50" s="181" t="inlineStr">
        <is>
          <t xml:space="preserve">2-high</t>
        </is>
      </c>
      <c r="M50" s="181" t="inlineStr">
        <is>
          <t xml:space="preserve">prompt_ready</t>
        </is>
      </c>
      <c r="N50" s="181" t="inlineStr">
        <is>
          <t xml:space="preserve">unlocked</t>
        </is>
      </c>
      <c r="O50" s="181" t="inlineStr">
        <is>
          <t xml:space="preserve">dakk</t>
        </is>
      </c>
      <c r="P50" s="181" t="inlineStr">
        <is>
          <t xml:space="preserve">standing-figure</t>
        </is>
      </c>
      <c r="R50" s="181" t="inlineStr">
        <is>
          <t xml:space="preserve">token_texture</t>
        </is>
      </c>
      <c r="S50" s="181">
        <v>1</v>
      </c>
      <c r="T50" s="181" t="inlineStr">
        <is>
          <t xml:space="preserve">Huge (13 ft tall), massively built, armed with carried weapons, heavy bony or chitinous plating, dust-grey rock colouring</t>
        </is>
      </c>
      <c r="U50" s="181" t="inlineStr">
        <is>
          <t xml:space="preserve">carried weapons as described.</t>
        </is>
      </c>
      <c r="V50" s="181" t="inlineStr">
        <is>
          <t xml:space="preserve">the complete creature from head to feet or tail; every limb described</t>
        </is>
      </c>
      <c r="W50" s="181" t="inlineStr">
        <is>
          <t xml:space="preserve">ground; floor plane; cast shadow; base; token ring; scenery; text; a second creature; a companion animal unless described; extra or missing limbs; bird's-eye view; top-down view</t>
        </is>
      </c>
      <c r="X50" s="181" t="inlineStr">
        <is>
          <t xml:space="preserve">huge — occupies two grid squares across, towering over a human</t>
        </is>
      </c>
      <c r="Y50" s="181">
        <v>8</v>
      </c>
      <c r="Z50" s="181" t="inlineStr">
        <is>
          <t xml:space="preserve">masters/creatures</t>
        </is>
      </c>
      <c r="AA50" s="181" t="inlineStr">
        <is>
          <t xml:space="preserve">ettin</t>
        </is>
      </c>
      <c r="AB50" s="181" t="inlineStr">
        <is>
          <t xml:space="preserve">npc.ettin</t>
        </is>
      </c>
      <c r="AC50" s="181" t="inlineStr">
        <is>
          <t xml:space="preserve">creatures</t>
        </is>
      </c>
      <c r="AD50" s="181" t="inlineStr">
        <is>
          <t xml:space="preserve">ettin.webp</t>
        </is>
      </c>
      <c r="AE50" s="181" t="inlineStr">
        <is>
          <t xml:space="preserve">art/creatures/ettin.webp</t>
        </is>
      </c>
      <c r="AF50" s="181" t="inlineStr">
        <is>
          <t xml:space="preserve">grid=2x2; scale=1.0; rotation=0; lock_rotation=False; ring=False; dynamic_ring=False</t>
        </is>
      </c>
      <c r="AK50" s="181" t="inlineStr">
        <is>
          <t xml:space="preserve">generic-sheet-01.png#2b0c44d077d651709fcacc8845c25417815d2df882af4aeeb2fda092cf3554b9</t>
        </is>
      </c>
      <c r="AL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Ettin.
Huge (13 ft tall), massively built, armed with carried weapons, heavy bony or chitinous plating, dust-grey rock colouring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 s="181" t="inlineStr">
        <is>
          <t xml:space="preserve">d4023add19edb017f9158dba6b0b78ff67ed09fbe67c9311176edb91bc885a7a</t>
        </is>
      </c>
      <c r="AP50" s="444" t="inlineStr">
        <is>
          <t xml:space="preserve">not_reviewed</t>
        </is>
      </c>
      <c r="AU50" s="181" t="inlineStr">
        <is>
          <t xml:space="preserve">none</t>
        </is>
      </c>
      <c r="AW50" s="181" t="inlineStr">
        <is>
          <t xml:space="preserve">placeholder library icon today — this is the real art gap</t>
        </is>
      </c>
      <c r="BA50" s="129">
        <v>1024</v>
      </c>
      <c r="BB50" s="129">
        <v>800</v>
      </c>
    </row>
    <row r="51">
      <c r="A51" s="181" t="inlineStr">
        <is>
          <t xml:space="preserve">JOB-0048</t>
        </is>
      </c>
      <c r="C51" s="181" t="inlineStr">
        <is>
          <t xml:space="preserve">npc-flesh-golem</t>
        </is>
      </c>
      <c r="D51" s="181" t="inlineStr">
        <is>
          <t xml:space="preserve">base</t>
        </is>
      </c>
      <c r="E51" s="181">
        <v>2</v>
      </c>
      <c r="F51" s="181" t="inlineStr">
        <is>
          <t xml:space="preserve">Flesh Golem</t>
        </is>
      </c>
      <c r="G51" s="181" t="inlineStr">
        <is>
          <t xml:space="preserve">Flesh Golem</t>
        </is>
      </c>
      <c r="H51" s="181" t="inlineStr">
        <is>
          <t xml:space="preserve">creature</t>
        </is>
      </c>
      <c r="I51" s="181" t="inlineStr">
        <is>
          <t xml:space="preserve">monster</t>
        </is>
      </c>
      <c r="J51" s="181" t="inlineStr">
        <is>
          <t xml:space="preserve">fantasy-d20</t>
        </is>
      </c>
      <c r="K51" s="181" t="inlineStr">
        <is>
          <t xml:space="preserve">generic</t>
        </is>
      </c>
      <c r="L51" s="181" t="inlineStr">
        <is>
          <t xml:space="preserve">2-high</t>
        </is>
      </c>
      <c r="M51" s="181" t="inlineStr">
        <is>
          <t xml:space="preserve">prompt_ready</t>
        </is>
      </c>
      <c r="N51" s="181" t="inlineStr">
        <is>
          <t xml:space="preserve">unlocked</t>
        </is>
      </c>
      <c r="O51" s="181" t="inlineStr">
        <is>
          <t xml:space="preserve">dakk</t>
        </is>
      </c>
      <c r="P51" s="181" t="inlineStr">
        <is>
          <t xml:space="preserve">standing-figure</t>
        </is>
      </c>
      <c r="R51" s="181" t="inlineStr">
        <is>
          <t xml:space="preserve">token_texture</t>
        </is>
      </c>
      <c r="S51" s="181">
        <v>1</v>
      </c>
      <c r="T51" s="181" t="inlineStr">
        <is>
          <t xml:space="preserve">Large (7 ft or more tall), two heavy slamming limbs</t>
        </is>
      </c>
      <c r="U51" s="181" t="inlineStr">
        <is>
          <t xml:space="preserve">two slams.</t>
        </is>
      </c>
      <c r="V51" s="181" t="inlineStr">
        <is>
          <t xml:space="preserve">the complete creature from head to feet or tail; every limb described</t>
        </is>
      </c>
      <c r="W51" s="181" t="inlineStr">
        <is>
          <t xml:space="preserve">ground; floor plane; cast shadow; base; token ring; scenery; text; a second creature; a companion animal unless described; extra or missing limbs; bird's-eye view; top-down view</t>
        </is>
      </c>
      <c r="X51" s="181" t="inlineStr">
        <is>
          <t xml:space="preserve">large — noticeably bigger and heavier than a human, still one grid square</t>
        </is>
      </c>
      <c r="Y51" s="181">
        <v>8</v>
      </c>
      <c r="Z51" s="181" t="inlineStr">
        <is>
          <t xml:space="preserve">masters/creatures</t>
        </is>
      </c>
      <c r="AA51" s="181" t="inlineStr">
        <is>
          <t xml:space="preserve">flesh-golem</t>
        </is>
      </c>
      <c r="AB51" s="181" t="inlineStr">
        <is>
          <t xml:space="preserve">npc.flesh-golem</t>
        </is>
      </c>
      <c r="AC51" s="181" t="inlineStr">
        <is>
          <t xml:space="preserve">creatures</t>
        </is>
      </c>
      <c r="AD51" s="181" t="inlineStr">
        <is>
          <t xml:space="preserve">flesh-golem.webp</t>
        </is>
      </c>
      <c r="AE51" s="181" t="inlineStr">
        <is>
          <t xml:space="preserve">art/creatures/flesh-golem.webp</t>
        </is>
      </c>
      <c r="AF51" s="181" t="inlineStr">
        <is>
          <t xml:space="preserve">grid=1x1; scale=1.0; rotation=0; lock_rotation=False; ring=False; dynamic_ring=False</t>
        </is>
      </c>
      <c r="AK51" s="181" t="inlineStr">
        <is>
          <t xml:space="preserve">generic-sheet-01.png#2b0c44d077d651709fcacc8845c25417815d2df882af4aeeb2fda092cf3554b9</t>
        </is>
      </c>
      <c r="AL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Flesh Golem.
Large (7 ft or more tall), two heavy slamming limbs
ACCURACY
Anatomy/count constraints: two slams.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 s="181" t="inlineStr">
        <is>
          <t xml:space="preserve">9b24aec0e779d5cd3bb87e94c02afceb214e37e9645bb6420b2a1ca19ae6d44b</t>
        </is>
      </c>
      <c r="AP51" s="444" t="inlineStr">
        <is>
          <t xml:space="preserve">not_reviewed</t>
        </is>
      </c>
      <c r="AU51" s="181" t="inlineStr">
        <is>
          <t xml:space="preserve">none</t>
        </is>
      </c>
      <c r="AW51" s="181" t="inlineStr">
        <is>
          <t xml:space="preserve">placeholder library icon today — this is the real art gap</t>
        </is>
      </c>
      <c r="BA51" s="129">
        <v>1024</v>
      </c>
      <c r="BB51" s="129">
        <v>400</v>
      </c>
    </row>
    <row r="52">
      <c r="A52" s="181" t="inlineStr">
        <is>
          <t xml:space="preserve">JOB-0049</t>
        </is>
      </c>
      <c r="C52" s="181" t="inlineStr">
        <is>
          <t xml:space="preserve">npc-gazer</t>
        </is>
      </c>
      <c r="D52" s="181" t="inlineStr">
        <is>
          <t xml:space="preserve">base</t>
        </is>
      </c>
      <c r="E52" s="181">
        <v>2</v>
      </c>
      <c r="F52" s="181" t="inlineStr">
        <is>
          <t xml:space="preserve">Gazer</t>
        </is>
      </c>
      <c r="G52" s="181" t="inlineStr">
        <is>
          <t xml:space="preserve">Gazer</t>
        </is>
      </c>
      <c r="H52" s="181" t="inlineStr">
        <is>
          <t xml:space="preserve">creature</t>
        </is>
      </c>
      <c r="I52" s="181" t="inlineStr">
        <is>
          <t xml:space="preserve">monster</t>
        </is>
      </c>
      <c r="J52" s="181" t="inlineStr">
        <is>
          <t xml:space="preserve">fantasy-d20</t>
        </is>
      </c>
      <c r="K52" s="181" t="inlineStr">
        <is>
          <t xml:space="preserve">generic</t>
        </is>
      </c>
      <c r="L52" s="181" t="inlineStr">
        <is>
          <t xml:space="preserve">2-high</t>
        </is>
      </c>
      <c r="M52" s="181" t="inlineStr">
        <is>
          <t xml:space="preserve">prompt_ready</t>
        </is>
      </c>
      <c r="N52" s="181" t="inlineStr">
        <is>
          <t xml:space="preserve">unlocked</t>
        </is>
      </c>
      <c r="O52" s="181" t="inlineStr">
        <is>
          <t xml:space="preserve">dakk</t>
        </is>
      </c>
      <c r="P52" s="181" t="inlineStr">
        <is>
          <t xml:space="preserve">standing-figure</t>
        </is>
      </c>
      <c r="R52" s="181" t="inlineStr">
        <is>
          <t xml:space="preserve">token_texture</t>
        </is>
      </c>
      <c r="S52" s="181">
        <v>1</v>
      </c>
      <c r="T52" s="181" t="inlineStr">
        <is>
          <t xml:space="preserve">A gazer: a levitating five-foot sphere of leathery grey-green hide seething with eyes and toothed mouths: one great dominant eye in the front, ten smaller eyes bulging from the surface on short fleshy stalks and knobs, and three jagged razor-toothed maws spaced around the sphere, floating in the air with NO wings, no limbs, no body below, rendered with a crisp painted outline</t>
        </is>
      </c>
      <c r="U52" s="181" t="inlineStr">
        <is>
          <t xml:space="preserve">limb count exactly as the brief describes; no extra heads, limbs or tails; no emphasised natural weapons.</t>
        </is>
      </c>
      <c r="V52" s="181" t="inlineStr">
        <is>
          <t xml:space="preserve">the complete creature from head to feet or tail; every limb described</t>
        </is>
      </c>
      <c r="W52" s="181" t="inlineStr">
        <is>
          <t xml:space="preserve">ground; floor plane; cast shadow; base; token ring; scenery; text; a second creature; a companion animal unless described; extra or missing limbs; bird's-eye view; top-down view</t>
        </is>
      </c>
      <c r="X52" s="181" t="inlineStr">
        <is>
          <t xml:space="preserve">man-sized</t>
        </is>
      </c>
      <c r="Y52" s="181">
        <v>8</v>
      </c>
      <c r="Z52" s="181" t="inlineStr">
        <is>
          <t xml:space="preserve">masters/creatures</t>
        </is>
      </c>
      <c r="AA52" s="181" t="inlineStr">
        <is>
          <t xml:space="preserve">gazer</t>
        </is>
      </c>
      <c r="AB52" s="181" t="inlineStr">
        <is>
          <t xml:space="preserve">npc.gazer</t>
        </is>
      </c>
      <c r="AC52" s="181" t="inlineStr">
        <is>
          <t xml:space="preserve">creatures</t>
        </is>
      </c>
      <c r="AD52" s="181" t="inlineStr">
        <is>
          <t xml:space="preserve">gazer.webp</t>
        </is>
      </c>
      <c r="AE52" s="181" t="inlineStr">
        <is>
          <t xml:space="preserve">art/creatures/gazer.webp</t>
        </is>
      </c>
      <c r="AF52" s="181" t="inlineStr">
        <is>
          <t xml:space="preserve">grid=1x1; scale=1.0; rotation=0; lock_rotation=False; ring=False; dynamic_ring=False</t>
        </is>
      </c>
      <c r="AK52" s="181" t="inlineStr">
        <is>
          <t xml:space="preserve">generic-sheet-01.png#2b0c44d077d651709fcacc8845c25417815d2df882af4aeeb2fda092cf3554b9</t>
        </is>
      </c>
      <c r="AL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Gazer.
A gazer: a levitating five-foot sphere of leathery grey-green hide seething with eyes and toothed mouths: one great dominant eye in the front, ten smaller eyes bulging from the surface on short fleshy stalks and knobs, and three jagged razor-toothed maws spaced around the sphere, floating in the air with NO wings, no limbs, no body below,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 s="181" t="inlineStr">
        <is>
          <t xml:space="preserve">800e8c800f88b35417d04b828328af68772b10e0253be01a0c27981d2f9c7978</t>
        </is>
      </c>
      <c r="AP52" s="444" t="inlineStr">
        <is>
          <t xml:space="preserve">not_reviewed</t>
        </is>
      </c>
      <c r="AU52" s="181" t="inlineStr">
        <is>
          <t xml:space="preserve">none</t>
        </is>
      </c>
      <c r="AW52" s="181" t="inlineStr">
        <is>
          <t xml:space="preserve">placeholder library icon today — this is the real art gap</t>
        </is>
      </c>
      <c r="BA52" s="129">
        <v>1024</v>
      </c>
      <c r="BB52" s="129">
        <v>400</v>
      </c>
    </row>
    <row r="53">
      <c r="A53" s="181" t="inlineStr">
        <is>
          <t xml:space="preserve">JOB-0050</t>
        </is>
      </c>
      <c r="C53" s="181" t="inlineStr">
        <is>
          <t xml:space="preserve">npc-ghast</t>
        </is>
      </c>
      <c r="D53" s="181" t="inlineStr">
        <is>
          <t xml:space="preserve">base</t>
        </is>
      </c>
      <c r="E53" s="181">
        <v>2</v>
      </c>
      <c r="F53" s="181" t="inlineStr">
        <is>
          <t xml:space="preserve">Ghast</t>
        </is>
      </c>
      <c r="G53" s="181" t="inlineStr">
        <is>
          <t xml:space="preserve">Ghast</t>
        </is>
      </c>
      <c r="H53" s="181" t="inlineStr">
        <is>
          <t xml:space="preserve">creature</t>
        </is>
      </c>
      <c r="I53" s="181" t="inlineStr">
        <is>
          <t xml:space="preserve">monster</t>
        </is>
      </c>
      <c r="J53" s="181" t="inlineStr">
        <is>
          <t xml:space="preserve">fantasy-d20</t>
        </is>
      </c>
      <c r="K53" s="181" t="inlineStr">
        <is>
          <t xml:space="preserve">generic</t>
        </is>
      </c>
      <c r="L53" s="181" t="inlineStr">
        <is>
          <t xml:space="preserve">2-high</t>
        </is>
      </c>
      <c r="M53" s="181" t="inlineStr">
        <is>
          <t xml:space="preserve">prompt_ready</t>
        </is>
      </c>
      <c r="N53" s="181" t="inlineStr">
        <is>
          <t xml:space="preserve">unlocked</t>
        </is>
      </c>
      <c r="O53" s="181" t="inlineStr">
        <is>
          <t xml:space="preserve">dakk</t>
        </is>
      </c>
      <c r="P53" s="181" t="inlineStr">
        <is>
          <t xml:space="preserve">standing-figure</t>
        </is>
      </c>
      <c r="R53" s="181" t="inlineStr">
        <is>
          <t xml:space="preserve">token_texture</t>
        </is>
      </c>
      <c r="S53" s="181">
        <v>1</v>
      </c>
      <c r="T53" s="181" t="inlineStr">
        <is>
          <t xml:space="preserve">A ghast: a gaunt grey-green undead humanoid, a larger and more powerful ghoul, hairless with sunken burning eyes, a fanged mouth, long clawed fingers on two arms, two legs, hunched and hungry, in rotting rags, rendered with a crisp painted outline</t>
        </is>
      </c>
      <c r="U53" s="181" t="inlineStr">
        <is>
          <t xml:space="preserve">limb count exactly as the brief describes; no extra heads, limbs or tails; no emphasised natural weapons.</t>
        </is>
      </c>
      <c r="V53" s="181" t="inlineStr">
        <is>
          <t xml:space="preserve">the complete creature from head to feet or tail; every limb described</t>
        </is>
      </c>
      <c r="W53" s="181" t="inlineStr">
        <is>
          <t xml:space="preserve">ground; floor plane; cast shadow; base; token ring; scenery; text; a second creature; a companion animal unless described; extra or missing limbs; bird's-eye view; top-down view</t>
        </is>
      </c>
      <c r="X53" s="181" t="inlineStr">
        <is>
          <t xml:space="preserve">man-sized</t>
        </is>
      </c>
      <c r="Y53" s="181">
        <v>8</v>
      </c>
      <c r="Z53" s="181" t="inlineStr">
        <is>
          <t xml:space="preserve">masters/creatures</t>
        </is>
      </c>
      <c r="AA53" s="181" t="inlineStr">
        <is>
          <t xml:space="preserve">ghast</t>
        </is>
      </c>
      <c r="AB53" s="181" t="inlineStr">
        <is>
          <t xml:space="preserve">npc.ghast</t>
        </is>
      </c>
      <c r="AC53" s="181" t="inlineStr">
        <is>
          <t xml:space="preserve">creatures</t>
        </is>
      </c>
      <c r="AD53" s="181" t="inlineStr">
        <is>
          <t xml:space="preserve">ghast.webp</t>
        </is>
      </c>
      <c r="AE53" s="181" t="inlineStr">
        <is>
          <t xml:space="preserve">art/creatures/ghast.webp</t>
        </is>
      </c>
      <c r="AF53" s="181" t="inlineStr">
        <is>
          <t xml:space="preserve">grid=1x1; scale=1.0; rotation=0; lock_rotation=False; ring=False; dynamic_ring=False</t>
        </is>
      </c>
      <c r="AK53" s="181" t="inlineStr">
        <is>
          <t xml:space="preserve">generic-sheet-01.png#2b0c44d077d651709fcacc8845c25417815d2df882af4aeeb2fda092cf3554b9</t>
        </is>
      </c>
      <c r="AL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Ghast.
A ghast: a gaunt grey-green undead humanoid, a larger and more powerful ghoul, hairless with sunken burning eyes, a fanged mouth, long clawed fingers on two arms, two legs, hunched and hungry, in rotting rags,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 s="181" t="inlineStr">
        <is>
          <t xml:space="preserve">eeed5f7af9aa0de5d670ef163aa124f623b057e91fb95efe3a6677579d74fe68</t>
        </is>
      </c>
      <c r="AP53" s="444" t="inlineStr">
        <is>
          <t xml:space="preserve">not_reviewed</t>
        </is>
      </c>
      <c r="AU53" s="181" t="inlineStr">
        <is>
          <t xml:space="preserve">none</t>
        </is>
      </c>
      <c r="AW53" s="181" t="inlineStr">
        <is>
          <t xml:space="preserve">placeholder library icon today — this is the real art gap</t>
        </is>
      </c>
      <c r="BA53" s="129">
        <v>1024</v>
      </c>
      <c r="BB53" s="129">
        <v>400</v>
      </c>
    </row>
    <row r="54">
      <c r="A54" s="181" t="inlineStr">
        <is>
          <t xml:space="preserve">JOB-0051</t>
        </is>
      </c>
      <c r="C54" s="181" t="inlineStr">
        <is>
          <t xml:space="preserve">npc-ghoul</t>
        </is>
      </c>
      <c r="D54" s="181" t="inlineStr">
        <is>
          <t xml:space="preserve">base</t>
        </is>
      </c>
      <c r="E54" s="181">
        <v>2</v>
      </c>
      <c r="F54" s="181" t="inlineStr">
        <is>
          <t xml:space="preserve">Ghoul</t>
        </is>
      </c>
      <c r="G54" s="181" t="inlineStr">
        <is>
          <t xml:space="preserve">Ghoul</t>
        </is>
      </c>
      <c r="H54" s="181" t="inlineStr">
        <is>
          <t xml:space="preserve">creature</t>
        </is>
      </c>
      <c r="I54" s="181" t="inlineStr">
        <is>
          <t xml:space="preserve">monster</t>
        </is>
      </c>
      <c r="J54" s="181" t="inlineStr">
        <is>
          <t xml:space="preserve">fantasy-d20</t>
        </is>
      </c>
      <c r="K54" s="181" t="inlineStr">
        <is>
          <t xml:space="preserve">generic</t>
        </is>
      </c>
      <c r="L54" s="181" t="inlineStr">
        <is>
          <t xml:space="preserve">2-high</t>
        </is>
      </c>
      <c r="M54" s="181" t="inlineStr">
        <is>
          <t xml:space="preserve">prompt_ready</t>
        </is>
      </c>
      <c r="N54" s="181" t="inlineStr">
        <is>
          <t xml:space="preserve">unlocked</t>
        </is>
      </c>
      <c r="O54" s="181" t="inlineStr">
        <is>
          <t xml:space="preserve">dakk</t>
        </is>
      </c>
      <c r="P54" s="181" t="inlineStr">
        <is>
          <t xml:space="preserve">standing-figure</t>
        </is>
      </c>
      <c r="R54" s="181" t="inlineStr">
        <is>
          <t xml:space="preserve">token_texture</t>
        </is>
      </c>
      <c r="S54" s="181">
        <v>1</v>
      </c>
      <c r="T54" s="181" t="inlineStr">
        <is>
          <t xml:space="preserve">Man-sized (5 to 6 ft tall), two clawed limbs and a biting head, tough leathery hide, visible venom apparatus</t>
        </is>
      </c>
      <c r="U54" s="181" t="inlineStr">
        <is>
          <t xml:space="preserve">two claws; one bite.</t>
        </is>
      </c>
      <c r="V54" s="181" t="inlineStr">
        <is>
          <t xml:space="preserve">the complete creature from head to feet or tail; every limb described</t>
        </is>
      </c>
      <c r="W54" s="181" t="inlineStr">
        <is>
          <t xml:space="preserve">ground; floor plane; cast shadow; base; token ring; scenery; text; a second creature; a companion animal unless described; extra or missing limbs; bird's-eye view; top-down view</t>
        </is>
      </c>
      <c r="X54" s="181" t="inlineStr">
        <is>
          <t xml:space="preserve">man-sized</t>
        </is>
      </c>
      <c r="Y54" s="181">
        <v>8</v>
      </c>
      <c r="Z54" s="181" t="inlineStr">
        <is>
          <t xml:space="preserve">masters/creatures</t>
        </is>
      </c>
      <c r="AA54" s="181" t="inlineStr">
        <is>
          <t xml:space="preserve">ghoul</t>
        </is>
      </c>
      <c r="AB54" s="181" t="inlineStr">
        <is>
          <t xml:space="preserve">npc.ghoul</t>
        </is>
      </c>
      <c r="AC54" s="181" t="inlineStr">
        <is>
          <t xml:space="preserve">creatures</t>
        </is>
      </c>
      <c r="AD54" s="181" t="inlineStr">
        <is>
          <t xml:space="preserve">ghoul.webp</t>
        </is>
      </c>
      <c r="AE54" s="181" t="inlineStr">
        <is>
          <t xml:space="preserve">art/creatures/ghoul.webp</t>
        </is>
      </c>
      <c r="AF54" s="181" t="inlineStr">
        <is>
          <t xml:space="preserve">grid=1x1; scale=1.0; rotation=0; lock_rotation=False; ring=False; dynamic_ring=False</t>
        </is>
      </c>
      <c r="AK54" s="181" t="inlineStr">
        <is>
          <t xml:space="preserve">generic-sheet-01.png#2b0c44d077d651709fcacc8845c25417815d2df882af4aeeb2fda092cf3554b9</t>
        </is>
      </c>
      <c r="AL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Ghoul.
Man-sized (5 to 6 ft tall), two clawed limbs and a biting head, tough leathery hide, visible venom apparatus
ACCURACY
Anatomy/count constraints: two claws;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 s="181" t="inlineStr">
        <is>
          <t xml:space="preserve">7f399b9b96137697749972fbfd8e5b6e15adf4337cbbc398d5729bc83973c0ef</t>
        </is>
      </c>
      <c r="AP54" s="444" t="inlineStr">
        <is>
          <t xml:space="preserve">not_reviewed</t>
        </is>
      </c>
      <c r="AU54" s="181" t="inlineStr">
        <is>
          <t xml:space="preserve">none</t>
        </is>
      </c>
      <c r="AW54" s="181" t="inlineStr">
        <is>
          <t xml:space="preserve">placeholder library icon today — this is the real art gap</t>
        </is>
      </c>
      <c r="BA54" s="129">
        <v>1024</v>
      </c>
      <c r="BB54" s="129">
        <v>400</v>
      </c>
    </row>
    <row r="55">
      <c r="A55" s="181" t="inlineStr">
        <is>
          <t xml:space="preserve">JOB-0052</t>
        </is>
      </c>
      <c r="C55" s="181" t="inlineStr">
        <is>
          <t xml:space="preserve">npc-gorgimera</t>
        </is>
      </c>
      <c r="D55" s="181" t="inlineStr">
        <is>
          <t xml:space="preserve">base</t>
        </is>
      </c>
      <c r="E55" s="181">
        <v>2</v>
      </c>
      <c r="F55" s="181" t="inlineStr">
        <is>
          <t xml:space="preserve">Gorgimera</t>
        </is>
      </c>
      <c r="G55" s="181" t="inlineStr">
        <is>
          <t xml:space="preserve">Gorgimera</t>
        </is>
      </c>
      <c r="H55" s="181" t="inlineStr">
        <is>
          <t xml:space="preserve">creature</t>
        </is>
      </c>
      <c r="I55" s="181" t="inlineStr">
        <is>
          <t xml:space="preserve">monster</t>
        </is>
      </c>
      <c r="J55" s="181" t="inlineStr">
        <is>
          <t xml:space="preserve">fantasy-d20</t>
        </is>
      </c>
      <c r="K55" s="181" t="inlineStr">
        <is>
          <t xml:space="preserve">generic</t>
        </is>
      </c>
      <c r="L55" s="181" t="inlineStr">
        <is>
          <t xml:space="preserve">2-high</t>
        </is>
      </c>
      <c r="M55" s="181" t="inlineStr">
        <is>
          <t xml:space="preserve">prompt_ready</t>
        </is>
      </c>
      <c r="N55" s="181" t="inlineStr">
        <is>
          <t xml:space="preserve">unlocked</t>
        </is>
      </c>
      <c r="O55" s="181" t="inlineStr">
        <is>
          <t xml:space="preserve">dakk</t>
        </is>
      </c>
      <c r="P55" s="181" t="inlineStr">
        <is>
          <t xml:space="preserve">standing-figure</t>
        </is>
      </c>
      <c r="R55" s="181" t="inlineStr">
        <is>
          <t xml:space="preserve">token_texture</t>
        </is>
      </c>
      <c r="S55" s="181">
        <v>1</v>
      </c>
      <c r="T55" s="181" t="inlineStr">
        <is>
          <t xml:space="preserve">Large (5 ft tall), massively built, two clawed limbs, two biting heads and a goring horn — three separate heads in all, the horned one among them, heavy bony or chitinous plating, a flier, distended throat or vent</t>
        </is>
      </c>
      <c r="U55" s="181" t="inlineStr">
        <is>
          <t xml:space="preserve">two claws; two bites; one gore; three heads.</t>
        </is>
      </c>
      <c r="V55" s="181" t="inlineStr">
        <is>
          <t xml:space="preserve">the complete creature from head to feet or tail; every limb described</t>
        </is>
      </c>
      <c r="W55" s="181" t="inlineStr">
        <is>
          <t xml:space="preserve">ground; floor plane; cast shadow; base; token ring; scenery; text; a second creature; a companion animal unless described; extra or missing limbs; bird's-eye view; top-down view</t>
        </is>
      </c>
      <c r="X55" s="181" t="inlineStr">
        <is>
          <t xml:space="preserve">large — noticeably bigger and heavier than a human, still one grid square</t>
        </is>
      </c>
      <c r="Y55" s="181">
        <v>8</v>
      </c>
      <c r="Z55" s="181" t="inlineStr">
        <is>
          <t xml:space="preserve">masters/creatures</t>
        </is>
      </c>
      <c r="AA55" s="181" t="inlineStr">
        <is>
          <t xml:space="preserve">gorgimera</t>
        </is>
      </c>
      <c r="AB55" s="181" t="inlineStr">
        <is>
          <t xml:space="preserve">npc.gorgimera</t>
        </is>
      </c>
      <c r="AC55" s="181" t="inlineStr">
        <is>
          <t xml:space="preserve">creatures</t>
        </is>
      </c>
      <c r="AD55" s="181" t="inlineStr">
        <is>
          <t xml:space="preserve">gorgimera.webp</t>
        </is>
      </c>
      <c r="AE55" s="181" t="inlineStr">
        <is>
          <t xml:space="preserve">art/creatures/gorgimera.webp</t>
        </is>
      </c>
      <c r="AF55" s="181" t="inlineStr">
        <is>
          <t xml:space="preserve">grid=1x1; scale=1.0; rotation=0; lock_rotation=False; ring=False; dynamic_ring=False</t>
        </is>
      </c>
      <c r="AK55" s="181" t="inlineStr">
        <is>
          <t xml:space="preserve">generic-sheet-01.png#2b0c44d077d651709fcacc8845c25417815d2df882af4aeeb2fda092cf3554b9</t>
        </is>
      </c>
      <c r="AL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Gorgimera.
Large (5 ft tall), massively built, two clawed limbs, two biting heads and a goring horn — three separate heads in all, the horned one among them, heavy bony or chitinous plating, a flier, distended throat or vent
ACCURACY
Anatomy/count constraints: two claws; two bites; one gore; three heads.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 s="181" t="inlineStr">
        <is>
          <t xml:space="preserve">ff597525f9ffa26b0c5b17869e8ad8c2935d15b315a6251fa6514d9b751f3f66</t>
        </is>
      </c>
      <c r="AP55" s="444" t="inlineStr">
        <is>
          <t xml:space="preserve">not_reviewed</t>
        </is>
      </c>
      <c r="AU55" s="181" t="inlineStr">
        <is>
          <t xml:space="preserve">none</t>
        </is>
      </c>
      <c r="AW55" s="181" t="inlineStr">
        <is>
          <t xml:space="preserve">placeholder library icon today — this is the real art gap</t>
        </is>
      </c>
      <c r="BA55" s="129">
        <v>1024</v>
      </c>
      <c r="BB55" s="129">
        <v>400</v>
      </c>
    </row>
    <row r="56">
      <c r="A56" s="181" t="inlineStr">
        <is>
          <t xml:space="preserve">JOB-0053</t>
        </is>
      </c>
      <c r="C56" s="181" t="inlineStr">
        <is>
          <t xml:space="preserve">npc-griffon</t>
        </is>
      </c>
      <c r="D56" s="181" t="inlineStr">
        <is>
          <t xml:space="preserve">base</t>
        </is>
      </c>
      <c r="E56" s="181">
        <v>2</v>
      </c>
      <c r="F56" s="181" t="inlineStr">
        <is>
          <t xml:space="preserve">Griffon</t>
        </is>
      </c>
      <c r="G56" s="181" t="inlineStr">
        <is>
          <t xml:space="preserve">Griffon</t>
        </is>
      </c>
      <c r="H56" s="181" t="inlineStr">
        <is>
          <t xml:space="preserve">creature</t>
        </is>
      </c>
      <c r="I56" s="181" t="inlineStr">
        <is>
          <t xml:space="preserve">monster</t>
        </is>
      </c>
      <c r="J56" s="181" t="inlineStr">
        <is>
          <t xml:space="preserve">fantasy-d20</t>
        </is>
      </c>
      <c r="K56" s="181" t="inlineStr">
        <is>
          <t xml:space="preserve">generic</t>
        </is>
      </c>
      <c r="L56" s="181" t="inlineStr">
        <is>
          <t xml:space="preserve">2-high</t>
        </is>
      </c>
      <c r="M56" s="181" t="inlineStr">
        <is>
          <t xml:space="preserve">prompt_ready</t>
        </is>
      </c>
      <c r="N56" s="181" t="inlineStr">
        <is>
          <t xml:space="preserve">unlocked</t>
        </is>
      </c>
      <c r="O56" s="181" t="inlineStr">
        <is>
          <t xml:space="preserve">dakk</t>
        </is>
      </c>
      <c r="P56" s="181" t="inlineStr">
        <is>
          <t xml:space="preserve">standing-figure</t>
        </is>
      </c>
      <c r="R56" s="181" t="inlineStr">
        <is>
          <t xml:space="preserve">token_texture</t>
        </is>
      </c>
      <c r="S56" s="181">
        <v>1</v>
      </c>
      <c r="T56" s="181" t="inlineStr">
        <is>
          <t xml:space="preserve">A griffon: an eagle's head with a hooked beak and tufted ears, two great feathered wings, two taloned eagle forelegs, and the hindquarters of a lion with two furred legs, tawny fur and a tufted lion tail, feathers meeting fur at the shoulders, no scales, rendered with a crisp painted outline</t>
        </is>
      </c>
      <c r="U56" s="181" t="inlineStr">
        <is>
          <t xml:space="preserve">limb count exactly as the brief describes; no extra heads, limbs or tails; no emphasised natural weapons.</t>
        </is>
      </c>
      <c r="V56" s="181" t="inlineStr">
        <is>
          <t xml:space="preserve">the complete creature from head to feet or tail; every limb described</t>
        </is>
      </c>
      <c r="W56" s="181" t="inlineStr">
        <is>
          <t xml:space="preserve">ground; floor plane; cast shadow; base; token ring; scenery; text; a second creature; a companion animal unless described; extra or missing limbs; bird's-eye view; top-down view</t>
        </is>
      </c>
      <c r="X56" s="181" t="inlineStr">
        <is>
          <t xml:space="preserve">large — noticeably bigger and heavier than a human, still one grid square</t>
        </is>
      </c>
      <c r="Y56" s="181">
        <v>8</v>
      </c>
      <c r="Z56" s="181" t="inlineStr">
        <is>
          <t xml:space="preserve">masters/creatures</t>
        </is>
      </c>
      <c r="AA56" s="181" t="inlineStr">
        <is>
          <t xml:space="preserve">griffon</t>
        </is>
      </c>
      <c r="AB56" s="181" t="inlineStr">
        <is>
          <t xml:space="preserve">npc.griffon</t>
        </is>
      </c>
      <c r="AC56" s="181" t="inlineStr">
        <is>
          <t xml:space="preserve">creatures</t>
        </is>
      </c>
      <c r="AD56" s="181" t="inlineStr">
        <is>
          <t xml:space="preserve">griffon.webp</t>
        </is>
      </c>
      <c r="AE56" s="181" t="inlineStr">
        <is>
          <t xml:space="preserve">art/creatures/griffon.webp</t>
        </is>
      </c>
      <c r="AF56" s="181" t="inlineStr">
        <is>
          <t xml:space="preserve">grid=1x1; scale=1.0; rotation=0; lock_rotation=False; ring=False; dynamic_ring=False</t>
        </is>
      </c>
      <c r="AK56" s="181" t="inlineStr">
        <is>
          <t xml:space="preserve">generic-sheet-01.png#2b0c44d077d651709fcacc8845c25417815d2df882af4aeeb2fda092cf3554b9</t>
        </is>
      </c>
      <c r="AL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Griffon.
A griffon: an eagle's head with a hooked beak and tufted ears, two great feathered wings, two taloned eagle forelegs, and the hindquarters of a lion with two furred legs, tawny fur and a tufted lion tail, feathers meeting fur at the shoulders, no scales,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 s="181" t="inlineStr">
        <is>
          <t xml:space="preserve">7855c8ef2b470d1aaebbcb76aa7bc1e08a1a906b9969093530188b01430330c3</t>
        </is>
      </c>
      <c r="AP56" s="444" t="inlineStr">
        <is>
          <t xml:space="preserve">not_reviewed</t>
        </is>
      </c>
      <c r="AU56" s="181" t="inlineStr">
        <is>
          <t xml:space="preserve">none</t>
        </is>
      </c>
      <c r="AW56" s="181" t="inlineStr">
        <is>
          <t xml:space="preserve">placeholder library icon today — this is the real art gap</t>
        </is>
      </c>
      <c r="BA56" s="129">
        <v>1024</v>
      </c>
      <c r="BB56" s="129">
        <v>400</v>
      </c>
    </row>
    <row r="57">
      <c r="A57" s="181" t="inlineStr">
        <is>
          <t xml:space="preserve">JOB-0054</t>
        </is>
      </c>
      <c r="C57" s="181" t="inlineStr">
        <is>
          <t xml:space="preserve">npc-harpy</t>
        </is>
      </c>
      <c r="D57" s="181" t="inlineStr">
        <is>
          <t xml:space="preserve">base</t>
        </is>
      </c>
      <c r="E57" s="181">
        <v>2</v>
      </c>
      <c r="F57" s="181" t="inlineStr">
        <is>
          <t xml:space="preserve">Harpy</t>
        </is>
      </c>
      <c r="G57" s="181" t="inlineStr">
        <is>
          <t xml:space="preserve">Harpy</t>
        </is>
      </c>
      <c r="H57" s="181" t="inlineStr">
        <is>
          <t xml:space="preserve">creature</t>
        </is>
      </c>
      <c r="I57" s="181" t="inlineStr">
        <is>
          <t xml:space="preserve">monster</t>
        </is>
      </c>
      <c r="J57" s="181" t="inlineStr">
        <is>
          <t xml:space="preserve">fantasy-d20</t>
        </is>
      </c>
      <c r="K57" s="181" t="inlineStr">
        <is>
          <t xml:space="preserve">generic</t>
        </is>
      </c>
      <c r="L57" s="181" t="inlineStr">
        <is>
          <t xml:space="preserve">2-high</t>
        </is>
      </c>
      <c r="M57" s="181" t="inlineStr">
        <is>
          <t xml:space="preserve">prompt_ready</t>
        </is>
      </c>
      <c r="N57" s="181" t="inlineStr">
        <is>
          <t xml:space="preserve">unlocked</t>
        </is>
      </c>
      <c r="O57" s="181" t="inlineStr">
        <is>
          <t xml:space="preserve">dakk</t>
        </is>
      </c>
      <c r="P57" s="181" t="inlineStr">
        <is>
          <t xml:space="preserve">standing-figure</t>
        </is>
      </c>
      <c r="R57" s="181" t="inlineStr">
        <is>
          <t xml:space="preserve">token_texture</t>
        </is>
      </c>
      <c r="S57" s="181">
        <v>1</v>
      </c>
      <c r="T57" s="181" t="inlineStr">
        <is>
          <t xml:space="preserve">Man-sized (6 ft tall), two taloned limbs, tough leathery hide, a flier</t>
        </is>
      </c>
      <c r="U57" s="181" t="inlineStr">
        <is>
          <t xml:space="preserve">two talons; carried weapons as described.</t>
        </is>
      </c>
      <c r="V57" s="181" t="inlineStr">
        <is>
          <t xml:space="preserve">the complete creature from head to feet or tail; every limb described</t>
        </is>
      </c>
      <c r="W57" s="181" t="inlineStr">
        <is>
          <t xml:space="preserve">ground; floor plane; cast shadow; base; token ring; scenery; text; a second creature; a companion animal unless described; extra or missing limbs; bird's-eye view; top-down view</t>
        </is>
      </c>
      <c r="X57" s="181" t="inlineStr">
        <is>
          <t xml:space="preserve">man-sized</t>
        </is>
      </c>
      <c r="Y57" s="181">
        <v>8</v>
      </c>
      <c r="Z57" s="181" t="inlineStr">
        <is>
          <t xml:space="preserve">masters/creatures</t>
        </is>
      </c>
      <c r="AA57" s="181" t="inlineStr">
        <is>
          <t xml:space="preserve">harpy</t>
        </is>
      </c>
      <c r="AB57" s="181" t="inlineStr">
        <is>
          <t xml:space="preserve">npc.harpy</t>
        </is>
      </c>
      <c r="AC57" s="181" t="inlineStr">
        <is>
          <t xml:space="preserve">creatures</t>
        </is>
      </c>
      <c r="AD57" s="181" t="inlineStr">
        <is>
          <t xml:space="preserve">harpy.webp</t>
        </is>
      </c>
      <c r="AE57" s="181" t="inlineStr">
        <is>
          <t xml:space="preserve">art/creatures/harpy.webp</t>
        </is>
      </c>
      <c r="AF57" s="181" t="inlineStr">
        <is>
          <t xml:space="preserve">grid=1x1; scale=1.0; rotation=0; lock_rotation=False; ring=False; dynamic_ring=False</t>
        </is>
      </c>
      <c r="AK57" s="181" t="inlineStr">
        <is>
          <t xml:space="preserve">generic-sheet-01.png#2b0c44d077d651709fcacc8845c25417815d2df882af4aeeb2fda092cf3554b9</t>
        </is>
      </c>
      <c r="AL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Harpy.
Man-sized (6 ft tall), two taloned limbs, tough leathery hide, a flier
ACCURACY
Anatomy/count constraints: two talons;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 s="181" t="inlineStr">
        <is>
          <t xml:space="preserve">6ebe2372bb20460daf4ace3c3a010a7890935047f0e72bb1a6d1d9d6fb05029e</t>
        </is>
      </c>
      <c r="AP57" s="444" t="inlineStr">
        <is>
          <t xml:space="preserve">not_reviewed</t>
        </is>
      </c>
      <c r="AU57" s="181" t="inlineStr">
        <is>
          <t xml:space="preserve">none</t>
        </is>
      </c>
      <c r="AW57" s="181" t="inlineStr">
        <is>
          <t xml:space="preserve">placeholder library icon today — this is the real art gap</t>
        </is>
      </c>
      <c r="BA57" s="129">
        <v>1024</v>
      </c>
      <c r="BB57" s="129">
        <v>400</v>
      </c>
    </row>
    <row r="58">
      <c r="A58" s="181" t="inlineStr">
        <is>
          <t xml:space="preserve">JOB-0055</t>
        </is>
      </c>
      <c r="C58" s="181" t="inlineStr">
        <is>
          <t xml:space="preserve">npc-invisible-stalker</t>
        </is>
      </c>
      <c r="D58" s="181" t="inlineStr">
        <is>
          <t xml:space="preserve">base</t>
        </is>
      </c>
      <c r="E58" s="181">
        <v>2</v>
      </c>
      <c r="F58" s="181" t="inlineStr">
        <is>
          <t xml:space="preserve">Invisible Stalker</t>
        </is>
      </c>
      <c r="G58" s="181" t="inlineStr">
        <is>
          <t xml:space="preserve">Invisible Stalker</t>
        </is>
      </c>
      <c r="H58" s="181" t="inlineStr">
        <is>
          <t xml:space="preserve">creature</t>
        </is>
      </c>
      <c r="I58" s="181" t="inlineStr">
        <is>
          <t xml:space="preserve">monster</t>
        </is>
      </c>
      <c r="J58" s="181" t="inlineStr">
        <is>
          <t xml:space="preserve">fantasy-d20</t>
        </is>
      </c>
      <c r="K58" s="181" t="inlineStr">
        <is>
          <t xml:space="preserve">generic</t>
        </is>
      </c>
      <c r="L58" s="181" t="inlineStr">
        <is>
          <t xml:space="preserve">2-high</t>
        </is>
      </c>
      <c r="M58" s="181" t="inlineStr">
        <is>
          <t xml:space="preserve">prompt_ready</t>
        </is>
      </c>
      <c r="N58" s="181" t="inlineStr">
        <is>
          <t xml:space="preserve">unlocked</t>
        </is>
      </c>
      <c r="O58" s="181" t="inlineStr">
        <is>
          <t xml:space="preserve">dakk</t>
        </is>
      </c>
      <c r="P58" s="181" t="inlineStr">
        <is>
          <t xml:space="preserve">standing-figure</t>
        </is>
      </c>
      <c r="R58" s="181" t="inlineStr">
        <is>
          <t xml:space="preserve">token_texture</t>
        </is>
      </c>
      <c r="S58" s="181">
        <v>1</v>
      </c>
      <c r="T58" s="181" t="inlineStr">
        <is>
          <t xml:space="preserve">A hunter made of empty air: a faint man-shaped distortion like heat-shimmer, translucent and glassy, with long limbs and a hunched predatory stance, no armour, no visible mouth, painted as a solid crisp-edged silhouette of rippling air</t>
        </is>
      </c>
      <c r="U58" s="181" t="inlineStr">
        <is>
          <t xml:space="preserve">limb count exactly as the brief describes; no extra heads, limbs or tails; no emphasised natural weapons.</t>
        </is>
      </c>
      <c r="V58" s="181" t="inlineStr">
        <is>
          <t xml:space="preserve">the complete creature from head to feet or tail; every limb described</t>
        </is>
      </c>
      <c r="W58" s="181" t="inlineStr">
        <is>
          <t xml:space="preserve">ground; floor plane; cast shadow; base; token ring; scenery; text; a second creature; a companion animal unless described; extra or missing limbs; bird's-eye view; top-down view</t>
        </is>
      </c>
      <c r="X58" s="181" t="inlineStr">
        <is>
          <t xml:space="preserve">large — noticeably bigger and heavier than a human, still one grid square</t>
        </is>
      </c>
      <c r="Y58" s="181">
        <v>8</v>
      </c>
      <c r="Z58" s="181" t="inlineStr">
        <is>
          <t xml:space="preserve">masters/creatures</t>
        </is>
      </c>
      <c r="AA58" s="181" t="inlineStr">
        <is>
          <t xml:space="preserve">invisible-stalker</t>
        </is>
      </c>
      <c r="AB58" s="181" t="inlineStr">
        <is>
          <t xml:space="preserve">npc.invisible-stalker</t>
        </is>
      </c>
      <c r="AC58" s="181" t="inlineStr">
        <is>
          <t xml:space="preserve">creatures</t>
        </is>
      </c>
      <c r="AD58" s="181" t="inlineStr">
        <is>
          <t xml:space="preserve">invisible-stalker.webp</t>
        </is>
      </c>
      <c r="AE58" s="181" t="inlineStr">
        <is>
          <t xml:space="preserve">art/creatures/invisible-stalker.webp</t>
        </is>
      </c>
      <c r="AF58" s="181" t="inlineStr">
        <is>
          <t xml:space="preserve">grid=1x1; scale=1.0; rotation=0; lock_rotation=False; ring=False; dynamic_ring=False</t>
        </is>
      </c>
      <c r="AK58" s="181" t="inlineStr">
        <is>
          <t xml:space="preserve">generic-sheet-01.png#2b0c44d077d651709fcacc8845c25417815d2df882af4aeeb2fda092cf3554b9</t>
        </is>
      </c>
      <c r="AL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Invisible Stalker.
A hunter made of empty air: a faint man-shaped distortion like heat-shimmer, translucent and glassy, with long limbs and a hunched predatory stance, no armour, no visible mouth, painted as a solid crisp-edged silhouette of rippling air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 s="181" t="inlineStr">
        <is>
          <t xml:space="preserve">27df7a4e2743cf123e497d4fd15f3a94566715d7528553a1adfe650b5b7f7f4b</t>
        </is>
      </c>
      <c r="AP58" s="444" t="inlineStr">
        <is>
          <t xml:space="preserve">not_reviewed</t>
        </is>
      </c>
      <c r="AU58" s="181" t="inlineStr">
        <is>
          <t xml:space="preserve">none</t>
        </is>
      </c>
      <c r="AW58" s="181" t="inlineStr">
        <is>
          <t xml:space="preserve">placeholder library icon today — this is the real art gap</t>
        </is>
      </c>
      <c r="BA58" s="129">
        <v>1024</v>
      </c>
      <c r="BB58" s="129">
        <v>400</v>
      </c>
    </row>
    <row r="59">
      <c r="A59" s="181" t="inlineStr">
        <is>
          <t xml:space="preserve">JOB-0056</t>
        </is>
      </c>
      <c r="C59" s="181" t="inlineStr">
        <is>
          <t xml:space="preserve">npc-juju-zombie</t>
        </is>
      </c>
      <c r="D59" s="181" t="inlineStr">
        <is>
          <t xml:space="preserve">base</t>
        </is>
      </c>
      <c r="E59" s="181">
        <v>2</v>
      </c>
      <c r="F59" s="181" t="inlineStr">
        <is>
          <t xml:space="preserve">Juju Zombie</t>
        </is>
      </c>
      <c r="G59" s="181" t="inlineStr">
        <is>
          <t xml:space="preserve">Juju Zombie</t>
        </is>
      </c>
      <c r="H59" s="181" t="inlineStr">
        <is>
          <t xml:space="preserve">creature</t>
        </is>
      </c>
      <c r="I59" s="181" t="inlineStr">
        <is>
          <t xml:space="preserve">monster</t>
        </is>
      </c>
      <c r="J59" s="181" t="inlineStr">
        <is>
          <t xml:space="preserve">fantasy-d20</t>
        </is>
      </c>
      <c r="K59" s="181" t="inlineStr">
        <is>
          <t xml:space="preserve">generic</t>
        </is>
      </c>
      <c r="L59" s="181" t="inlineStr">
        <is>
          <t xml:space="preserve">2-high</t>
        </is>
      </c>
      <c r="M59" s="181" t="inlineStr">
        <is>
          <t xml:space="preserve">prompt_ready</t>
        </is>
      </c>
      <c r="N59" s="181" t="inlineStr">
        <is>
          <t xml:space="preserve">unlocked</t>
        </is>
      </c>
      <c r="O59" s="181" t="inlineStr">
        <is>
          <t xml:space="preserve">dakk</t>
        </is>
      </c>
      <c r="P59" s="181" t="inlineStr">
        <is>
          <t xml:space="preserve">standing-figure</t>
        </is>
      </c>
      <c r="R59" s="181" t="inlineStr">
        <is>
          <t xml:space="preserve">token_texture</t>
        </is>
      </c>
      <c r="S59" s="181">
        <v>1</v>
      </c>
      <c r="T59" s="181" t="inlineStr">
        <is>
          <t xml:space="preserve">Man-sized (6 ft tall), a heavy slamming limb, tough leathery hide</t>
        </is>
      </c>
      <c r="U59" s="181" t="inlineStr">
        <is>
          <t xml:space="preserve">one slam.</t>
        </is>
      </c>
      <c r="V59" s="181" t="inlineStr">
        <is>
          <t xml:space="preserve">the complete creature from head to feet or tail; every limb described</t>
        </is>
      </c>
      <c r="W59" s="181" t="inlineStr">
        <is>
          <t xml:space="preserve">ground; floor plane; cast shadow; base; token ring; scenery; text; a second creature; a companion animal unless described; extra or missing limbs; bird's-eye view; top-down view</t>
        </is>
      </c>
      <c r="X59" s="181" t="inlineStr">
        <is>
          <t xml:space="preserve">man-sized</t>
        </is>
      </c>
      <c r="Y59" s="181">
        <v>8</v>
      </c>
      <c r="Z59" s="181" t="inlineStr">
        <is>
          <t xml:space="preserve">masters/creatures</t>
        </is>
      </c>
      <c r="AA59" s="181" t="inlineStr">
        <is>
          <t xml:space="preserve">juju-zombie</t>
        </is>
      </c>
      <c r="AB59" s="181" t="inlineStr">
        <is>
          <t xml:space="preserve">npc.juju-zombie</t>
        </is>
      </c>
      <c r="AC59" s="181" t="inlineStr">
        <is>
          <t xml:space="preserve">creatures</t>
        </is>
      </c>
      <c r="AD59" s="181" t="inlineStr">
        <is>
          <t xml:space="preserve">juju-zombie.webp</t>
        </is>
      </c>
      <c r="AE59" s="181" t="inlineStr">
        <is>
          <t xml:space="preserve">art/creatures/juju-zombie.webp</t>
        </is>
      </c>
      <c r="AF59" s="181" t="inlineStr">
        <is>
          <t xml:space="preserve">grid=1x1; scale=1.0; rotation=0; lock_rotation=False; ring=False; dynamic_ring=False</t>
        </is>
      </c>
      <c r="AK59" s="181" t="inlineStr">
        <is>
          <t xml:space="preserve">generic-sheet-01.png#2b0c44d077d651709fcacc8845c25417815d2df882af4aeeb2fda092cf3554b9</t>
        </is>
      </c>
      <c r="AL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Juju Zombie.
Man-sized (6 ft tall), a heavy slamming limb, tough leathery hide
ACCURACY
Anatomy/count constraints: one slam.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 s="181" t="inlineStr">
        <is>
          <t xml:space="preserve">048e8d7b78da9023d73a4e2f8e3c41a8266c2178b1286244db1946a0c0120148</t>
        </is>
      </c>
      <c r="AP59" s="444" t="inlineStr">
        <is>
          <t xml:space="preserve">not_reviewed</t>
        </is>
      </c>
      <c r="AU59" s="181" t="inlineStr">
        <is>
          <t xml:space="preserve">none</t>
        </is>
      </c>
      <c r="AW59" s="181" t="inlineStr">
        <is>
          <t xml:space="preserve">placeholder library icon today — this is the real art gap</t>
        </is>
      </c>
      <c r="BA59" s="129">
        <v>1024</v>
      </c>
      <c r="BB59" s="129">
        <v>400</v>
      </c>
    </row>
    <row r="60">
      <c r="A60" s="181" t="inlineStr">
        <is>
          <t xml:space="preserve">JOB-0057</t>
        </is>
      </c>
      <c r="C60" s="181" t="inlineStr">
        <is>
          <t xml:space="preserve">npc-kobold</t>
        </is>
      </c>
      <c r="D60" s="181" t="inlineStr">
        <is>
          <t xml:space="preserve">base</t>
        </is>
      </c>
      <c r="E60" s="181">
        <v>2</v>
      </c>
      <c r="F60" s="181" t="inlineStr">
        <is>
          <t xml:space="preserve">Kobold</t>
        </is>
      </c>
      <c r="G60" s="181" t="inlineStr">
        <is>
          <t xml:space="preserve">Kobold</t>
        </is>
      </c>
      <c r="H60" s="181" t="inlineStr">
        <is>
          <t xml:space="preserve">creature</t>
        </is>
      </c>
      <c r="I60" s="181" t="inlineStr">
        <is>
          <t xml:space="preserve">monster</t>
        </is>
      </c>
      <c r="J60" s="181" t="inlineStr">
        <is>
          <t xml:space="preserve">fantasy-d20</t>
        </is>
      </c>
      <c r="K60" s="181" t="inlineStr">
        <is>
          <t xml:space="preserve">generic</t>
        </is>
      </c>
      <c r="L60" s="181" t="inlineStr">
        <is>
          <t xml:space="preserve">2-high</t>
        </is>
      </c>
      <c r="M60" s="181" t="inlineStr">
        <is>
          <t xml:space="preserve">prompt_ready</t>
        </is>
      </c>
      <c r="N60" s="181" t="inlineStr">
        <is>
          <t xml:space="preserve">unlocked</t>
        </is>
      </c>
      <c r="O60" s="181" t="inlineStr">
        <is>
          <t xml:space="preserve">dakk</t>
        </is>
      </c>
      <c r="P60" s="181" t="inlineStr">
        <is>
          <t xml:space="preserve">standing-figure</t>
        </is>
      </c>
      <c r="R60" s="181" t="inlineStr">
        <is>
          <t xml:space="preserve">token_texture</t>
        </is>
      </c>
      <c r="S60" s="181">
        <v>1</v>
      </c>
      <c r="T60" s="181" t="inlineStr">
        <is>
          <t xml:space="preserve">Small (3 ft tall), armed with carried weapons, wearing strapped armour, carrying crafted gear</t>
        </is>
      </c>
      <c r="U60" s="181" t="inlineStr">
        <is>
          <t xml:space="preserve">carried weapons as described.</t>
        </is>
      </c>
      <c r="V60" s="181" t="inlineStr">
        <is>
          <t xml:space="preserve">the complete creature from head to feet or tail; every limb described</t>
        </is>
      </c>
      <c r="W60" s="181" t="inlineStr">
        <is>
          <t xml:space="preserve">ground; floor plane; cast shadow; base; token ring; scenery; text; a second creature; a companion animal unless described; extra or missing limbs; bird's-eye view; top-down view</t>
        </is>
      </c>
      <c r="X60" s="181" t="inlineStr">
        <is>
          <t xml:space="preserve">small — visibly shorter than a human</t>
        </is>
      </c>
      <c r="Y60" s="181">
        <v>8</v>
      </c>
      <c r="Z60" s="181" t="inlineStr">
        <is>
          <t xml:space="preserve">masters/creatures</t>
        </is>
      </c>
      <c r="AA60" s="181" t="inlineStr">
        <is>
          <t xml:space="preserve">kobold</t>
        </is>
      </c>
      <c r="AB60" s="181" t="inlineStr">
        <is>
          <t xml:space="preserve">npc.kobold</t>
        </is>
      </c>
      <c r="AC60" s="181" t="inlineStr">
        <is>
          <t xml:space="preserve">creatures</t>
        </is>
      </c>
      <c r="AD60" s="181" t="inlineStr">
        <is>
          <t xml:space="preserve">kobold.webp</t>
        </is>
      </c>
      <c r="AE60" s="181" t="inlineStr">
        <is>
          <t xml:space="preserve">art/creatures/kobold.webp</t>
        </is>
      </c>
      <c r="AF60" s="181" t="inlineStr">
        <is>
          <t xml:space="preserve">grid=1x1; scale=1.0; rotation=0; lock_rotation=False; ring=False; dynamic_ring=False</t>
        </is>
      </c>
      <c r="AK60" s="181" t="inlineStr">
        <is>
          <t xml:space="preserve">generic-sheet-01.png#2b0c44d077d651709fcacc8845c25417815d2df882af4aeeb2fda092cf3554b9</t>
        </is>
      </c>
      <c r="AL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Kobold.
Small (3 ft tall), armed with carried weapons, wearing strapped armour, carrying crafted gear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 s="181" t="inlineStr">
        <is>
          <t xml:space="preserve">20d71e68a3043e8d1d27217c2222fef8ab3c9197883d3a17399006e231386928</t>
        </is>
      </c>
      <c r="AP60" s="444" t="inlineStr">
        <is>
          <t xml:space="preserve">not_reviewed</t>
        </is>
      </c>
      <c r="AU60" s="181" t="inlineStr">
        <is>
          <t xml:space="preserve">none</t>
        </is>
      </c>
      <c r="AW60" s="181" t="inlineStr">
        <is>
          <t xml:space="preserve">placeholder library icon today — this is the real art gap</t>
        </is>
      </c>
      <c r="BA60" s="129">
        <v>1024</v>
      </c>
      <c r="BB60" s="129">
        <v>400</v>
      </c>
    </row>
    <row r="61">
      <c r="A61" s="181" t="inlineStr">
        <is>
          <t xml:space="preserve">JOB-0058</t>
        </is>
      </c>
      <c r="C61" s="181" t="inlineStr">
        <is>
          <t xml:space="preserve">npc-leprechaun</t>
        </is>
      </c>
      <c r="D61" s="181" t="inlineStr">
        <is>
          <t xml:space="preserve">base</t>
        </is>
      </c>
      <c r="E61" s="181">
        <v>2</v>
      </c>
      <c r="F61" s="181" t="inlineStr">
        <is>
          <t xml:space="preserve">Leprechaun</t>
        </is>
      </c>
      <c r="G61" s="181" t="inlineStr">
        <is>
          <t xml:space="preserve">Leprechaun</t>
        </is>
      </c>
      <c r="H61" s="181" t="inlineStr">
        <is>
          <t xml:space="preserve">creature</t>
        </is>
      </c>
      <c r="I61" s="181" t="inlineStr">
        <is>
          <t xml:space="preserve">monster</t>
        </is>
      </c>
      <c r="J61" s="181" t="inlineStr">
        <is>
          <t xml:space="preserve">fantasy-d20</t>
        </is>
      </c>
      <c r="K61" s="181" t="inlineStr">
        <is>
          <t xml:space="preserve">generic</t>
        </is>
      </c>
      <c r="L61" s="181" t="inlineStr">
        <is>
          <t xml:space="preserve">2-high</t>
        </is>
      </c>
      <c r="M61" s="181" t="inlineStr">
        <is>
          <t xml:space="preserve">prompt_ready</t>
        </is>
      </c>
      <c r="N61" s="181" t="inlineStr">
        <is>
          <t xml:space="preserve">unlocked</t>
        </is>
      </c>
      <c r="O61" s="181" t="inlineStr">
        <is>
          <t xml:space="preserve">dakk</t>
        </is>
      </c>
      <c r="P61" s="181" t="inlineStr">
        <is>
          <t xml:space="preserve">standing-figure</t>
        </is>
      </c>
      <c r="R61" s="181" t="inlineStr">
        <is>
          <t xml:space="preserve">token_texture</t>
        </is>
      </c>
      <c r="S61" s="181">
        <v>1</v>
      </c>
      <c r="T61" s="181" t="inlineStr">
        <is>
          <t xml:space="preserve">Tiny (1 ft tall), ground-matching patterning, dull straw-and-dust colouring</t>
        </is>
      </c>
      <c r="U61" s="181" t="inlineStr">
        <is>
          <t xml:space="preserve">limb count exactly as the brief describes; no extra heads, limbs or tails; no emphasised natural weapons.</t>
        </is>
      </c>
      <c r="V61" s="181" t="inlineStr">
        <is>
          <t xml:space="preserve">the complete creature from head to feet or tail; every limb described</t>
        </is>
      </c>
      <c r="W61" s="181" t="inlineStr">
        <is>
          <t xml:space="preserve">ground; floor plane; cast shadow; base; token ring; scenery; text; a second creature; a companion animal unless described; extra or missing limbs; bird's-eye view; top-down view</t>
        </is>
      </c>
      <c r="X61" s="181" t="inlineStr">
        <is>
          <t xml:space="preserve">tiny — a fraction of human height</t>
        </is>
      </c>
      <c r="Y61" s="181">
        <v>8</v>
      </c>
      <c r="Z61" s="181" t="inlineStr">
        <is>
          <t xml:space="preserve">masters/creatures</t>
        </is>
      </c>
      <c r="AA61" s="181" t="inlineStr">
        <is>
          <t xml:space="preserve">leprechaun</t>
        </is>
      </c>
      <c r="AB61" s="181" t="inlineStr">
        <is>
          <t xml:space="preserve">npc.leprechaun</t>
        </is>
      </c>
      <c r="AC61" s="181" t="inlineStr">
        <is>
          <t xml:space="preserve">creatures</t>
        </is>
      </c>
      <c r="AD61" s="181" t="inlineStr">
        <is>
          <t xml:space="preserve">leprechaun.webp</t>
        </is>
      </c>
      <c r="AE61" s="181" t="inlineStr">
        <is>
          <t xml:space="preserve">art/creatures/leprechaun.webp</t>
        </is>
      </c>
      <c r="AF61" s="181" t="inlineStr">
        <is>
          <t xml:space="preserve">grid=1x1; scale=1.0; rotation=0; lock_rotation=False; ring=False; dynamic_ring=False</t>
        </is>
      </c>
      <c r="AK61" s="181" t="inlineStr">
        <is>
          <t xml:space="preserve">generic-sheet-01.png#2b0c44d077d651709fcacc8845c25417815d2df882af4aeeb2fda092cf3554b9</t>
        </is>
      </c>
      <c r="AL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Leprechaun.
Tiny (1 ft tall), ground-matching patterning, dull straw-and-dust colouring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 s="181" t="inlineStr">
        <is>
          <t xml:space="preserve">8ffd901c2021369a7987a7bcf9753fc00cbf813328b9f33deb87343042de18a6</t>
        </is>
      </c>
      <c r="AP61" s="444" t="inlineStr">
        <is>
          <t xml:space="preserve">not_reviewed</t>
        </is>
      </c>
      <c r="AU61" s="181" t="inlineStr">
        <is>
          <t xml:space="preserve">none</t>
        </is>
      </c>
      <c r="AW61" s="181" t="inlineStr">
        <is>
          <t xml:space="preserve">placeholder library icon today — this is the real art gap</t>
        </is>
      </c>
      <c r="BA61" s="129">
        <v>1024</v>
      </c>
      <c r="BB61" s="129">
        <v>400</v>
      </c>
    </row>
    <row r="62">
      <c r="A62" s="181" t="inlineStr">
        <is>
          <t xml:space="preserve">JOB-0059</t>
        </is>
      </c>
      <c r="C62" s="181" t="inlineStr">
        <is>
          <t xml:space="preserve">npc-lich</t>
        </is>
      </c>
      <c r="D62" s="181" t="inlineStr">
        <is>
          <t xml:space="preserve">base</t>
        </is>
      </c>
      <c r="E62" s="181">
        <v>2</v>
      </c>
      <c r="F62" s="181" t="inlineStr">
        <is>
          <t xml:space="preserve">Lich</t>
        </is>
      </c>
      <c r="G62" s="181" t="inlineStr">
        <is>
          <t xml:space="preserve">Lich</t>
        </is>
      </c>
      <c r="H62" s="181" t="inlineStr">
        <is>
          <t xml:space="preserve">creature</t>
        </is>
      </c>
      <c r="I62" s="181" t="inlineStr">
        <is>
          <t xml:space="preserve">monster</t>
        </is>
      </c>
      <c r="J62" s="181" t="inlineStr">
        <is>
          <t xml:space="preserve">fantasy-d20</t>
        </is>
      </c>
      <c r="K62" s="181" t="inlineStr">
        <is>
          <t xml:space="preserve">generic</t>
        </is>
      </c>
      <c r="L62" s="181" t="inlineStr">
        <is>
          <t xml:space="preserve">2-high</t>
        </is>
      </c>
      <c r="M62" s="181" t="inlineStr">
        <is>
          <t xml:space="preserve">prompt_ready</t>
        </is>
      </c>
      <c r="N62" s="181" t="inlineStr">
        <is>
          <t xml:space="preserve">unlocked</t>
        </is>
      </c>
      <c r="O62" s="181" t="inlineStr">
        <is>
          <t xml:space="preserve">dakk</t>
        </is>
      </c>
      <c r="P62" s="181" t="inlineStr">
        <is>
          <t xml:space="preserve">standing-figure</t>
        </is>
      </c>
      <c r="R62" s="181" t="inlineStr">
        <is>
          <t xml:space="preserve">token_texture</t>
        </is>
      </c>
      <c r="S62" s="181">
        <v>1</v>
      </c>
      <c r="T62" s="181" t="inlineStr">
        <is>
          <t xml:space="preserve">Man-sized (6 ft tall), massively built, a bare touch — no weapon and no limb, the contact itself is the attack, sheathed in fused armour plating, visible venom apparatus</t>
        </is>
      </c>
      <c r="U62" s="181" t="inlineStr">
        <is>
          <t xml:space="preserve">one touch.</t>
        </is>
      </c>
      <c r="V62" s="181" t="inlineStr">
        <is>
          <t xml:space="preserve">the complete creature from head to feet or tail; every limb described</t>
        </is>
      </c>
      <c r="W62" s="181" t="inlineStr">
        <is>
          <t xml:space="preserve">ground; floor plane; cast shadow; base; token ring; scenery; text; a second creature; a companion animal unless described; extra or missing limbs; bird's-eye view; top-down view</t>
        </is>
      </c>
      <c r="X62" s="181" t="inlineStr">
        <is>
          <t xml:space="preserve">man-sized</t>
        </is>
      </c>
      <c r="Y62" s="181">
        <v>8</v>
      </c>
      <c r="Z62" s="181" t="inlineStr">
        <is>
          <t xml:space="preserve">masters/creatures</t>
        </is>
      </c>
      <c r="AA62" s="181" t="inlineStr">
        <is>
          <t xml:space="preserve">lich</t>
        </is>
      </c>
      <c r="AB62" s="181" t="inlineStr">
        <is>
          <t xml:space="preserve">npc.lich</t>
        </is>
      </c>
      <c r="AC62" s="181" t="inlineStr">
        <is>
          <t xml:space="preserve">creatures</t>
        </is>
      </c>
      <c r="AD62" s="181" t="inlineStr">
        <is>
          <t xml:space="preserve">lich.webp</t>
        </is>
      </c>
      <c r="AE62" s="181" t="inlineStr">
        <is>
          <t xml:space="preserve">art/creatures/lich.webp</t>
        </is>
      </c>
      <c r="AF62" s="181" t="inlineStr">
        <is>
          <t xml:space="preserve">grid=1x1; scale=1.0; rotation=0; lock_rotation=False; ring=False; dynamic_ring=False</t>
        </is>
      </c>
      <c r="AK62" s="181" t="inlineStr">
        <is>
          <t xml:space="preserve">generic-sheet-01.png#2b0c44d077d651709fcacc8845c25417815d2df882af4aeeb2fda092cf3554b9</t>
        </is>
      </c>
      <c r="AL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Lich.
Man-sized (6 ft tall), massively built, a bare touch — no weapon and no limb, the contact itself is the attack, sheathed in fused armour plating, visible venom apparatus
ACCURACY
Anatomy/count constraints: one touch.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 s="181" t="inlineStr">
        <is>
          <t xml:space="preserve">3456231cb5d5df76d86b2ff8edf73fb89cdfa8bda6a8dd11b0f55fe81005750d</t>
        </is>
      </c>
      <c r="AP62" s="444" t="inlineStr">
        <is>
          <t xml:space="preserve">not_reviewed</t>
        </is>
      </c>
      <c r="AU62" s="181" t="inlineStr">
        <is>
          <t xml:space="preserve">none</t>
        </is>
      </c>
      <c r="AW62" s="181" t="inlineStr">
        <is>
          <t xml:space="preserve">placeholder library icon today — this is the real art gap</t>
        </is>
      </c>
      <c r="BA62" s="129">
        <v>1024</v>
      </c>
      <c r="BB62" s="129">
        <v>400</v>
      </c>
    </row>
    <row r="63">
      <c r="A63" s="181" t="inlineStr">
        <is>
          <t xml:space="preserve">JOB-0060</t>
        </is>
      </c>
      <c r="C63" s="181" t="inlineStr">
        <is>
          <t xml:space="preserve">npc-manticore</t>
        </is>
      </c>
      <c r="D63" s="181" t="inlineStr">
        <is>
          <t xml:space="preserve">base</t>
        </is>
      </c>
      <c r="E63" s="181">
        <v>2</v>
      </c>
      <c r="F63" s="181" t="inlineStr">
        <is>
          <t xml:space="preserve">Manticore</t>
        </is>
      </c>
      <c r="G63" s="181" t="inlineStr">
        <is>
          <t xml:space="preserve">Manticore</t>
        </is>
      </c>
      <c r="H63" s="181" t="inlineStr">
        <is>
          <t xml:space="preserve">creature</t>
        </is>
      </c>
      <c r="I63" s="181" t="inlineStr">
        <is>
          <t xml:space="preserve">monster</t>
        </is>
      </c>
      <c r="J63" s="181" t="inlineStr">
        <is>
          <t xml:space="preserve">fantasy-d20</t>
        </is>
      </c>
      <c r="K63" s="181" t="inlineStr">
        <is>
          <t xml:space="preserve">generic</t>
        </is>
      </c>
      <c r="L63" s="181" t="inlineStr">
        <is>
          <t xml:space="preserve">2-high</t>
        </is>
      </c>
      <c r="M63" s="181" t="inlineStr">
        <is>
          <t xml:space="preserve">prompt_ready</t>
        </is>
      </c>
      <c r="N63" s="181" t="inlineStr">
        <is>
          <t xml:space="preserve">unlocked</t>
        </is>
      </c>
      <c r="O63" s="181" t="inlineStr">
        <is>
          <t xml:space="preserve">dakk</t>
        </is>
      </c>
      <c r="P63" s="181" t="inlineStr">
        <is>
          <t xml:space="preserve">standing-figure</t>
        </is>
      </c>
      <c r="R63" s="181" t="inlineStr">
        <is>
          <t xml:space="preserve">token_texture</t>
        </is>
      </c>
      <c r="S63" s="181">
        <v>1</v>
      </c>
      <c r="T63" s="181" t="inlineStr">
        <is>
          <t xml:space="preserve">A manticore: a lion-bodied quadruped with four clawed paws and a shaggy mane, its head a leering MAN'S face with a mouth of triple-rowed fangs, two leathery bat wings, and a long tail ending in a cluster of iron spikes, rendered with a crisp painted outline</t>
        </is>
      </c>
      <c r="U63" s="181" t="inlineStr">
        <is>
          <t xml:space="preserve">limb count exactly as the brief describes; no extra heads, limbs or tails; no emphasised natural weapons.</t>
        </is>
      </c>
      <c r="V63" s="181" t="inlineStr">
        <is>
          <t xml:space="preserve">the complete creature from head to feet or tail; every limb described</t>
        </is>
      </c>
      <c r="W63" s="181" t="inlineStr">
        <is>
          <t xml:space="preserve">ground; floor plane; cast shadow; base; token ring; scenery; text; a second creature; a companion animal unless described; extra or missing limbs; bird's-eye view; top-down view</t>
        </is>
      </c>
      <c r="X63" s="181" t="inlineStr">
        <is>
          <t xml:space="preserve">huge — occupies two grid squares across, towering over a human</t>
        </is>
      </c>
      <c r="Y63" s="181">
        <v>8</v>
      </c>
      <c r="Z63" s="181" t="inlineStr">
        <is>
          <t xml:space="preserve">masters/creatures</t>
        </is>
      </c>
      <c r="AA63" s="181" t="inlineStr">
        <is>
          <t xml:space="preserve">manticore</t>
        </is>
      </c>
      <c r="AB63" s="181" t="inlineStr">
        <is>
          <t xml:space="preserve">npc.manticore</t>
        </is>
      </c>
      <c r="AC63" s="181" t="inlineStr">
        <is>
          <t xml:space="preserve">creatures</t>
        </is>
      </c>
      <c r="AD63" s="181" t="inlineStr">
        <is>
          <t xml:space="preserve">manticore.webp</t>
        </is>
      </c>
      <c r="AE63" s="181" t="inlineStr">
        <is>
          <t xml:space="preserve">art/creatures/manticore.webp</t>
        </is>
      </c>
      <c r="AF63" s="181" t="inlineStr">
        <is>
          <t xml:space="preserve">grid=2x2; scale=1.0; rotation=0; lock_rotation=False; ring=False; dynamic_ring=False</t>
        </is>
      </c>
      <c r="AK63" s="181" t="inlineStr">
        <is>
          <t xml:space="preserve">generic-sheet-01.png#2b0c44d077d651709fcacc8845c25417815d2df882af4aeeb2fda092cf3554b9</t>
        </is>
      </c>
      <c r="AL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Manticore.
A manticore: a lion-bodied quadruped with four clawed paws and a shaggy mane, its head a leering MAN'S face with a mouth of triple-rowed fangs, two leathery bat wings, and a long tail ending in a cluster of iron spikes,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 s="181" t="inlineStr">
        <is>
          <t xml:space="preserve">79ff5e48be74d61593c2e772af0b2b46573bf6d1286865b8782040552afc73f1</t>
        </is>
      </c>
      <c r="AP63" s="444" t="inlineStr">
        <is>
          <t xml:space="preserve">not_reviewed</t>
        </is>
      </c>
      <c r="AU63" s="181" t="inlineStr">
        <is>
          <t xml:space="preserve">none</t>
        </is>
      </c>
      <c r="AW63" s="181" t="inlineStr">
        <is>
          <t xml:space="preserve">placeholder library icon today — this is the real art gap</t>
        </is>
      </c>
      <c r="BA63" s="129">
        <v>1024</v>
      </c>
      <c r="BB63" s="129">
        <v>800</v>
      </c>
    </row>
    <row r="64">
      <c r="A64" s="181" t="inlineStr">
        <is>
          <t xml:space="preserve">JOB-0061</t>
        </is>
      </c>
      <c r="C64" s="181" t="inlineStr">
        <is>
          <t xml:space="preserve">npc-marilith</t>
        </is>
      </c>
      <c r="D64" s="181" t="inlineStr">
        <is>
          <t xml:space="preserve">base</t>
        </is>
      </c>
      <c r="E64" s="181">
        <v>2</v>
      </c>
      <c r="F64" s="181" t="inlineStr">
        <is>
          <t xml:space="preserve">Marilith</t>
        </is>
      </c>
      <c r="G64" s="181" t="inlineStr">
        <is>
          <t xml:space="preserve">Marilith</t>
        </is>
      </c>
      <c r="H64" s="181" t="inlineStr">
        <is>
          <t xml:space="preserve">creature</t>
        </is>
      </c>
      <c r="I64" s="181" t="inlineStr">
        <is>
          <t xml:space="preserve">monster</t>
        </is>
      </c>
      <c r="J64" s="181" t="inlineStr">
        <is>
          <t xml:space="preserve">fantasy-d20</t>
        </is>
      </c>
      <c r="K64" s="181" t="inlineStr">
        <is>
          <t xml:space="preserve">generic</t>
        </is>
      </c>
      <c r="L64" s="181" t="inlineStr">
        <is>
          <t xml:space="preserve">2-high</t>
        </is>
      </c>
      <c r="M64" s="181" t="inlineStr">
        <is>
          <t xml:space="preserve">prompt_ready</t>
        </is>
      </c>
      <c r="N64" s="181" t="inlineStr">
        <is>
          <t xml:space="preserve">unlocked</t>
        </is>
      </c>
      <c r="O64" s="181" t="inlineStr">
        <is>
          <t xml:space="preserve">dakk</t>
        </is>
      </c>
      <c r="P64" s="181" t="inlineStr">
        <is>
          <t xml:space="preserve">standing-figure</t>
        </is>
      </c>
      <c r="R64" s="181" t="inlineStr">
        <is>
          <t xml:space="preserve">token_texture</t>
        </is>
      </c>
      <c r="S64" s="181">
        <v>1</v>
      </c>
      <c r="T64" s="181" t="inlineStr">
        <is>
          <t xml:space="preserve">Large (7 ft tall), massively built, a long heavy tail used as a weapon, sheathed in fused armour plating, carrying crafted gear, long grasping appendages</t>
        </is>
      </c>
      <c r="U64" s="181" t="inlineStr">
        <is>
          <t xml:space="preserve">one tail; carried weapons as described.</t>
        </is>
      </c>
      <c r="V64" s="181" t="inlineStr">
        <is>
          <t xml:space="preserve">the complete creature from head to feet or tail; every limb described</t>
        </is>
      </c>
      <c r="W64" s="181" t="inlineStr">
        <is>
          <t xml:space="preserve">ground; floor plane; cast shadow; base; token ring; scenery; text; a second creature; a companion animal unless described; extra or missing limbs; bird's-eye view; top-down view</t>
        </is>
      </c>
      <c r="X64" s="181" t="inlineStr">
        <is>
          <t xml:space="preserve">large — noticeably bigger and heavier than a human, still one grid square</t>
        </is>
      </c>
      <c r="Y64" s="181">
        <v>8</v>
      </c>
      <c r="Z64" s="181" t="inlineStr">
        <is>
          <t xml:space="preserve">masters/creatures</t>
        </is>
      </c>
      <c r="AA64" s="181" t="inlineStr">
        <is>
          <t xml:space="preserve">marilith</t>
        </is>
      </c>
      <c r="AB64" s="181" t="inlineStr">
        <is>
          <t xml:space="preserve">npc.marilith</t>
        </is>
      </c>
      <c r="AC64" s="181" t="inlineStr">
        <is>
          <t xml:space="preserve">creatures</t>
        </is>
      </c>
      <c r="AD64" s="181" t="inlineStr">
        <is>
          <t xml:space="preserve">marilith.webp</t>
        </is>
      </c>
      <c r="AE64" s="181" t="inlineStr">
        <is>
          <t xml:space="preserve">art/creatures/marilith.webp</t>
        </is>
      </c>
      <c r="AF64" s="181" t="inlineStr">
        <is>
          <t xml:space="preserve">grid=1x1; scale=1.0; rotation=0; lock_rotation=False; ring=False; dynamic_ring=False</t>
        </is>
      </c>
      <c r="AK64" s="181" t="inlineStr">
        <is>
          <t xml:space="preserve">generic-sheet-01.png#2b0c44d077d651709fcacc8845c25417815d2df882af4aeeb2fda092cf3554b9</t>
        </is>
      </c>
      <c r="AL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Marilith.
Large (7 ft tall), massively built, a long heavy tail used as a weapon, sheathed in fused armour plating, carrying crafted gear, long grasping appendages
ACCURACY
Anatomy/count constraints: one tail;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 s="181" t="inlineStr">
        <is>
          <t xml:space="preserve">0bc78aa7b1c786f9886743bd98cca95a8922acd6a496732bcce7ec346fb1a64f</t>
        </is>
      </c>
      <c r="AP64" s="444" t="inlineStr">
        <is>
          <t xml:space="preserve">not_reviewed</t>
        </is>
      </c>
      <c r="AU64" s="181" t="inlineStr">
        <is>
          <t xml:space="preserve">none</t>
        </is>
      </c>
      <c r="AW64" s="181" t="inlineStr">
        <is>
          <t xml:space="preserve">placeholder library icon today — this is the real art gap</t>
        </is>
      </c>
      <c r="BA64" s="129">
        <v>1024</v>
      </c>
      <c r="BB64" s="129">
        <v>400</v>
      </c>
    </row>
    <row r="65">
      <c r="A65" s="181" t="inlineStr">
        <is>
          <t xml:space="preserve">JOB-0062</t>
        </is>
      </c>
      <c r="C65" s="181" t="inlineStr">
        <is>
          <t xml:space="preserve">npc-medusa</t>
        </is>
      </c>
      <c r="D65" s="181" t="inlineStr">
        <is>
          <t xml:space="preserve">base</t>
        </is>
      </c>
      <c r="E65" s="181">
        <v>2</v>
      </c>
      <c r="F65" s="181" t="inlineStr">
        <is>
          <t xml:space="preserve">Medusa</t>
        </is>
      </c>
      <c r="G65" s="181" t="inlineStr">
        <is>
          <t xml:space="preserve">Medusa</t>
        </is>
      </c>
      <c r="H65" s="181" t="inlineStr">
        <is>
          <t xml:space="preserve">creature</t>
        </is>
      </c>
      <c r="I65" s="181" t="inlineStr">
        <is>
          <t xml:space="preserve">monster</t>
        </is>
      </c>
      <c r="J65" s="181" t="inlineStr">
        <is>
          <t xml:space="preserve">fantasy-d20</t>
        </is>
      </c>
      <c r="K65" s="181" t="inlineStr">
        <is>
          <t xml:space="preserve">generic</t>
        </is>
      </c>
      <c r="L65" s="181" t="inlineStr">
        <is>
          <t xml:space="preserve">2-high</t>
        </is>
      </c>
      <c r="M65" s="181" t="inlineStr">
        <is>
          <t xml:space="preserve">prompt_ready</t>
        </is>
      </c>
      <c r="N65" s="181" t="inlineStr">
        <is>
          <t xml:space="preserve">unlocked</t>
        </is>
      </c>
      <c r="O65" s="181" t="inlineStr">
        <is>
          <t xml:space="preserve">dakk</t>
        </is>
      </c>
      <c r="P65" s="181" t="inlineStr">
        <is>
          <t xml:space="preserve">standing-figure</t>
        </is>
      </c>
      <c r="R65" s="181" t="inlineStr">
        <is>
          <t xml:space="preserve">token_texture</t>
        </is>
      </c>
      <c r="S65" s="181">
        <v>1</v>
      </c>
      <c r="T65" s="181" t="inlineStr">
        <is>
          <t xml:space="preserve">A medusa: a woman with two arms and TWO HUMAN LEGS, standing upright, her hair a writhing mass of living snakes, scaled hands with claws, a long bow in hand, robed in dark cloth, no serpent tail, no snake lower body, rendered with a crisp painted outline</t>
        </is>
      </c>
      <c r="U65" s="181" t="inlineStr">
        <is>
          <t xml:space="preserve">limb count exactly as the brief describes; no extra heads, limbs or tails; no emphasised natural weapons.</t>
        </is>
      </c>
      <c r="V65" s="181" t="inlineStr">
        <is>
          <t xml:space="preserve">the complete creature from head to feet or tail; every limb described</t>
        </is>
      </c>
      <c r="W65" s="181" t="inlineStr">
        <is>
          <t xml:space="preserve">ground; floor plane; cast shadow; base; token ring; scenery; text; a second creature; a companion animal unless described; extra or missing limbs; bird's-eye view; top-down view</t>
        </is>
      </c>
      <c r="X65" s="181" t="inlineStr">
        <is>
          <t xml:space="preserve">man-sized</t>
        </is>
      </c>
      <c r="Y65" s="181">
        <v>8</v>
      </c>
      <c r="Z65" s="181" t="inlineStr">
        <is>
          <t xml:space="preserve">masters/creatures</t>
        </is>
      </c>
      <c r="AA65" s="181" t="inlineStr">
        <is>
          <t xml:space="preserve">medusa</t>
        </is>
      </c>
      <c r="AB65" s="181" t="inlineStr">
        <is>
          <t xml:space="preserve">npc.medusa</t>
        </is>
      </c>
      <c r="AC65" s="181" t="inlineStr">
        <is>
          <t xml:space="preserve">creatures</t>
        </is>
      </c>
      <c r="AD65" s="181" t="inlineStr">
        <is>
          <t xml:space="preserve">medusa.webp</t>
        </is>
      </c>
      <c r="AE65" s="181" t="inlineStr">
        <is>
          <t xml:space="preserve">art/creatures/medusa.webp</t>
        </is>
      </c>
      <c r="AF65" s="181" t="inlineStr">
        <is>
          <t xml:space="preserve">grid=1x1; scale=1.0; rotation=0; lock_rotation=False; ring=False; dynamic_ring=False</t>
        </is>
      </c>
      <c r="AK65" s="181" t="inlineStr">
        <is>
          <t xml:space="preserve">generic-sheet-01.png#2b0c44d077d651709fcacc8845c25417815d2df882af4aeeb2fda092cf3554b9</t>
        </is>
      </c>
      <c r="AL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Medusa.
A medusa: a woman with two arms and TWO HUMAN LEGS, standing upright, her hair a writhing mass of living snakes, scaled hands with claws, a long bow in hand, robed in dark cloth, no serpent tail, no snake lower body,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 s="181" t="inlineStr">
        <is>
          <t xml:space="preserve">192435f9215159ad05ae352bba0209110b05109e78ab50cd23e5615f97cda906</t>
        </is>
      </c>
      <c r="AP65" s="444" t="inlineStr">
        <is>
          <t xml:space="preserve">not_reviewed</t>
        </is>
      </c>
      <c r="AU65" s="181" t="inlineStr">
        <is>
          <t xml:space="preserve">none</t>
        </is>
      </c>
      <c r="AW65" s="181" t="inlineStr">
        <is>
          <t xml:space="preserve">placeholder library icon today — this is the real art gap</t>
        </is>
      </c>
      <c r="BA65" s="129">
        <v>1024</v>
      </c>
      <c r="BB65" s="129">
        <v>400</v>
      </c>
    </row>
    <row r="66">
      <c r="A66" s="181" t="inlineStr">
        <is>
          <t xml:space="preserve">JOB-0063</t>
        </is>
      </c>
      <c r="C66" s="181" t="inlineStr">
        <is>
          <t xml:space="preserve">npc-mongrelman</t>
        </is>
      </c>
      <c r="D66" s="181" t="inlineStr">
        <is>
          <t xml:space="preserve">base</t>
        </is>
      </c>
      <c r="E66" s="181">
        <v>2</v>
      </c>
      <c r="F66" s="181" t="inlineStr">
        <is>
          <t xml:space="preserve">Mongrelman</t>
        </is>
      </c>
      <c r="G66" s="181" t="inlineStr">
        <is>
          <t xml:space="preserve">Mongrelman</t>
        </is>
      </c>
      <c r="H66" s="181" t="inlineStr">
        <is>
          <t xml:space="preserve">creature</t>
        </is>
      </c>
      <c r="I66" s="181" t="inlineStr">
        <is>
          <t xml:space="preserve">monster</t>
        </is>
      </c>
      <c r="J66" s="181" t="inlineStr">
        <is>
          <t xml:space="preserve">fantasy-d20</t>
        </is>
      </c>
      <c r="K66" s="181" t="inlineStr">
        <is>
          <t xml:space="preserve">generic</t>
        </is>
      </c>
      <c r="L66" s="181" t="inlineStr">
        <is>
          <t xml:space="preserve">2-high</t>
        </is>
      </c>
      <c r="M66" s="181" t="inlineStr">
        <is>
          <t xml:space="preserve">prompt_ready</t>
        </is>
      </c>
      <c r="N66" s="181" t="inlineStr">
        <is>
          <t xml:space="preserve">unlocked</t>
        </is>
      </c>
      <c r="O66" s="181" t="inlineStr">
        <is>
          <t xml:space="preserve">dakk</t>
        </is>
      </c>
      <c r="P66" s="181" t="inlineStr">
        <is>
          <t xml:space="preserve">standing-figure</t>
        </is>
      </c>
      <c r="R66" s="181" t="inlineStr">
        <is>
          <t xml:space="preserve">token_texture</t>
        </is>
      </c>
      <c r="S66" s="181">
        <v>1</v>
      </c>
      <c r="T66" s="181" t="inlineStr">
        <is>
          <t xml:space="preserve">Man-sized (5 to 7 ft tall), armed with carried weapons, hard scaled or chitinous shell, ground-matching patterning</t>
        </is>
      </c>
      <c r="U66" s="181" t="inlineStr">
        <is>
          <t xml:space="preserve">carried weapons as described.</t>
        </is>
      </c>
      <c r="V66" s="181" t="inlineStr">
        <is>
          <t xml:space="preserve">the complete creature from head to feet or tail; every limb described</t>
        </is>
      </c>
      <c r="W66" s="181" t="inlineStr">
        <is>
          <t xml:space="preserve">ground; floor plane; cast shadow; base; token ring; scenery; text; a second creature; a companion animal unless described; extra or missing limbs; bird's-eye view; top-down view</t>
        </is>
      </c>
      <c r="X66" s="181" t="inlineStr">
        <is>
          <t xml:space="preserve">man-sized</t>
        </is>
      </c>
      <c r="Y66" s="181">
        <v>8</v>
      </c>
      <c r="Z66" s="181" t="inlineStr">
        <is>
          <t xml:space="preserve">masters/creatures</t>
        </is>
      </c>
      <c r="AA66" s="181" t="inlineStr">
        <is>
          <t xml:space="preserve">mongrelman</t>
        </is>
      </c>
      <c r="AB66" s="181" t="inlineStr">
        <is>
          <t xml:space="preserve">npc.mongrelman</t>
        </is>
      </c>
      <c r="AC66" s="181" t="inlineStr">
        <is>
          <t xml:space="preserve">creatures</t>
        </is>
      </c>
      <c r="AD66" s="181" t="inlineStr">
        <is>
          <t xml:space="preserve">mongrelman.webp</t>
        </is>
      </c>
      <c r="AE66" s="181" t="inlineStr">
        <is>
          <t xml:space="preserve">art/creatures/mongrelman.webp</t>
        </is>
      </c>
      <c r="AF66" s="181" t="inlineStr">
        <is>
          <t xml:space="preserve">grid=1x1; scale=1.0; rotation=0; lock_rotation=False; ring=False; dynamic_ring=False</t>
        </is>
      </c>
      <c r="AK66" s="181" t="inlineStr">
        <is>
          <t xml:space="preserve">generic-sheet-01.png#2b0c44d077d651709fcacc8845c25417815d2df882af4aeeb2fda092cf3554b9</t>
        </is>
      </c>
      <c r="AL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Mongrelman.
Man-sized (5 to 7 ft tall), armed with carried weapons, hard scaled or chitinous shell, ground-matching patterning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 s="181" t="inlineStr">
        <is>
          <t xml:space="preserve">98ba05564506896eb853c51175080786612cddea165b16ad2e7cc510eb75be06</t>
        </is>
      </c>
      <c r="AP66" s="444" t="inlineStr">
        <is>
          <t xml:space="preserve">not_reviewed</t>
        </is>
      </c>
      <c r="AU66" s="181" t="inlineStr">
        <is>
          <t xml:space="preserve">none</t>
        </is>
      </c>
      <c r="AW66" s="181" t="inlineStr">
        <is>
          <t xml:space="preserve">placeholder library icon today — this is the real art gap</t>
        </is>
      </c>
      <c r="BA66" s="129">
        <v>1024</v>
      </c>
      <c r="BB66" s="129">
        <v>400</v>
      </c>
    </row>
    <row r="67">
      <c r="A67" s="181" t="inlineStr">
        <is>
          <t xml:space="preserve">JOB-0064</t>
        </is>
      </c>
      <c r="C67" s="181" t="inlineStr">
        <is>
          <t xml:space="preserve">npc-mudman</t>
        </is>
      </c>
      <c r="D67" s="181" t="inlineStr">
        <is>
          <t xml:space="preserve">base</t>
        </is>
      </c>
      <c r="E67" s="181">
        <v>2</v>
      </c>
      <c r="F67" s="181" t="inlineStr">
        <is>
          <t xml:space="preserve">Mudman</t>
        </is>
      </c>
      <c r="G67" s="181" t="inlineStr">
        <is>
          <t xml:space="preserve">Mudman</t>
        </is>
      </c>
      <c r="H67" s="181" t="inlineStr">
        <is>
          <t xml:space="preserve">creature</t>
        </is>
      </c>
      <c r="I67" s="181" t="inlineStr">
        <is>
          <t xml:space="preserve">monster</t>
        </is>
      </c>
      <c r="J67" s="181" t="inlineStr">
        <is>
          <t xml:space="preserve">fantasy-d20</t>
        </is>
      </c>
      <c r="K67" s="181" t="inlineStr">
        <is>
          <t xml:space="preserve">generic</t>
        </is>
      </c>
      <c r="L67" s="181" t="inlineStr">
        <is>
          <t xml:space="preserve">2-high</t>
        </is>
      </c>
      <c r="M67" s="181" t="inlineStr">
        <is>
          <t xml:space="preserve">prompt_ready</t>
        </is>
      </c>
      <c r="N67" s="181" t="inlineStr">
        <is>
          <t xml:space="preserve">unlocked</t>
        </is>
      </c>
      <c r="O67" s="181" t="inlineStr">
        <is>
          <t xml:space="preserve">dakk</t>
        </is>
      </c>
      <c r="P67" s="181" t="inlineStr">
        <is>
          <t xml:space="preserve">standing-figure</t>
        </is>
      </c>
      <c r="R67" s="181" t="inlineStr">
        <is>
          <t xml:space="preserve">token_texture</t>
        </is>
      </c>
      <c r="S67" s="181">
        <v>1</v>
      </c>
      <c r="T67" s="181" t="inlineStr">
        <is>
          <t xml:space="preserve">Small (4 ft tall), squat and slow</t>
        </is>
      </c>
      <c r="U67" s="181" t="inlineStr">
        <is>
          <t xml:space="preserve">limb count exactly as the brief describes; no extra heads, limbs or tails; no emphasised natural weapons.</t>
        </is>
      </c>
      <c r="V67" s="181" t="inlineStr">
        <is>
          <t xml:space="preserve">the complete creature from head to feet or tail; every limb described</t>
        </is>
      </c>
      <c r="W67" s="181" t="inlineStr">
        <is>
          <t xml:space="preserve">ground; floor plane; cast shadow; base; token ring; scenery; text; a second creature; a companion animal unless described; extra or missing limbs; bird's-eye view; top-down view</t>
        </is>
      </c>
      <c r="X67" s="181" t="inlineStr">
        <is>
          <t xml:space="preserve">small — visibly shorter than a human</t>
        </is>
      </c>
      <c r="Y67" s="181">
        <v>8</v>
      </c>
      <c r="Z67" s="181" t="inlineStr">
        <is>
          <t xml:space="preserve">masters/creatures</t>
        </is>
      </c>
      <c r="AA67" s="181" t="inlineStr">
        <is>
          <t xml:space="preserve">mudman</t>
        </is>
      </c>
      <c r="AB67" s="181" t="inlineStr">
        <is>
          <t xml:space="preserve">npc.mudman</t>
        </is>
      </c>
      <c r="AC67" s="181" t="inlineStr">
        <is>
          <t xml:space="preserve">creatures</t>
        </is>
      </c>
      <c r="AD67" s="181" t="inlineStr">
        <is>
          <t xml:space="preserve">mudman.webp</t>
        </is>
      </c>
      <c r="AE67" s="181" t="inlineStr">
        <is>
          <t xml:space="preserve">art/creatures/mudman.webp</t>
        </is>
      </c>
      <c r="AF67" s="181" t="inlineStr">
        <is>
          <t xml:space="preserve">grid=1x1; scale=1.0; rotation=0; lock_rotation=False; ring=False; dynamic_ring=False</t>
        </is>
      </c>
      <c r="AK67" s="181" t="inlineStr">
        <is>
          <t xml:space="preserve">generic-sheet-01.png#2b0c44d077d651709fcacc8845c25417815d2df882af4aeeb2fda092cf3554b9</t>
        </is>
      </c>
      <c r="AL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Mudman.
Small (4 ft tall), squat and slow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 s="181" t="inlineStr">
        <is>
          <t xml:space="preserve">4592c45daab1a43f3c01e5e77beb14dc5eb55ba7238953c92ef109d32b171bcb</t>
        </is>
      </c>
      <c r="AP67" s="444" t="inlineStr">
        <is>
          <t xml:space="preserve">not_reviewed</t>
        </is>
      </c>
      <c r="AU67" s="181" t="inlineStr">
        <is>
          <t xml:space="preserve">none</t>
        </is>
      </c>
      <c r="AW67" s="181" t="inlineStr">
        <is>
          <t xml:space="preserve">placeholder library icon today — this is the real art gap; CHECK: damage unparsed ('See below')</t>
        </is>
      </c>
      <c r="BA67" s="129">
        <v>1024</v>
      </c>
      <c r="BB67" s="129">
        <v>400</v>
      </c>
    </row>
    <row r="68">
      <c r="A68" s="181" t="inlineStr">
        <is>
          <t xml:space="preserve">JOB-0065</t>
        </is>
      </c>
      <c r="C68" s="181" t="inlineStr">
        <is>
          <t xml:space="preserve">npc-mummy</t>
        </is>
      </c>
      <c r="D68" s="181" t="inlineStr">
        <is>
          <t xml:space="preserve">base</t>
        </is>
      </c>
      <c r="E68" s="181">
        <v>2</v>
      </c>
      <c r="F68" s="181" t="inlineStr">
        <is>
          <t xml:space="preserve">Mummy</t>
        </is>
      </c>
      <c r="G68" s="181" t="inlineStr">
        <is>
          <t xml:space="preserve">Mummy</t>
        </is>
      </c>
      <c r="H68" s="181" t="inlineStr">
        <is>
          <t xml:space="preserve">creature</t>
        </is>
      </c>
      <c r="I68" s="181" t="inlineStr">
        <is>
          <t xml:space="preserve">monster</t>
        </is>
      </c>
      <c r="J68" s="181" t="inlineStr">
        <is>
          <t xml:space="preserve">fantasy-d20</t>
        </is>
      </c>
      <c r="K68" s="181" t="inlineStr">
        <is>
          <t xml:space="preserve">generic</t>
        </is>
      </c>
      <c r="L68" s="181" t="inlineStr">
        <is>
          <t xml:space="preserve">2-high</t>
        </is>
      </c>
      <c r="M68" s="181" t="inlineStr">
        <is>
          <t xml:space="preserve">prompt_ready</t>
        </is>
      </c>
      <c r="N68" s="181" t="inlineStr">
        <is>
          <t xml:space="preserve">unlocked</t>
        </is>
      </c>
      <c r="O68" s="181" t="inlineStr">
        <is>
          <t xml:space="preserve">dakk</t>
        </is>
      </c>
      <c r="P68" s="181" t="inlineStr">
        <is>
          <t xml:space="preserve">standing-figure</t>
        </is>
      </c>
      <c r="R68" s="181" t="inlineStr">
        <is>
          <t xml:space="preserve">token_texture</t>
        </is>
      </c>
      <c r="S68" s="181">
        <v>1</v>
      </c>
      <c r="T68" s="181" t="inlineStr">
        <is>
          <t xml:space="preserve">Man-sized (6 ft tall), a heavy slamming limb, heavy bony or chitinous plating</t>
        </is>
      </c>
      <c r="U68" s="181" t="inlineStr">
        <is>
          <t xml:space="preserve">one slam.</t>
        </is>
      </c>
      <c r="V68" s="181" t="inlineStr">
        <is>
          <t xml:space="preserve">the complete creature from head to feet or tail; every limb described</t>
        </is>
      </c>
      <c r="W68" s="181" t="inlineStr">
        <is>
          <t xml:space="preserve">ground; floor plane; cast shadow; base; token ring; scenery; text; a second creature; a companion animal unless described; extra or missing limbs; bird's-eye view; top-down view</t>
        </is>
      </c>
      <c r="X68" s="181" t="inlineStr">
        <is>
          <t xml:space="preserve">man-sized</t>
        </is>
      </c>
      <c r="Y68" s="181">
        <v>8</v>
      </c>
      <c r="Z68" s="181" t="inlineStr">
        <is>
          <t xml:space="preserve">masters/creatures</t>
        </is>
      </c>
      <c r="AA68" s="181" t="inlineStr">
        <is>
          <t xml:space="preserve">mummy</t>
        </is>
      </c>
      <c r="AB68" s="181" t="inlineStr">
        <is>
          <t xml:space="preserve">npc.mummy</t>
        </is>
      </c>
      <c r="AC68" s="181" t="inlineStr">
        <is>
          <t xml:space="preserve">creatures</t>
        </is>
      </c>
      <c r="AD68" s="181" t="inlineStr">
        <is>
          <t xml:space="preserve">mummy.webp</t>
        </is>
      </c>
      <c r="AE68" s="181" t="inlineStr">
        <is>
          <t xml:space="preserve">art/creatures/mummy.webp</t>
        </is>
      </c>
      <c r="AF68" s="181" t="inlineStr">
        <is>
          <t xml:space="preserve">grid=1x1; scale=1.0; rotation=0; lock_rotation=False; ring=False; dynamic_ring=False</t>
        </is>
      </c>
      <c r="AK68" s="181" t="inlineStr">
        <is>
          <t xml:space="preserve">generic-sheet-01.png#2b0c44d077d651709fcacc8845c25417815d2df882af4aeeb2fda092cf3554b9</t>
        </is>
      </c>
      <c r="AL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Mummy.
Man-sized (6 ft tall), a heavy slamming limb, heavy bony or chitinous plating
ACCURACY
Anatomy/count constraints: one slam.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 s="181" t="inlineStr">
        <is>
          <t xml:space="preserve">87692023373ed20d8e93678477adac2963b654f59e76b056b4470008cacbc2e7</t>
        </is>
      </c>
      <c r="AP68" s="444" t="inlineStr">
        <is>
          <t xml:space="preserve">not_reviewed</t>
        </is>
      </c>
      <c r="AU68" s="181" t="inlineStr">
        <is>
          <t xml:space="preserve">none</t>
        </is>
      </c>
      <c r="AW68" s="181" t="inlineStr">
        <is>
          <t xml:space="preserve">placeholder library icon today — this is the real art gap</t>
        </is>
      </c>
      <c r="BA68" s="129">
        <v>1024</v>
      </c>
      <c r="BB68" s="129">
        <v>400</v>
      </c>
    </row>
    <row r="69">
      <c r="A69" s="181" t="inlineStr">
        <is>
          <t xml:space="preserve">JOB-0066</t>
        </is>
      </c>
      <c r="C69" s="181" t="inlineStr">
        <is>
          <t xml:space="preserve">npc-night-hag</t>
        </is>
      </c>
      <c r="D69" s="181" t="inlineStr">
        <is>
          <t xml:space="preserve">base</t>
        </is>
      </c>
      <c r="E69" s="181">
        <v>2</v>
      </c>
      <c r="F69" s="181" t="inlineStr">
        <is>
          <t xml:space="preserve">Night Hag</t>
        </is>
      </c>
      <c r="G69" s="181" t="inlineStr">
        <is>
          <t xml:space="preserve">Night Hag</t>
        </is>
      </c>
      <c r="H69" s="181" t="inlineStr">
        <is>
          <t xml:space="preserve">creature</t>
        </is>
      </c>
      <c r="I69" s="181" t="inlineStr">
        <is>
          <t xml:space="preserve">monster</t>
        </is>
      </c>
      <c r="J69" s="181" t="inlineStr">
        <is>
          <t xml:space="preserve">fantasy-d20</t>
        </is>
      </c>
      <c r="K69" s="181" t="inlineStr">
        <is>
          <t xml:space="preserve">generic</t>
        </is>
      </c>
      <c r="L69" s="181" t="inlineStr">
        <is>
          <t xml:space="preserve">2-high</t>
        </is>
      </c>
      <c r="M69" s="181" t="inlineStr">
        <is>
          <t xml:space="preserve">prompt_ready</t>
        </is>
      </c>
      <c r="N69" s="181" t="inlineStr">
        <is>
          <t xml:space="preserve">unlocked</t>
        </is>
      </c>
      <c r="O69" s="181" t="inlineStr">
        <is>
          <t xml:space="preserve">dakk</t>
        </is>
      </c>
      <c r="P69" s="181" t="inlineStr">
        <is>
          <t xml:space="preserve">standing-figure</t>
        </is>
      </c>
      <c r="R69" s="181" t="inlineStr">
        <is>
          <t xml:space="preserve">token_texture</t>
        </is>
      </c>
      <c r="S69" s="181">
        <v>1</v>
      </c>
      <c r="T69" s="181" t="inlineStr">
        <is>
          <t xml:space="preserve">A night hag: a gaunt crone with blue-black skin, two arms ending in long black nails and two legs, wild red-black hair, two small horns on the brow, red eyes and a mouth of jagged teeth, in tattered dark robes with a small dark leather pouch at her belt, rendered with a crisp painted outline</t>
        </is>
      </c>
      <c r="U69" s="181" t="inlineStr">
        <is>
          <t xml:space="preserve">limb count exactly as the brief describes; no extra heads, limbs or tails; no emphasised natural weapons.</t>
        </is>
      </c>
      <c r="V69" s="181" t="inlineStr">
        <is>
          <t xml:space="preserve">the complete creature from head to feet or tail; every limb described</t>
        </is>
      </c>
      <c r="W69" s="181" t="inlineStr">
        <is>
          <t xml:space="preserve">ground; floor plane; cast shadow; base; token ring; scenery; text; a second creature; a companion animal unless described; extra or missing limbs; bird's-eye view; top-down view</t>
        </is>
      </c>
      <c r="X69" s="181" t="inlineStr">
        <is>
          <t xml:space="preserve">man-sized</t>
        </is>
      </c>
      <c r="Y69" s="181">
        <v>8</v>
      </c>
      <c r="Z69" s="181" t="inlineStr">
        <is>
          <t xml:space="preserve">masters/creatures</t>
        </is>
      </c>
      <c r="AA69" s="181" t="inlineStr">
        <is>
          <t xml:space="preserve">night-hag</t>
        </is>
      </c>
      <c r="AB69" s="181" t="inlineStr">
        <is>
          <t xml:space="preserve">npc.night-hag</t>
        </is>
      </c>
      <c r="AC69" s="181" t="inlineStr">
        <is>
          <t xml:space="preserve">creatures</t>
        </is>
      </c>
      <c r="AD69" s="181" t="inlineStr">
        <is>
          <t xml:space="preserve">night-hag.webp</t>
        </is>
      </c>
      <c r="AE69" s="181" t="inlineStr">
        <is>
          <t xml:space="preserve">art/creatures/night-hag.webp</t>
        </is>
      </c>
      <c r="AF69" s="181" t="inlineStr">
        <is>
          <t xml:space="preserve">grid=1x1; scale=1.0; rotation=0; lock_rotation=False; ring=False; dynamic_ring=False</t>
        </is>
      </c>
      <c r="AK69" s="181" t="inlineStr">
        <is>
          <t xml:space="preserve">generic-sheet-01.png#2b0c44d077d651709fcacc8845c25417815d2df882af4aeeb2fda092cf3554b9</t>
        </is>
      </c>
      <c r="AL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Night Hag.
A night hag: a gaunt crone with blue-black skin, two arms ending in long black nails and two legs, wild red-black hair, two small horns on the brow, red eyes and a mouth of jagged teeth, in tattered dark robes with a small dark leather pouch at her belt,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 s="181" t="inlineStr">
        <is>
          <t xml:space="preserve">d0087d43f8fcc8816771036e27952379d51d6ebb17c2c154efa71bd03764c70c</t>
        </is>
      </c>
      <c r="AP69" s="444" t="inlineStr">
        <is>
          <t xml:space="preserve">not_reviewed</t>
        </is>
      </c>
      <c r="AU69" s="181" t="inlineStr">
        <is>
          <t xml:space="preserve">none</t>
        </is>
      </c>
      <c r="AW69" s="181" t="inlineStr">
        <is>
          <t xml:space="preserve">placeholder library icon today — this is the real art gap</t>
        </is>
      </c>
      <c r="BA69" s="129">
        <v>1024</v>
      </c>
      <c r="BB69" s="129">
        <v>400</v>
      </c>
    </row>
    <row r="70">
      <c r="A70" s="181" t="inlineStr">
        <is>
          <t xml:space="preserve">JOB-0067</t>
        </is>
      </c>
      <c r="C70" s="181" t="inlineStr">
        <is>
          <t xml:space="preserve">npc-nixie</t>
        </is>
      </c>
      <c r="D70" s="181" t="inlineStr">
        <is>
          <t xml:space="preserve">base</t>
        </is>
      </c>
      <c r="E70" s="181">
        <v>2</v>
      </c>
      <c r="F70" s="181" t="inlineStr">
        <is>
          <t xml:space="preserve">Nixie</t>
        </is>
      </c>
      <c r="G70" s="181" t="inlineStr">
        <is>
          <t xml:space="preserve">Nixie</t>
        </is>
      </c>
      <c r="H70" s="181" t="inlineStr">
        <is>
          <t xml:space="preserve">creature</t>
        </is>
      </c>
      <c r="I70" s="181" t="inlineStr">
        <is>
          <t xml:space="preserve">monster</t>
        </is>
      </c>
      <c r="J70" s="181" t="inlineStr">
        <is>
          <t xml:space="preserve">fantasy-d20</t>
        </is>
      </c>
      <c r="K70" s="181" t="inlineStr">
        <is>
          <t xml:space="preserve">generic</t>
        </is>
      </c>
      <c r="L70" s="181" t="inlineStr">
        <is>
          <t xml:space="preserve">2-high</t>
        </is>
      </c>
      <c r="M70" s="181" t="inlineStr">
        <is>
          <t xml:space="preserve">prompt_ready</t>
        </is>
      </c>
      <c r="N70" s="181" t="inlineStr">
        <is>
          <t xml:space="preserve">unlocked</t>
        </is>
      </c>
      <c r="O70" s="181" t="inlineStr">
        <is>
          <t xml:space="preserve">dakk</t>
        </is>
      </c>
      <c r="P70" s="181" t="inlineStr">
        <is>
          <t xml:space="preserve">standing-figure</t>
        </is>
      </c>
      <c r="R70" s="181" t="inlineStr">
        <is>
          <t xml:space="preserve">token_texture</t>
        </is>
      </c>
      <c r="S70" s="181">
        <v>1</v>
      </c>
      <c r="T70" s="181" t="inlineStr">
        <is>
          <t xml:space="preserve">A nixie: a small green-skinned water fey three feet tall with two arms and two legs, webbed fingers and toes, pointed ears, wet green hair and pale green eyes, a garment of woven reeds and a small trident, no wings, no fish tail, no scales, a human-like face, rendered with a crisp painted outline</t>
        </is>
      </c>
      <c r="U70" s="181" t="inlineStr">
        <is>
          <t xml:space="preserve">limb count exactly as the brief describes; no extra heads, limbs or tails; no emphasised natural weapons.</t>
        </is>
      </c>
      <c r="V70" s="181" t="inlineStr">
        <is>
          <t xml:space="preserve">the complete creature from head to feet or tail; every limb described</t>
        </is>
      </c>
      <c r="W70" s="181" t="inlineStr">
        <is>
          <t xml:space="preserve">ground; floor plane; cast shadow; base; token ring; scenery; text; a second creature; a companion animal unless described; extra or missing limbs; bird's-eye view; top-down view</t>
        </is>
      </c>
      <c r="X70" s="181" t="inlineStr">
        <is>
          <t xml:space="preserve">small — visibly shorter than a human</t>
        </is>
      </c>
      <c r="Y70" s="181">
        <v>8</v>
      </c>
      <c r="Z70" s="181" t="inlineStr">
        <is>
          <t xml:space="preserve">masters/creatures</t>
        </is>
      </c>
      <c r="AA70" s="181" t="inlineStr">
        <is>
          <t xml:space="preserve">nixie</t>
        </is>
      </c>
      <c r="AB70" s="181" t="inlineStr">
        <is>
          <t xml:space="preserve">npc.nixie</t>
        </is>
      </c>
      <c r="AC70" s="181" t="inlineStr">
        <is>
          <t xml:space="preserve">creatures</t>
        </is>
      </c>
      <c r="AD70" s="181" t="inlineStr">
        <is>
          <t xml:space="preserve">nixie.webp</t>
        </is>
      </c>
      <c r="AE70" s="181" t="inlineStr">
        <is>
          <t xml:space="preserve">art/creatures/nixie.webp</t>
        </is>
      </c>
      <c r="AF70" s="181" t="inlineStr">
        <is>
          <t xml:space="preserve">grid=1x1; scale=1.0; rotation=0; lock_rotation=False; ring=False; dynamic_ring=False</t>
        </is>
      </c>
      <c r="AK70" s="181" t="inlineStr">
        <is>
          <t xml:space="preserve">generic-sheet-01.png#2b0c44d077d651709fcacc8845c25417815d2df882af4aeeb2fda092cf3554b9</t>
        </is>
      </c>
      <c r="AL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Nixie.
A nixie: a small green-skinned water fey three feet tall with two arms and two legs, webbed fingers and toes, pointed ears, wet green hair and pale green eyes, a garment of woven reeds and a small trident, no wings, no fish tail, no scales, a human-like face,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 s="181" t="inlineStr">
        <is>
          <t xml:space="preserve">d20a7b788643947409324ab641369a851c723d543bfc2aaabcc5233a1d843c5b</t>
        </is>
      </c>
      <c r="AP70" s="444" t="inlineStr">
        <is>
          <t xml:space="preserve">not_reviewed</t>
        </is>
      </c>
      <c r="AU70" s="181" t="inlineStr">
        <is>
          <t xml:space="preserve">none</t>
        </is>
      </c>
      <c r="AW70" s="181" t="inlineStr">
        <is>
          <t xml:space="preserve">placeholder library icon today — this is the real art gap</t>
        </is>
      </c>
      <c r="BA70" s="129">
        <v>1024</v>
      </c>
      <c r="BB70" s="129">
        <v>400</v>
      </c>
    </row>
    <row r="71">
      <c r="A71" s="181" t="inlineStr">
        <is>
          <t xml:space="preserve">JOB-0068</t>
        </is>
      </c>
      <c r="C71" s="181" t="inlineStr">
        <is>
          <t xml:space="preserve">npc-nymph</t>
        </is>
      </c>
      <c r="D71" s="181" t="inlineStr">
        <is>
          <t xml:space="preserve">base</t>
        </is>
      </c>
      <c r="E71" s="181">
        <v>2</v>
      </c>
      <c r="F71" s="181" t="inlineStr">
        <is>
          <t xml:space="preserve">Nymph</t>
        </is>
      </c>
      <c r="G71" s="181" t="inlineStr">
        <is>
          <t xml:space="preserve">Nymph</t>
        </is>
      </c>
      <c r="H71" s="181" t="inlineStr">
        <is>
          <t xml:space="preserve">creature</t>
        </is>
      </c>
      <c r="I71" s="181" t="inlineStr">
        <is>
          <t xml:space="preserve">monster</t>
        </is>
      </c>
      <c r="J71" s="181" t="inlineStr">
        <is>
          <t xml:space="preserve">fantasy-d20</t>
        </is>
      </c>
      <c r="K71" s="181" t="inlineStr">
        <is>
          <t xml:space="preserve">generic</t>
        </is>
      </c>
      <c r="L71" s="181" t="inlineStr">
        <is>
          <t xml:space="preserve">2-high</t>
        </is>
      </c>
      <c r="M71" s="181" t="inlineStr">
        <is>
          <t xml:space="preserve">prompt_ready</t>
        </is>
      </c>
      <c r="N71" s="181" t="inlineStr">
        <is>
          <t xml:space="preserve">unlocked</t>
        </is>
      </c>
      <c r="O71" s="181" t="inlineStr">
        <is>
          <t xml:space="preserve">dakk</t>
        </is>
      </c>
      <c r="P71" s="181" t="inlineStr">
        <is>
          <t xml:space="preserve">standing-figure</t>
        </is>
      </c>
      <c r="R71" s="181" t="inlineStr">
        <is>
          <t xml:space="preserve">token_texture</t>
        </is>
      </c>
      <c r="S71" s="181">
        <v>1</v>
      </c>
      <c r="T71" s="181" t="inlineStr">
        <is>
          <t xml:space="preserve">No printed statistics to derive from — decide the look yourself or skip</t>
        </is>
      </c>
      <c r="U71" s="181" t="inlineStr">
        <is>
          <t xml:space="preserve">limb count exactly as the brief describes; no extra heads, limbs or tails; no emphasised natural weapons.</t>
        </is>
      </c>
      <c r="V71" s="181" t="inlineStr">
        <is>
          <t xml:space="preserve">the complete creature from head to feet or tail; every limb described</t>
        </is>
      </c>
      <c r="W71" s="181" t="inlineStr">
        <is>
          <t xml:space="preserve">ground; floor plane; cast shadow; base; token ring; scenery; text; a second creature; a companion animal unless described; extra or missing limbs; bird's-eye view; top-down view</t>
        </is>
      </c>
      <c r="X71" s="181" t="inlineStr">
        <is>
          <t xml:space="preserve">man-sized</t>
        </is>
      </c>
      <c r="Y71" s="181">
        <v>8</v>
      </c>
      <c r="Z71" s="181" t="inlineStr">
        <is>
          <t xml:space="preserve">masters/creatures</t>
        </is>
      </c>
      <c r="AA71" s="181" t="inlineStr">
        <is>
          <t xml:space="preserve">nymph</t>
        </is>
      </c>
      <c r="AB71" s="181" t="inlineStr">
        <is>
          <t xml:space="preserve">npc.nymph</t>
        </is>
      </c>
      <c r="AC71" s="181" t="inlineStr">
        <is>
          <t xml:space="preserve">creatures</t>
        </is>
      </c>
      <c r="AD71" s="181" t="inlineStr">
        <is>
          <t xml:space="preserve">nymph.webp</t>
        </is>
      </c>
      <c r="AE71" s="181" t="inlineStr">
        <is>
          <t xml:space="preserve">art/creatures/nymph.webp</t>
        </is>
      </c>
      <c r="AF71" s="181" t="inlineStr">
        <is>
          <t xml:space="preserve">grid=1x1; scale=1.0; rotation=0; lock_rotation=False; ring=False; dynamic_ring=False</t>
        </is>
      </c>
      <c r="AK71" s="181" t="inlineStr">
        <is>
          <t xml:space="preserve">generic-sheet-01.png#2b0c44d077d651709fcacc8845c25417815d2df882af4aeeb2fda092cf3554b9</t>
        </is>
      </c>
      <c r="AL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Nymph.
No printed statistics to derive from — decide the look yourself or skip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 s="181" t="inlineStr">
        <is>
          <t xml:space="preserve">0978a75b6c67ca4e070221867f9010bdcf4e17f9e365f2e8e6347c91d7d759b6</t>
        </is>
      </c>
      <c r="AP71" s="444" t="inlineStr">
        <is>
          <t xml:space="preserve">not_reviewed</t>
        </is>
      </c>
      <c r="AU71" s="181" t="inlineStr">
        <is>
          <t xml:space="preserve">none</t>
        </is>
      </c>
      <c r="AW71" s="181" t="inlineStr">
        <is>
          <t xml:space="preserve">placeholder library icon today — this is the real art gap</t>
        </is>
      </c>
      <c r="BA71" s="129">
        <v>1024</v>
      </c>
      <c r="BB71" s="129">
        <v>400</v>
      </c>
    </row>
    <row r="72">
      <c r="A72" s="181" t="inlineStr">
        <is>
          <t xml:space="preserve">JOB-0069</t>
        </is>
      </c>
      <c r="C72" s="181" t="inlineStr">
        <is>
          <t xml:space="preserve">npc-otyugh</t>
        </is>
      </c>
      <c r="D72" s="181" t="inlineStr">
        <is>
          <t xml:space="preserve">base</t>
        </is>
      </c>
      <c r="E72" s="181">
        <v>2</v>
      </c>
      <c r="F72" s="181" t="inlineStr">
        <is>
          <t xml:space="preserve">Otyugh</t>
        </is>
      </c>
      <c r="G72" s="181" t="inlineStr">
        <is>
          <t xml:space="preserve">Otyugh</t>
        </is>
      </c>
      <c r="H72" s="181" t="inlineStr">
        <is>
          <t xml:space="preserve">creature</t>
        </is>
      </c>
      <c r="I72" s="181" t="inlineStr">
        <is>
          <t xml:space="preserve">monster</t>
        </is>
      </c>
      <c r="J72" s="181" t="inlineStr">
        <is>
          <t xml:space="preserve">fantasy-d20</t>
        </is>
      </c>
      <c r="K72" s="181" t="inlineStr">
        <is>
          <t xml:space="preserve">generic</t>
        </is>
      </c>
      <c r="L72" s="181" t="inlineStr">
        <is>
          <t xml:space="preserve">2-high</t>
        </is>
      </c>
      <c r="M72" s="181" t="inlineStr">
        <is>
          <t xml:space="preserve">prompt_ready</t>
        </is>
      </c>
      <c r="N72" s="181" t="inlineStr">
        <is>
          <t xml:space="preserve">unlocked</t>
        </is>
      </c>
      <c r="O72" s="181" t="inlineStr">
        <is>
          <t xml:space="preserve">dakk</t>
        </is>
      </c>
      <c r="P72" s="181" t="inlineStr">
        <is>
          <t xml:space="preserve">standing-figure</t>
        </is>
      </c>
      <c r="R72" s="181" t="inlineStr">
        <is>
          <t xml:space="preserve">token_texture</t>
        </is>
      </c>
      <c r="S72" s="181">
        <v>1</v>
      </c>
      <c r="T72" s="181" t="inlineStr">
        <is>
          <t xml:space="preserve">An otyugh: a bulky low mud-brown body on THREE thick stumpy legs, a huge gaping mouth of jagged teeth across its front, two long thorny tentacles rising from its back, and a THIRD shorter stalk between them topped with three eyes, no other limbs, rendered with a crisp painted outline</t>
        </is>
      </c>
      <c r="U72" s="181" t="inlineStr">
        <is>
          <t xml:space="preserve">limb count exactly as the brief describes; no extra heads, limbs or tails; no emphasised natural weapons.</t>
        </is>
      </c>
      <c r="V72" s="181" t="inlineStr">
        <is>
          <t xml:space="preserve">the complete creature from head to feet or tail; every limb described</t>
        </is>
      </c>
      <c r="W72" s="181" t="inlineStr">
        <is>
          <t xml:space="preserve">ground; floor plane; cast shadow; base; token ring; scenery; text; a second creature; a companion animal unless described; extra or missing limbs; bird's-eye view; top-down view</t>
        </is>
      </c>
      <c r="X72" s="181" t="inlineStr">
        <is>
          <t xml:space="preserve">large — noticeably bigger and heavier than a human, still one grid square</t>
        </is>
      </c>
      <c r="Y72" s="181">
        <v>8</v>
      </c>
      <c r="Z72" s="181" t="inlineStr">
        <is>
          <t xml:space="preserve">masters/creatures</t>
        </is>
      </c>
      <c r="AA72" s="181" t="inlineStr">
        <is>
          <t xml:space="preserve">otyugh</t>
        </is>
      </c>
      <c r="AB72" s="181" t="inlineStr">
        <is>
          <t xml:space="preserve">npc.otyugh</t>
        </is>
      </c>
      <c r="AC72" s="181" t="inlineStr">
        <is>
          <t xml:space="preserve">creatures</t>
        </is>
      </c>
      <c r="AD72" s="181" t="inlineStr">
        <is>
          <t xml:space="preserve">otyugh.webp</t>
        </is>
      </c>
      <c r="AE72" s="181" t="inlineStr">
        <is>
          <t xml:space="preserve">art/creatures/otyugh.webp</t>
        </is>
      </c>
      <c r="AF72" s="181" t="inlineStr">
        <is>
          <t xml:space="preserve">grid=1x1; scale=1.0; rotation=0; lock_rotation=False; ring=False; dynamic_ring=False</t>
        </is>
      </c>
      <c r="AK72" s="181" t="inlineStr">
        <is>
          <t xml:space="preserve">generic-sheet-01.png#2b0c44d077d651709fcacc8845c25417815d2df882af4aeeb2fda092cf3554b9</t>
        </is>
      </c>
      <c r="AL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Otyugh.
An otyugh: a bulky low mud-brown body on THREE thick stumpy legs, a huge gaping mouth of jagged teeth across its front, two long thorny tentacles rising from its back, and a THIRD shorter stalk between them topped with three eyes, no other limbs,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 s="181" t="inlineStr">
        <is>
          <t xml:space="preserve">3ec47e32adf84d27909531ed28a364d1526aa4a4482d629de60b9503b83fa373</t>
        </is>
      </c>
      <c r="AP72" s="444" t="inlineStr">
        <is>
          <t xml:space="preserve">not_reviewed</t>
        </is>
      </c>
      <c r="AU72" s="181" t="inlineStr">
        <is>
          <t xml:space="preserve">none</t>
        </is>
      </c>
      <c r="AW72" s="181" t="inlineStr">
        <is>
          <t xml:space="preserve">placeholder library icon today — this is the real art gap</t>
        </is>
      </c>
      <c r="BA72" s="129">
        <v>1024</v>
      </c>
      <c r="BB72" s="129">
        <v>400</v>
      </c>
    </row>
    <row r="73">
      <c r="A73" s="181" t="inlineStr">
        <is>
          <t xml:space="preserve">JOB-0070</t>
        </is>
      </c>
      <c r="C73" s="181" t="inlineStr">
        <is>
          <t xml:space="preserve">npc-owlbear</t>
        </is>
      </c>
      <c r="D73" s="181" t="inlineStr">
        <is>
          <t xml:space="preserve">base</t>
        </is>
      </c>
      <c r="E73" s="181">
        <v>2</v>
      </c>
      <c r="F73" s="181" t="inlineStr">
        <is>
          <t xml:space="preserve">Owlbear</t>
        </is>
      </c>
      <c r="G73" s="181" t="inlineStr">
        <is>
          <t xml:space="preserve">Owlbear</t>
        </is>
      </c>
      <c r="H73" s="181" t="inlineStr">
        <is>
          <t xml:space="preserve">creature</t>
        </is>
      </c>
      <c r="I73" s="181" t="inlineStr">
        <is>
          <t xml:space="preserve">monster</t>
        </is>
      </c>
      <c r="J73" s="181" t="inlineStr">
        <is>
          <t xml:space="preserve">fantasy-d20</t>
        </is>
      </c>
      <c r="K73" s="181" t="inlineStr">
        <is>
          <t xml:space="preserve">generic</t>
        </is>
      </c>
      <c r="L73" s="181" t="inlineStr">
        <is>
          <t xml:space="preserve">2-high</t>
        </is>
      </c>
      <c r="M73" s="181" t="inlineStr">
        <is>
          <t xml:space="preserve">prompt_ready</t>
        </is>
      </c>
      <c r="N73" s="181" t="inlineStr">
        <is>
          <t xml:space="preserve">unlocked</t>
        </is>
      </c>
      <c r="O73" s="181" t="inlineStr">
        <is>
          <t xml:space="preserve">dakk</t>
        </is>
      </c>
      <c r="P73" s="181" t="inlineStr">
        <is>
          <t xml:space="preserve">standing-figure</t>
        </is>
      </c>
      <c r="R73" s="181" t="inlineStr">
        <is>
          <t xml:space="preserve">token_texture</t>
        </is>
      </c>
      <c r="S73" s="181">
        <v>1</v>
      </c>
      <c r="T73" s="181" t="inlineStr">
        <is>
          <t xml:space="preserve">An owlbear: a heavy bear's body on four clawed limbs, rearing up, covered in thick brown fur, with the head of a great owl: a facial disc of feathers, round yellow eyes, two feather tufts above the eyes, and a hooked beak, feathers down the neck blending into fur, no wings, no horns, rendered with a crisp painted outline</t>
        </is>
      </c>
      <c r="U73" s="181" t="inlineStr">
        <is>
          <t xml:space="preserve">limb count exactly as the brief describes; no extra heads, limbs or tails; no emphasised natural weapons.</t>
        </is>
      </c>
      <c r="V73" s="181" t="inlineStr">
        <is>
          <t xml:space="preserve">the complete creature from head to feet or tail; every limb described</t>
        </is>
      </c>
      <c r="W73" s="181" t="inlineStr">
        <is>
          <t xml:space="preserve">ground; floor plane; cast shadow; base; token ring; scenery; text; a second creature; a companion animal unless described; extra or missing limbs; bird's-eye view; top-down view</t>
        </is>
      </c>
      <c r="X73" s="181" t="inlineStr">
        <is>
          <t xml:space="preserve">large — noticeably bigger and heavier than a human, still one grid square</t>
        </is>
      </c>
      <c r="Y73" s="181">
        <v>8</v>
      </c>
      <c r="Z73" s="181" t="inlineStr">
        <is>
          <t xml:space="preserve">masters/creatures</t>
        </is>
      </c>
      <c r="AA73" s="181" t="inlineStr">
        <is>
          <t xml:space="preserve">owlbear</t>
        </is>
      </c>
      <c r="AB73" s="181" t="inlineStr">
        <is>
          <t xml:space="preserve">npc.owlbear</t>
        </is>
      </c>
      <c r="AC73" s="181" t="inlineStr">
        <is>
          <t xml:space="preserve">creatures</t>
        </is>
      </c>
      <c r="AD73" s="181" t="inlineStr">
        <is>
          <t xml:space="preserve">owlbear.webp</t>
        </is>
      </c>
      <c r="AE73" s="181" t="inlineStr">
        <is>
          <t xml:space="preserve">art/creatures/owlbear.webp</t>
        </is>
      </c>
      <c r="AF73" s="181" t="inlineStr">
        <is>
          <t xml:space="preserve">grid=1x1; scale=1.0; rotation=0; lock_rotation=False; ring=False; dynamic_ring=False</t>
        </is>
      </c>
      <c r="AK73" s="181" t="inlineStr">
        <is>
          <t xml:space="preserve">generic-sheet-01.png#2b0c44d077d651709fcacc8845c25417815d2df882af4aeeb2fda092cf3554b9</t>
        </is>
      </c>
      <c r="AL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Owlbear.
An owlbear: a heavy bear's body on four clawed limbs, rearing up, covered in thick brown fur, with the head of a great owl: a facial disc of feathers, round yellow eyes, two feather tufts above the eyes, and a hooked beak, feathers down the neck blending into fur, no wings, no horns,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 s="181" t="inlineStr">
        <is>
          <t xml:space="preserve">1efad0ccd44df335cea0d355295a621b862b4abb2845caf0c3964575d39e0353</t>
        </is>
      </c>
      <c r="AP73" s="444" t="inlineStr">
        <is>
          <t xml:space="preserve">not_reviewed</t>
        </is>
      </c>
      <c r="AU73" s="181" t="inlineStr">
        <is>
          <t xml:space="preserve">none</t>
        </is>
      </c>
      <c r="AW73" s="181" t="inlineStr">
        <is>
          <t xml:space="preserve">placeholder library icon today — this is the real art gap</t>
        </is>
      </c>
      <c r="BA73" s="129">
        <v>1024</v>
      </c>
      <c r="BB73" s="129">
        <v>400</v>
      </c>
    </row>
    <row r="74">
      <c r="A74" s="181" t="inlineStr">
        <is>
          <t xml:space="preserve">JOB-0071</t>
        </is>
      </c>
      <c r="C74" s="181" t="inlineStr">
        <is>
          <t xml:space="preserve">npc-phase-spider</t>
        </is>
      </c>
      <c r="D74" s="181" t="inlineStr">
        <is>
          <t xml:space="preserve">base</t>
        </is>
      </c>
      <c r="E74" s="181">
        <v>2</v>
      </c>
      <c r="F74" s="181" t="inlineStr">
        <is>
          <t xml:space="preserve">Phase Spider</t>
        </is>
      </c>
      <c r="G74" s="181" t="inlineStr">
        <is>
          <t xml:space="preserve">Phase Spider</t>
        </is>
      </c>
      <c r="H74" s="181" t="inlineStr">
        <is>
          <t xml:space="preserve">creature</t>
        </is>
      </c>
      <c r="I74" s="181" t="inlineStr">
        <is>
          <t xml:space="preserve">monster</t>
        </is>
      </c>
      <c r="J74" s="181" t="inlineStr">
        <is>
          <t xml:space="preserve">fantasy-d20</t>
        </is>
      </c>
      <c r="K74" s="181" t="inlineStr">
        <is>
          <t xml:space="preserve">generic</t>
        </is>
      </c>
      <c r="L74" s="181" t="inlineStr">
        <is>
          <t xml:space="preserve">2-high</t>
        </is>
      </c>
      <c r="M74" s="181" t="inlineStr">
        <is>
          <t xml:space="preserve">prompt_ready</t>
        </is>
      </c>
      <c r="N74" s="181" t="inlineStr">
        <is>
          <t xml:space="preserve">unlocked</t>
        </is>
      </c>
      <c r="O74" s="181" t="inlineStr">
        <is>
          <t xml:space="preserve">dakk</t>
        </is>
      </c>
      <c r="P74" s="181" t="inlineStr">
        <is>
          <t xml:space="preserve">standing-figure</t>
        </is>
      </c>
      <c r="R74" s="181" t="inlineStr">
        <is>
          <t xml:space="preserve">token_texture</t>
        </is>
      </c>
      <c r="S74" s="181">
        <v>1</v>
      </c>
      <c r="T74" s="181" t="inlineStr">
        <is>
          <t xml:space="preserve">Huge (14 ft long), a biting head, tough leathery hide, visible venom apparatus</t>
        </is>
      </c>
      <c r="U74" s="181" t="inlineStr">
        <is>
          <t xml:space="preserve">one bite.</t>
        </is>
      </c>
      <c r="V74" s="181" t="inlineStr">
        <is>
          <t xml:space="preserve">the complete creature from head to feet or tail; every limb described</t>
        </is>
      </c>
      <c r="W74" s="181" t="inlineStr">
        <is>
          <t xml:space="preserve">ground; floor plane; cast shadow; base; token ring; scenery; text; a second creature; a companion animal unless described; extra or missing limbs; bird's-eye view; top-down view</t>
        </is>
      </c>
      <c r="X74" s="181" t="inlineStr">
        <is>
          <t xml:space="preserve">huge — occupies two grid squares across, towering over a human</t>
        </is>
      </c>
      <c r="Y74" s="181">
        <v>8</v>
      </c>
      <c r="Z74" s="181" t="inlineStr">
        <is>
          <t xml:space="preserve">masters/creatures</t>
        </is>
      </c>
      <c r="AA74" s="181" t="inlineStr">
        <is>
          <t xml:space="preserve">phase-spider</t>
        </is>
      </c>
      <c r="AB74" s="181" t="inlineStr">
        <is>
          <t xml:space="preserve">npc.phase-spider</t>
        </is>
      </c>
      <c r="AC74" s="181" t="inlineStr">
        <is>
          <t xml:space="preserve">creatures</t>
        </is>
      </c>
      <c r="AD74" s="181" t="inlineStr">
        <is>
          <t xml:space="preserve">phase-spider.webp</t>
        </is>
      </c>
      <c r="AE74" s="181" t="inlineStr">
        <is>
          <t xml:space="preserve">art/creatures/phase-spider.webp</t>
        </is>
      </c>
      <c r="AF74" s="181" t="inlineStr">
        <is>
          <t xml:space="preserve">grid=2x2; scale=1.0; rotation=0; lock_rotation=False; ring=False; dynamic_ring=False</t>
        </is>
      </c>
      <c r="AK74" s="181" t="inlineStr">
        <is>
          <t xml:space="preserve">generic-sheet-01.png#2b0c44d077d651709fcacc8845c25417815d2df882af4aeeb2fda092cf3554b9</t>
        </is>
      </c>
      <c r="AL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Phase Spider.
Huge (14 ft long), a biting head, tough leathery hide, visible venom apparatus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 s="181" t="inlineStr">
        <is>
          <t xml:space="preserve">145872be0b8faf0b69aedf778968c633721bd7c821e54b0a05aabb9537f16679</t>
        </is>
      </c>
      <c r="AP74" s="444" t="inlineStr">
        <is>
          <t xml:space="preserve">not_reviewed</t>
        </is>
      </c>
      <c r="AU74" s="181" t="inlineStr">
        <is>
          <t xml:space="preserve">none</t>
        </is>
      </c>
      <c r="AW74" s="181" t="inlineStr">
        <is>
          <t xml:space="preserve">placeholder library icon today — this is the real art gap</t>
        </is>
      </c>
      <c r="BA74" s="129">
        <v>1024</v>
      </c>
      <c r="BB74" s="129">
        <v>800</v>
      </c>
    </row>
    <row r="75">
      <c r="A75" s="181" t="inlineStr">
        <is>
          <t xml:space="preserve">JOB-0072</t>
        </is>
      </c>
      <c r="C75" s="181" t="inlineStr">
        <is>
          <t xml:space="preserve">npc-pit-fiend</t>
        </is>
      </c>
      <c r="D75" s="181" t="inlineStr">
        <is>
          <t xml:space="preserve">base</t>
        </is>
      </c>
      <c r="E75" s="181">
        <v>2</v>
      </c>
      <c r="F75" s="181" t="inlineStr">
        <is>
          <t xml:space="preserve">Pit Fiend</t>
        </is>
      </c>
      <c r="G75" s="181" t="inlineStr">
        <is>
          <t xml:space="preserve">Pit Fiend</t>
        </is>
      </c>
      <c r="H75" s="181" t="inlineStr">
        <is>
          <t xml:space="preserve">creature</t>
        </is>
      </c>
      <c r="I75" s="181" t="inlineStr">
        <is>
          <t xml:space="preserve">monster</t>
        </is>
      </c>
      <c r="J75" s="181" t="inlineStr">
        <is>
          <t xml:space="preserve">fantasy-d20</t>
        </is>
      </c>
      <c r="K75" s="181" t="inlineStr">
        <is>
          <t xml:space="preserve">generic</t>
        </is>
      </c>
      <c r="L75" s="181" t="inlineStr">
        <is>
          <t xml:space="preserve">2-high</t>
        </is>
      </c>
      <c r="M75" s="181" t="inlineStr">
        <is>
          <t xml:space="preserve">prompt_ready</t>
        </is>
      </c>
      <c r="N75" s="181" t="inlineStr">
        <is>
          <t xml:space="preserve">unlocked</t>
        </is>
      </c>
      <c r="O75" s="181" t="inlineStr">
        <is>
          <t xml:space="preserve">dakk</t>
        </is>
      </c>
      <c r="P75" s="181" t="inlineStr">
        <is>
          <t xml:space="preserve">standing-figure</t>
        </is>
      </c>
      <c r="R75" s="181" t="inlineStr">
        <is>
          <t xml:space="preserve">token_texture</t>
        </is>
      </c>
      <c r="S75" s="181">
        <v>1</v>
      </c>
      <c r="T75" s="181" t="inlineStr">
        <is>
          <t xml:space="preserve">Large (12 ft tall), massively built, four heavy clawed forelimbs plus a biting head, sheathed in fused armour plating, a flier, carrying crafted gear, visible venom apparatus</t>
        </is>
      </c>
      <c r="U75" s="181" t="inlineStr">
        <is>
          <t xml:space="preserve">one bite; one tail; one claw; carried weapons as described.</t>
        </is>
      </c>
      <c r="V75" s="181" t="inlineStr">
        <is>
          <t xml:space="preserve">the complete creature from head to feet or tail; every limb described</t>
        </is>
      </c>
      <c r="W75" s="181" t="inlineStr">
        <is>
          <t xml:space="preserve">ground; floor plane; cast shadow; base; token ring; scenery; text; a second creature; a companion animal unless described; extra or missing limbs; bird's-eye view; top-down view</t>
        </is>
      </c>
      <c r="X75" s="181" t="inlineStr">
        <is>
          <t xml:space="preserve">large — noticeably bigger and heavier than a human, still one grid square</t>
        </is>
      </c>
      <c r="Y75" s="181">
        <v>8</v>
      </c>
      <c r="Z75" s="181" t="inlineStr">
        <is>
          <t xml:space="preserve">masters/creatures</t>
        </is>
      </c>
      <c r="AA75" s="181" t="inlineStr">
        <is>
          <t xml:space="preserve">pit-fiend</t>
        </is>
      </c>
      <c r="AB75" s="181" t="inlineStr">
        <is>
          <t xml:space="preserve">npc.pit-fiend</t>
        </is>
      </c>
      <c r="AC75" s="181" t="inlineStr">
        <is>
          <t xml:space="preserve">creatures</t>
        </is>
      </c>
      <c r="AD75" s="181" t="inlineStr">
        <is>
          <t xml:space="preserve">pit-fiend.webp</t>
        </is>
      </c>
      <c r="AE75" s="181" t="inlineStr">
        <is>
          <t xml:space="preserve">art/creatures/pit-fiend.webp</t>
        </is>
      </c>
      <c r="AF75" s="181" t="inlineStr">
        <is>
          <t xml:space="preserve">grid=1x1; scale=1.0; rotation=0; lock_rotation=False; ring=False; dynamic_ring=False</t>
        </is>
      </c>
      <c r="AK75" s="181" t="inlineStr">
        <is>
          <t xml:space="preserve">generic-sheet-01.png#2b0c44d077d651709fcacc8845c25417815d2df882af4aeeb2fda092cf3554b9</t>
        </is>
      </c>
      <c r="AL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Pit Fiend.
Large (12 ft tall), massively built, four heavy clawed forelimbs plus a biting head, sheathed in fused armour plating, a flier, carrying crafted gear, visible venom apparatus
ACCURACY
Anatomy/count constraints: one bite; one tail; one claw;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 s="181" t="inlineStr">
        <is>
          <t xml:space="preserve">512007f598c557d2a45a7cdd98ba38c24fa9ce10d34478c7ffe7d7ffff8a27b7</t>
        </is>
      </c>
      <c r="AP75" s="444" t="inlineStr">
        <is>
          <t xml:space="preserve">not_reviewed</t>
        </is>
      </c>
      <c r="AU75" s="181" t="inlineStr">
        <is>
          <t xml:space="preserve">none</t>
        </is>
      </c>
      <c r="AW75" s="181" t="inlineStr">
        <is>
          <t xml:space="preserve">placeholder library icon today — this is the real art gap</t>
        </is>
      </c>
      <c r="BA75" s="129">
        <v>1024</v>
      </c>
      <c r="BB75" s="129">
        <v>400</v>
      </c>
    </row>
    <row r="76">
      <c r="A76" s="181" t="inlineStr">
        <is>
          <t xml:space="preserve">JOB-0073</t>
        </is>
      </c>
      <c r="C76" s="181" t="inlineStr">
        <is>
          <t xml:space="preserve">npc-pixie</t>
        </is>
      </c>
      <c r="D76" s="181" t="inlineStr">
        <is>
          <t xml:space="preserve">base</t>
        </is>
      </c>
      <c r="E76" s="181">
        <v>2</v>
      </c>
      <c r="F76" s="181" t="inlineStr">
        <is>
          <t xml:space="preserve">Pixie</t>
        </is>
      </c>
      <c r="G76" s="181" t="inlineStr">
        <is>
          <t xml:space="preserve">Pixie</t>
        </is>
      </c>
      <c r="H76" s="181" t="inlineStr">
        <is>
          <t xml:space="preserve">creature</t>
        </is>
      </c>
      <c r="I76" s="181" t="inlineStr">
        <is>
          <t xml:space="preserve">monster</t>
        </is>
      </c>
      <c r="J76" s="181" t="inlineStr">
        <is>
          <t xml:space="preserve">fantasy-d20</t>
        </is>
      </c>
      <c r="K76" s="181" t="inlineStr">
        <is>
          <t xml:space="preserve">generic</t>
        </is>
      </c>
      <c r="L76" s="181" t="inlineStr">
        <is>
          <t xml:space="preserve">2-high</t>
        </is>
      </c>
      <c r="M76" s="181" t="inlineStr">
        <is>
          <t xml:space="preserve">prompt_ready</t>
        </is>
      </c>
      <c r="N76" s="181" t="inlineStr">
        <is>
          <t xml:space="preserve">unlocked</t>
        </is>
      </c>
      <c r="O76" s="181" t="inlineStr">
        <is>
          <t xml:space="preserve">dakk</t>
        </is>
      </c>
      <c r="P76" s="181" t="inlineStr">
        <is>
          <t xml:space="preserve">standing-figure</t>
        </is>
      </c>
      <c r="R76" s="181" t="inlineStr">
        <is>
          <t xml:space="preserve">token_texture</t>
        </is>
      </c>
      <c r="S76" s="181">
        <v>1</v>
      </c>
      <c r="T76" s="181" t="inlineStr">
        <is>
          <t xml:space="preserve">Tiny (1 ft tall), armed with carried weapons, hard scaled or chitinous shell, a flier, carrying crafted gear, ground-matching patterning, muted olive-and-bark colouring</t>
        </is>
      </c>
      <c r="U76" s="181" t="inlineStr">
        <is>
          <t xml:space="preserve">carried weapons as described.</t>
        </is>
      </c>
      <c r="V76" s="181" t="inlineStr">
        <is>
          <t xml:space="preserve">the complete creature from head to feet or tail; every limb described</t>
        </is>
      </c>
      <c r="W76" s="181" t="inlineStr">
        <is>
          <t xml:space="preserve">ground; floor plane; cast shadow; base; token ring; scenery; text; a second creature; a companion animal unless described; extra or missing limbs; bird's-eye view; top-down view</t>
        </is>
      </c>
      <c r="X76" s="181" t="inlineStr">
        <is>
          <t xml:space="preserve">tiny — a fraction of human height</t>
        </is>
      </c>
      <c r="Y76" s="181">
        <v>8</v>
      </c>
      <c r="Z76" s="181" t="inlineStr">
        <is>
          <t xml:space="preserve">masters/creatures</t>
        </is>
      </c>
      <c r="AA76" s="181" t="inlineStr">
        <is>
          <t xml:space="preserve">pixie</t>
        </is>
      </c>
      <c r="AB76" s="181" t="inlineStr">
        <is>
          <t xml:space="preserve">npc.pixie</t>
        </is>
      </c>
      <c r="AC76" s="181" t="inlineStr">
        <is>
          <t xml:space="preserve">creatures</t>
        </is>
      </c>
      <c r="AD76" s="181" t="inlineStr">
        <is>
          <t xml:space="preserve">pixie.webp</t>
        </is>
      </c>
      <c r="AE76" s="181" t="inlineStr">
        <is>
          <t xml:space="preserve">art/creatures/pixie.webp</t>
        </is>
      </c>
      <c r="AF76" s="181" t="inlineStr">
        <is>
          <t xml:space="preserve">grid=1x1; scale=1.0; rotation=0; lock_rotation=False; ring=False; dynamic_ring=False</t>
        </is>
      </c>
      <c r="AK76" s="181" t="inlineStr">
        <is>
          <t xml:space="preserve">generic-sheet-01.png#2b0c44d077d651709fcacc8845c25417815d2df882af4aeeb2fda092cf3554b9</t>
        </is>
      </c>
      <c r="AL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Pixie.
Tiny (1 ft tall), armed with carried weapons, hard scaled or chitinous shell, a flier, carrying crafted gear, ground-matching patterning, muted olive-and-bark colouring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 s="181" t="inlineStr">
        <is>
          <t xml:space="preserve">19e1d1d7c22130aaa9671d00cd234dbccfa49119786c9f53235e1e7967defa6c</t>
        </is>
      </c>
      <c r="AP76" s="444" t="inlineStr">
        <is>
          <t xml:space="preserve">not_reviewed</t>
        </is>
      </c>
      <c r="AU76" s="181" t="inlineStr">
        <is>
          <t xml:space="preserve">none</t>
        </is>
      </c>
      <c r="AW76" s="181" t="inlineStr">
        <is>
          <t xml:space="preserve">placeholder library icon today — this is the real art gap</t>
        </is>
      </c>
      <c r="BA76" s="129">
        <v>1024</v>
      </c>
      <c r="BB76" s="129">
        <v>400</v>
      </c>
    </row>
    <row r="77">
      <c r="A77" s="181" t="inlineStr">
        <is>
          <t xml:space="preserve">JOB-0074</t>
        </is>
      </c>
      <c r="C77" s="181" t="inlineStr">
        <is>
          <t xml:space="preserve">npc-rakshasa</t>
        </is>
      </c>
      <c r="D77" s="181" t="inlineStr">
        <is>
          <t xml:space="preserve">base</t>
        </is>
      </c>
      <c r="E77" s="181">
        <v>2</v>
      </c>
      <c r="F77" s="181" t="inlineStr">
        <is>
          <t xml:space="preserve">Rakshasa</t>
        </is>
      </c>
      <c r="G77" s="181" t="inlineStr">
        <is>
          <t xml:space="preserve">Rakshasa</t>
        </is>
      </c>
      <c r="H77" s="181" t="inlineStr">
        <is>
          <t xml:space="preserve">creature</t>
        </is>
      </c>
      <c r="I77" s="181" t="inlineStr">
        <is>
          <t xml:space="preserve">monster</t>
        </is>
      </c>
      <c r="J77" s="181" t="inlineStr">
        <is>
          <t xml:space="preserve">fantasy-d20</t>
        </is>
      </c>
      <c r="K77" s="181" t="inlineStr">
        <is>
          <t xml:space="preserve">generic</t>
        </is>
      </c>
      <c r="L77" s="181" t="inlineStr">
        <is>
          <t xml:space="preserve">2-high</t>
        </is>
      </c>
      <c r="M77" s="181" t="inlineStr">
        <is>
          <t xml:space="preserve">prompt_ready</t>
        </is>
      </c>
      <c r="N77" s="181" t="inlineStr">
        <is>
          <t xml:space="preserve">unlocked</t>
        </is>
      </c>
      <c r="O77" s="181" t="inlineStr">
        <is>
          <t xml:space="preserve">dakk</t>
        </is>
      </c>
      <c r="P77" s="181" t="inlineStr">
        <is>
          <t xml:space="preserve">standing-figure</t>
        </is>
      </c>
      <c r="R77" s="181" t="inlineStr">
        <is>
          <t xml:space="preserve">token_texture</t>
        </is>
      </c>
      <c r="S77" s="181">
        <v>1</v>
      </c>
      <c r="T77" s="181" t="inlineStr">
        <is>
          <t xml:space="preserve">A rakshasa: a tiger-headed humanoid with orange striped fur, two arms and two legs, dressed in rich silk robes and gold jewellery, its two hands well formed but set on backwards so the palms face away from the body and the thumbs point outward, sly and regal, rendered with a crisp painted outline</t>
        </is>
      </c>
      <c r="U77" s="181" t="inlineStr">
        <is>
          <t xml:space="preserve">limb count exactly as the brief describes; no extra heads, limbs or tails; no emphasised natural weapons.</t>
        </is>
      </c>
      <c r="V77" s="181" t="inlineStr">
        <is>
          <t xml:space="preserve">the complete creature from head to feet or tail; every limb described</t>
        </is>
      </c>
      <c r="W77" s="181" t="inlineStr">
        <is>
          <t xml:space="preserve">ground; floor plane; cast shadow; base; token ring; scenery; text; a second creature; a companion animal unless described; extra or missing limbs; bird's-eye view; top-down view</t>
        </is>
      </c>
      <c r="X77" s="181" t="inlineStr">
        <is>
          <t xml:space="preserve">man-sized</t>
        </is>
      </c>
      <c r="Y77" s="181">
        <v>8</v>
      </c>
      <c r="Z77" s="181" t="inlineStr">
        <is>
          <t xml:space="preserve">masters/creatures</t>
        </is>
      </c>
      <c r="AA77" s="181" t="inlineStr">
        <is>
          <t xml:space="preserve">rakshasa</t>
        </is>
      </c>
      <c r="AB77" s="181" t="inlineStr">
        <is>
          <t xml:space="preserve">npc.rakshasa</t>
        </is>
      </c>
      <c r="AC77" s="181" t="inlineStr">
        <is>
          <t xml:space="preserve">creatures</t>
        </is>
      </c>
      <c r="AD77" s="181" t="inlineStr">
        <is>
          <t xml:space="preserve">rakshasa.webp</t>
        </is>
      </c>
      <c r="AE77" s="181" t="inlineStr">
        <is>
          <t xml:space="preserve">art/creatures/rakshasa.webp</t>
        </is>
      </c>
      <c r="AF77" s="181" t="inlineStr">
        <is>
          <t xml:space="preserve">grid=1x1; scale=1.0; rotation=0; lock_rotation=False; ring=False; dynamic_ring=False</t>
        </is>
      </c>
      <c r="AK77" s="181" t="inlineStr">
        <is>
          <t xml:space="preserve">generic-sheet-01.png#2b0c44d077d651709fcacc8845c25417815d2df882af4aeeb2fda092cf3554b9</t>
        </is>
      </c>
      <c r="AL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Rakshasa.
A rakshasa: a tiger-headed humanoid with orange striped fur, two arms and two legs, dressed in rich silk robes and gold jewellery, its two hands well formed but set on backwards so the palms face away from the body and the thumbs point outward, sly and regal,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 s="181" t="inlineStr">
        <is>
          <t xml:space="preserve">c4ee0a1168737849730f2a092e6a763f6ead2ebb89d0aa0c6fcda2e17e5f2236</t>
        </is>
      </c>
      <c r="AP77" s="444" t="inlineStr">
        <is>
          <t xml:space="preserve">not_reviewed</t>
        </is>
      </c>
      <c r="AU77" s="181" t="inlineStr">
        <is>
          <t xml:space="preserve">none</t>
        </is>
      </c>
      <c r="AW77" s="181" t="inlineStr">
        <is>
          <t xml:space="preserve">placeholder library icon today — this is the real art gap</t>
        </is>
      </c>
      <c r="BA77" s="129">
        <v>1024</v>
      </c>
      <c r="BB77" s="129">
        <v>400</v>
      </c>
    </row>
    <row r="78">
      <c r="A78" s="181" t="inlineStr">
        <is>
          <t xml:space="preserve">JOB-0075</t>
        </is>
      </c>
      <c r="C78" s="181" t="inlineStr">
        <is>
          <t xml:space="preserve">npc-remorhaz</t>
        </is>
      </c>
      <c r="D78" s="181" t="inlineStr">
        <is>
          <t xml:space="preserve">base</t>
        </is>
      </c>
      <c r="E78" s="181">
        <v>2</v>
      </c>
      <c r="F78" s="181" t="inlineStr">
        <is>
          <t xml:space="preserve">Remorhaz</t>
        </is>
      </c>
      <c r="G78" s="181" t="inlineStr">
        <is>
          <t xml:space="preserve">Remorhaz</t>
        </is>
      </c>
      <c r="H78" s="181" t="inlineStr">
        <is>
          <t xml:space="preserve">creature</t>
        </is>
      </c>
      <c r="I78" s="181" t="inlineStr">
        <is>
          <t xml:space="preserve">monster</t>
        </is>
      </c>
      <c r="J78" s="181" t="inlineStr">
        <is>
          <t xml:space="preserve">fantasy-d20</t>
        </is>
      </c>
      <c r="K78" s="181" t="inlineStr">
        <is>
          <t xml:space="preserve">generic</t>
        </is>
      </c>
      <c r="L78" s="181" t="inlineStr">
        <is>
          <t xml:space="preserve">2-high</t>
        </is>
      </c>
      <c r="M78" s="181" t="inlineStr">
        <is>
          <t xml:space="preserve">prompt_ready</t>
        </is>
      </c>
      <c r="N78" s="181" t="inlineStr">
        <is>
          <t xml:space="preserve">unlocked</t>
        </is>
      </c>
      <c r="O78" s="181" t="inlineStr">
        <is>
          <t xml:space="preserve">dakk</t>
        </is>
      </c>
      <c r="P78" s="181" t="inlineStr">
        <is>
          <t xml:space="preserve">standing-figure</t>
        </is>
      </c>
      <c r="R78" s="181" t="inlineStr">
        <is>
          <t xml:space="preserve">token_texture</t>
        </is>
      </c>
      <c r="S78" s="181">
        <v>1</v>
      </c>
      <c r="T78" s="181" t="inlineStr">
        <is>
          <t xml:space="preserve">A remorhaz: a long segmented insect-like worm forty feet long with a chitinous blue-white body, MANY pairs of short legs along its whole length, broad lateral fins flaring behind a horned head with great mandibles, bands of orange heat painted as solid colour between the plates of its back, no wings, rendered with a crisp painted outline</t>
        </is>
      </c>
      <c r="U78" s="181" t="inlineStr">
        <is>
          <t xml:space="preserve">limb count exactly as the brief describes; no extra heads, limbs or tails; no emphasised natural weapons.</t>
        </is>
      </c>
      <c r="V78" s="181" t="inlineStr">
        <is>
          <t xml:space="preserve">the complete creature from head to feet or tail; every limb described</t>
        </is>
      </c>
      <c r="W78" s="181" t="inlineStr">
        <is>
          <t xml:space="preserve">ground; floor plane; cast shadow; base; token ring; scenery; text; a second creature; a companion animal unless described; extra or missing limbs; bird's-eye view; top-down view</t>
        </is>
      </c>
      <c r="X78" s="181" t="inlineStr">
        <is>
          <t xml:space="preserve">huge — occupies two grid squares across, towering over a human</t>
        </is>
      </c>
      <c r="Y78" s="181">
        <v>8</v>
      </c>
      <c r="Z78" s="181" t="inlineStr">
        <is>
          <t xml:space="preserve">masters/creatures</t>
        </is>
      </c>
      <c r="AA78" s="181" t="inlineStr">
        <is>
          <t xml:space="preserve">remorhaz</t>
        </is>
      </c>
      <c r="AB78" s="181" t="inlineStr">
        <is>
          <t xml:space="preserve">npc.remorhaz</t>
        </is>
      </c>
      <c r="AC78" s="181" t="inlineStr">
        <is>
          <t xml:space="preserve">creatures</t>
        </is>
      </c>
      <c r="AD78" s="181" t="inlineStr">
        <is>
          <t xml:space="preserve">remorhaz.webp</t>
        </is>
      </c>
      <c r="AE78" s="181" t="inlineStr">
        <is>
          <t xml:space="preserve">art/creatures/remorhaz.webp</t>
        </is>
      </c>
      <c r="AF78" s="181" t="inlineStr">
        <is>
          <t xml:space="preserve">grid=2x2; scale=1.0; rotation=0; lock_rotation=False; ring=False; dynamic_ring=False</t>
        </is>
      </c>
      <c r="AK78" s="181" t="inlineStr">
        <is>
          <t xml:space="preserve">generic-sheet-01.png#2b0c44d077d651709fcacc8845c25417815d2df882af4aeeb2fda092cf3554b9</t>
        </is>
      </c>
      <c r="AL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Remorhaz.
A remorhaz: a long segmented insect-like worm forty feet long with a chitinous blue-white body, MANY pairs of short legs along its whole length, broad lateral fins flaring behind a horned head with great mandibles, bands of orange heat painted as solid colour between the plates of its back, no wings,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 s="181" t="inlineStr">
        <is>
          <t xml:space="preserve">f965360cc32c1d96468d89618063ef89c6172f498aaeea55fe2e48c08af5528d</t>
        </is>
      </c>
      <c r="AP78" s="444" t="inlineStr">
        <is>
          <t xml:space="preserve">not_reviewed</t>
        </is>
      </c>
      <c r="AU78" s="181" t="inlineStr">
        <is>
          <t xml:space="preserve">none</t>
        </is>
      </c>
      <c r="AW78" s="181" t="inlineStr">
        <is>
          <t xml:space="preserve">placeholder library icon today — this is the real art gap</t>
        </is>
      </c>
      <c r="BA78" s="129">
        <v>1024</v>
      </c>
      <c r="BB78" s="129">
        <v>800</v>
      </c>
    </row>
    <row r="79">
      <c r="A79" s="181" t="inlineStr">
        <is>
          <t xml:space="preserve">JOB-0076</t>
        </is>
      </c>
      <c r="C79" s="181" t="inlineStr">
        <is>
          <t xml:space="preserve">npc-salamander</t>
        </is>
      </c>
      <c r="D79" s="181" t="inlineStr">
        <is>
          <t xml:space="preserve">base</t>
        </is>
      </c>
      <c r="E79" s="181">
        <v>2</v>
      </c>
      <c r="F79" s="181" t="inlineStr">
        <is>
          <t xml:space="preserve">Salamander</t>
        </is>
      </c>
      <c r="G79" s="181" t="inlineStr">
        <is>
          <t xml:space="preserve">Salamander</t>
        </is>
      </c>
      <c r="H79" s="181" t="inlineStr">
        <is>
          <t xml:space="preserve">creature</t>
        </is>
      </c>
      <c r="I79" s="181" t="inlineStr">
        <is>
          <t xml:space="preserve">monster</t>
        </is>
      </c>
      <c r="J79" s="181" t="inlineStr">
        <is>
          <t xml:space="preserve">fantasy-d20</t>
        </is>
      </c>
      <c r="K79" s="181" t="inlineStr">
        <is>
          <t xml:space="preserve">generic</t>
        </is>
      </c>
      <c r="L79" s="181" t="inlineStr">
        <is>
          <t xml:space="preserve">2-high</t>
        </is>
      </c>
      <c r="M79" s="181" t="inlineStr">
        <is>
          <t xml:space="preserve">prompt_ready</t>
        </is>
      </c>
      <c r="N79" s="181" t="inlineStr">
        <is>
          <t xml:space="preserve">unlocked</t>
        </is>
      </c>
      <c r="O79" s="181" t="inlineStr">
        <is>
          <t xml:space="preserve">dakk</t>
        </is>
      </c>
      <c r="P79" s="181" t="inlineStr">
        <is>
          <t xml:space="preserve">standing-figure</t>
        </is>
      </c>
      <c r="R79" s="181" t="inlineStr">
        <is>
          <t xml:space="preserve">token_texture</t>
        </is>
      </c>
      <c r="S79" s="181">
        <v>1</v>
      </c>
      <c r="T79" s="181" t="inlineStr">
        <is>
          <t xml:space="preserve">A salamander: a fiery being with the muscular red-orange upper body of a man, two arms holding a long spear, over a long coiling SERPENT LOWER BODY with no legs, a crest of fiery spines along its back and small horns, its scales painted in glowing oranges and reds as solid colour, rendered with a crisp painted outline</t>
        </is>
      </c>
      <c r="U79" s="181" t="inlineStr">
        <is>
          <t xml:space="preserve">limb count exactly as the brief describes; no extra heads, limbs or tails; no emphasised natural weapons.</t>
        </is>
      </c>
      <c r="V79" s="181" t="inlineStr">
        <is>
          <t xml:space="preserve">the complete creature from head to feet or tail; every limb described</t>
        </is>
      </c>
      <c r="W79" s="181" t="inlineStr">
        <is>
          <t xml:space="preserve">ground; floor plane; cast shadow; base; token ring; scenery; text; a second creature; a companion animal unless described; extra or missing limbs; bird's-eye view; top-down view</t>
        </is>
      </c>
      <c r="X79" s="181" t="inlineStr">
        <is>
          <t xml:space="preserve">man-sized</t>
        </is>
      </c>
      <c r="Y79" s="181">
        <v>8</v>
      </c>
      <c r="Z79" s="181" t="inlineStr">
        <is>
          <t xml:space="preserve">masters/creatures</t>
        </is>
      </c>
      <c r="AA79" s="181" t="inlineStr">
        <is>
          <t xml:space="preserve">salamander</t>
        </is>
      </c>
      <c r="AB79" s="181" t="inlineStr">
        <is>
          <t xml:space="preserve">npc.salamander</t>
        </is>
      </c>
      <c r="AC79" s="181" t="inlineStr">
        <is>
          <t xml:space="preserve">creatures</t>
        </is>
      </c>
      <c r="AD79" s="181" t="inlineStr">
        <is>
          <t xml:space="preserve">salamander.webp</t>
        </is>
      </c>
      <c r="AE79" s="181" t="inlineStr">
        <is>
          <t xml:space="preserve">art/creatures/salamander.webp</t>
        </is>
      </c>
      <c r="AF79" s="181" t="inlineStr">
        <is>
          <t xml:space="preserve">grid=1x1; scale=1.0; rotation=0; lock_rotation=False; ring=False; dynamic_ring=False</t>
        </is>
      </c>
      <c r="AK79" s="181" t="inlineStr">
        <is>
          <t xml:space="preserve">generic-sheet-01.png#2b0c44d077d651709fcacc8845c25417815d2df882af4aeeb2fda092cf3554b9</t>
        </is>
      </c>
      <c r="AL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Salamander.
A salamander: a fiery being with the muscular red-orange upper body of a man, two arms holding a long spear, over a long coiling SERPENT LOWER BODY with no legs, a crest of fiery spines along its back and small horns, its scales painted in glowing oranges and reds as solid colour,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 s="181" t="inlineStr">
        <is>
          <t xml:space="preserve">c5e1ab87002f123971c9bfe8d2a65b4ee557f034a668ee321baa9d86c92615b3</t>
        </is>
      </c>
      <c r="AP79" s="444" t="inlineStr">
        <is>
          <t xml:space="preserve">not_reviewed</t>
        </is>
      </c>
      <c r="AU79" s="181" t="inlineStr">
        <is>
          <t xml:space="preserve">none</t>
        </is>
      </c>
      <c r="AW79" s="181" t="inlineStr">
        <is>
          <t xml:space="preserve">placeholder library icon today — this is the real art gap</t>
        </is>
      </c>
      <c r="BA79" s="129">
        <v>1024</v>
      </c>
      <c r="BB79" s="129">
        <v>400</v>
      </c>
    </row>
    <row r="80">
      <c r="A80" s="181" t="inlineStr">
        <is>
          <t xml:space="preserve">JOB-0077</t>
        </is>
      </c>
      <c r="C80" s="181" t="inlineStr">
        <is>
          <t xml:space="preserve">npc-satyr</t>
        </is>
      </c>
      <c r="D80" s="181" t="inlineStr">
        <is>
          <t xml:space="preserve">base</t>
        </is>
      </c>
      <c r="E80" s="181">
        <v>2</v>
      </c>
      <c r="F80" s="181" t="inlineStr">
        <is>
          <t xml:space="preserve">Satyr</t>
        </is>
      </c>
      <c r="G80" s="181" t="inlineStr">
        <is>
          <t xml:space="preserve">Satyr</t>
        </is>
      </c>
      <c r="H80" s="181" t="inlineStr">
        <is>
          <t xml:space="preserve">creature</t>
        </is>
      </c>
      <c r="I80" s="181" t="inlineStr">
        <is>
          <t xml:space="preserve">monster</t>
        </is>
      </c>
      <c r="J80" s="181" t="inlineStr">
        <is>
          <t xml:space="preserve">fantasy-d20</t>
        </is>
      </c>
      <c r="K80" s="181" t="inlineStr">
        <is>
          <t xml:space="preserve">generic</t>
        </is>
      </c>
      <c r="L80" s="181" t="inlineStr">
        <is>
          <t xml:space="preserve">2-high</t>
        </is>
      </c>
      <c r="M80" s="181" t="inlineStr">
        <is>
          <t xml:space="preserve">prompt_ready</t>
        </is>
      </c>
      <c r="N80" s="181" t="inlineStr">
        <is>
          <t xml:space="preserve">unlocked</t>
        </is>
      </c>
      <c r="O80" s="181" t="inlineStr">
        <is>
          <t xml:space="preserve">dakk</t>
        </is>
      </c>
      <c r="P80" s="181" t="inlineStr">
        <is>
          <t xml:space="preserve">standing-figure</t>
        </is>
      </c>
      <c r="R80" s="181" t="inlineStr">
        <is>
          <t xml:space="preserve">token_texture</t>
        </is>
      </c>
      <c r="S80" s="181">
        <v>1</v>
      </c>
      <c r="T80" s="181" t="inlineStr">
        <is>
          <t xml:space="preserve">Man-sized (5 ft tall), a forward-pointing horn, hard scaled or chitinous shell, long running legs, carrying crafted gear, muted olive-and-bark colouring</t>
        </is>
      </c>
      <c r="U80" s="181" t="inlineStr">
        <is>
          <t xml:space="preserve">one horn; carried weapons as described.</t>
        </is>
      </c>
      <c r="V80" s="181" t="inlineStr">
        <is>
          <t xml:space="preserve">the complete creature from head to feet or tail; every limb described</t>
        </is>
      </c>
      <c r="W80" s="181" t="inlineStr">
        <is>
          <t xml:space="preserve">ground; floor plane; cast shadow; base; token ring; scenery; text; a second creature; a companion animal unless described; extra or missing limbs; bird's-eye view; top-down view</t>
        </is>
      </c>
      <c r="X80" s="181" t="inlineStr">
        <is>
          <t xml:space="preserve">man-sized</t>
        </is>
      </c>
      <c r="Y80" s="181">
        <v>8</v>
      </c>
      <c r="Z80" s="181" t="inlineStr">
        <is>
          <t xml:space="preserve">masters/creatures</t>
        </is>
      </c>
      <c r="AA80" s="181" t="inlineStr">
        <is>
          <t xml:space="preserve">satyr</t>
        </is>
      </c>
      <c r="AB80" s="181" t="inlineStr">
        <is>
          <t xml:space="preserve">npc.satyr</t>
        </is>
      </c>
      <c r="AC80" s="181" t="inlineStr">
        <is>
          <t xml:space="preserve">creatures</t>
        </is>
      </c>
      <c r="AD80" s="181" t="inlineStr">
        <is>
          <t xml:space="preserve">satyr.webp</t>
        </is>
      </c>
      <c r="AE80" s="181" t="inlineStr">
        <is>
          <t xml:space="preserve">art/creatures/satyr.webp</t>
        </is>
      </c>
      <c r="AF80" s="181" t="inlineStr">
        <is>
          <t xml:space="preserve">grid=1x1; scale=1.0; rotation=0; lock_rotation=False; ring=False; dynamic_ring=False</t>
        </is>
      </c>
      <c r="AK80" s="181" t="inlineStr">
        <is>
          <t xml:space="preserve">generic-sheet-01.png#2b0c44d077d651709fcacc8845c25417815d2df882af4aeeb2fda092cf3554b9</t>
        </is>
      </c>
      <c r="AL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Satyr.
Man-sized (5 ft tall), a forward-pointing horn, hard scaled or chitinous shell, long running legs, carrying crafted gear, muted olive-and-bark colouring
ACCURACY
Anatomy/count constraints: one horn;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 s="181" t="inlineStr">
        <is>
          <t xml:space="preserve">d6cfdbdee73f68ca342af675bcc38d14f3969b34f04aa201d728805f3741552c</t>
        </is>
      </c>
      <c r="AP80" s="444" t="inlineStr">
        <is>
          <t xml:space="preserve">not_reviewed</t>
        </is>
      </c>
      <c r="AU80" s="181" t="inlineStr">
        <is>
          <t xml:space="preserve">none</t>
        </is>
      </c>
      <c r="AW80" s="181" t="inlineStr">
        <is>
          <t xml:space="preserve">placeholder library icon today — this is the real art gap</t>
        </is>
      </c>
      <c r="BA80" s="129">
        <v>1024</v>
      </c>
      <c r="BB80" s="129">
        <v>400</v>
      </c>
    </row>
    <row r="81">
      <c r="A81" s="181" t="inlineStr">
        <is>
          <t xml:space="preserve">JOB-0078</t>
        </is>
      </c>
      <c r="C81" s="181" t="inlineStr">
        <is>
          <t xml:space="preserve">npc-shadow</t>
        </is>
      </c>
      <c r="D81" s="181" t="inlineStr">
        <is>
          <t xml:space="preserve">base</t>
        </is>
      </c>
      <c r="E81" s="181">
        <v>2</v>
      </c>
      <c r="F81" s="181" t="inlineStr">
        <is>
          <t xml:space="preserve">Shadow</t>
        </is>
      </c>
      <c r="G81" s="181" t="inlineStr">
        <is>
          <t xml:space="preserve">Shadow</t>
        </is>
      </c>
      <c r="H81" s="181" t="inlineStr">
        <is>
          <t xml:space="preserve">creature</t>
        </is>
      </c>
      <c r="I81" s="181" t="inlineStr">
        <is>
          <t xml:space="preserve">monster</t>
        </is>
      </c>
      <c r="J81" s="181" t="inlineStr">
        <is>
          <t xml:space="preserve">fantasy-d20</t>
        </is>
      </c>
      <c r="K81" s="181" t="inlineStr">
        <is>
          <t xml:space="preserve">generic</t>
        </is>
      </c>
      <c r="L81" s="181" t="inlineStr">
        <is>
          <t xml:space="preserve">2-high</t>
        </is>
      </c>
      <c r="M81" s="181" t="inlineStr">
        <is>
          <t xml:space="preserve">prompt_ready</t>
        </is>
      </c>
      <c r="N81" s="181" t="inlineStr">
        <is>
          <t xml:space="preserve">unlocked</t>
        </is>
      </c>
      <c r="O81" s="181" t="inlineStr">
        <is>
          <t xml:space="preserve">dakk</t>
        </is>
      </c>
      <c r="P81" s="181" t="inlineStr">
        <is>
          <t xml:space="preserve">standing-figure</t>
        </is>
      </c>
      <c r="R81" s="181" t="inlineStr">
        <is>
          <t xml:space="preserve">token_texture</t>
        </is>
      </c>
      <c r="S81" s="181">
        <v>1</v>
      </c>
      <c r="T81" s="181" t="inlineStr">
        <is>
          <t xml:space="preserve">Man-sized (6 ft tall), a bare touch — no weapon and no limb, the contact itself is the attack, tough leathery hide</t>
        </is>
      </c>
      <c r="U81" s="181" t="inlineStr">
        <is>
          <t xml:space="preserve">one touch.</t>
        </is>
      </c>
      <c r="V81" s="181" t="inlineStr">
        <is>
          <t xml:space="preserve">the complete creature from head to feet or tail; every limb described</t>
        </is>
      </c>
      <c r="W81" s="181" t="inlineStr">
        <is>
          <t xml:space="preserve">ground; floor plane; cast shadow; base; token ring; scenery; text; a second creature; a companion animal unless described; extra or missing limbs; bird's-eye view; top-down view</t>
        </is>
      </c>
      <c r="X81" s="181" t="inlineStr">
        <is>
          <t xml:space="preserve">man-sized</t>
        </is>
      </c>
      <c r="Y81" s="181">
        <v>8</v>
      </c>
      <c r="Z81" s="181" t="inlineStr">
        <is>
          <t xml:space="preserve">masters/creatures</t>
        </is>
      </c>
      <c r="AA81" s="181" t="inlineStr">
        <is>
          <t xml:space="preserve">shadow</t>
        </is>
      </c>
      <c r="AB81" s="181" t="inlineStr">
        <is>
          <t xml:space="preserve">npc.shadow</t>
        </is>
      </c>
      <c r="AC81" s="181" t="inlineStr">
        <is>
          <t xml:space="preserve">creatures</t>
        </is>
      </c>
      <c r="AD81" s="181" t="inlineStr">
        <is>
          <t xml:space="preserve">shadow.webp</t>
        </is>
      </c>
      <c r="AE81" s="181" t="inlineStr">
        <is>
          <t xml:space="preserve">art/creatures/shadow.webp</t>
        </is>
      </c>
      <c r="AF81" s="181" t="inlineStr">
        <is>
          <t xml:space="preserve">grid=1x1; scale=1.0; rotation=0; lock_rotation=False; ring=False; dynamic_ring=False</t>
        </is>
      </c>
      <c r="AK81" s="181" t="inlineStr">
        <is>
          <t xml:space="preserve">generic-sheet-01.png#2b0c44d077d651709fcacc8845c25417815d2df882af4aeeb2fda092cf3554b9</t>
        </is>
      </c>
      <c r="AL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Shadow.
Man-sized (6 ft tall), a bare touch — no weapon and no limb, the contact itself is the attack, tough leathery hide
ACCURACY
Anatomy/count constraints: one touch.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 s="181" t="inlineStr">
        <is>
          <t xml:space="preserve">521063dca683d7f6c319231a5b4796b38c8a27f0b464846e851390e42eb88128</t>
        </is>
      </c>
      <c r="AP81" s="444" t="inlineStr">
        <is>
          <t xml:space="preserve">not_reviewed</t>
        </is>
      </c>
      <c r="AU81" s="181" t="inlineStr">
        <is>
          <t xml:space="preserve">none</t>
        </is>
      </c>
      <c r="AW81" s="181" t="inlineStr">
        <is>
          <t xml:space="preserve">placeholder library icon today — this is the real art gap</t>
        </is>
      </c>
      <c r="BA81" s="129">
        <v>1024</v>
      </c>
      <c r="BB81" s="129">
        <v>400</v>
      </c>
    </row>
    <row r="82">
      <c r="A82" s="181" t="inlineStr">
        <is>
          <t xml:space="preserve">JOB-0079</t>
        </is>
      </c>
      <c r="C82" s="181" t="inlineStr">
        <is>
          <t xml:space="preserve">npc-skeleton</t>
        </is>
      </c>
      <c r="D82" s="181" t="inlineStr">
        <is>
          <t xml:space="preserve">base</t>
        </is>
      </c>
      <c r="E82" s="181">
        <v>2</v>
      </c>
      <c r="F82" s="181" t="inlineStr">
        <is>
          <t xml:space="preserve">Skeleton</t>
        </is>
      </c>
      <c r="G82" s="181" t="inlineStr">
        <is>
          <t xml:space="preserve">Skeleton</t>
        </is>
      </c>
      <c r="H82" s="181" t="inlineStr">
        <is>
          <t xml:space="preserve">creature</t>
        </is>
      </c>
      <c r="I82" s="181" t="inlineStr">
        <is>
          <t xml:space="preserve">monster</t>
        </is>
      </c>
      <c r="J82" s="181" t="inlineStr">
        <is>
          <t xml:space="preserve">fantasy-d20</t>
        </is>
      </c>
      <c r="K82" s="181" t="inlineStr">
        <is>
          <t xml:space="preserve">generic</t>
        </is>
      </c>
      <c r="L82" s="181" t="inlineStr">
        <is>
          <t xml:space="preserve">2-high</t>
        </is>
      </c>
      <c r="M82" s="181" t="inlineStr">
        <is>
          <t xml:space="preserve">prompt_ready</t>
        </is>
      </c>
      <c r="N82" s="181" t="inlineStr">
        <is>
          <t xml:space="preserve">unlocked</t>
        </is>
      </c>
      <c r="O82" s="181" t="inlineStr">
        <is>
          <t xml:space="preserve">dakk</t>
        </is>
      </c>
      <c r="P82" s="181" t="inlineStr">
        <is>
          <t xml:space="preserve">standing-figure</t>
        </is>
      </c>
      <c r="R82" s="181" t="inlineStr">
        <is>
          <t xml:space="preserve">token_texture</t>
        </is>
      </c>
      <c r="S82" s="181">
        <v>1</v>
      </c>
      <c r="T82" s="181" t="inlineStr">
        <is>
          <t xml:space="preserve">Man-sized (6 ft tall), armed with carried weapons, tough leathery hide</t>
        </is>
      </c>
      <c r="U82" s="181" t="inlineStr">
        <is>
          <t xml:space="preserve">carried weapons as described.</t>
        </is>
      </c>
      <c r="V82" s="181" t="inlineStr">
        <is>
          <t xml:space="preserve">the complete creature from head to feet or tail; every limb described</t>
        </is>
      </c>
      <c r="W82" s="181" t="inlineStr">
        <is>
          <t xml:space="preserve">ground; floor plane; cast shadow; base; token ring; scenery; text; a second creature; a companion animal unless described; extra or missing limbs; bird's-eye view; top-down view</t>
        </is>
      </c>
      <c r="X82" s="181" t="inlineStr">
        <is>
          <t xml:space="preserve">man-sized</t>
        </is>
      </c>
      <c r="Y82" s="181">
        <v>8</v>
      </c>
      <c r="Z82" s="181" t="inlineStr">
        <is>
          <t xml:space="preserve">masters/creatures</t>
        </is>
      </c>
      <c r="AA82" s="181" t="inlineStr">
        <is>
          <t xml:space="preserve">skeleton</t>
        </is>
      </c>
      <c r="AB82" s="181" t="inlineStr">
        <is>
          <t xml:space="preserve">npc.skeleton</t>
        </is>
      </c>
      <c r="AC82" s="181" t="inlineStr">
        <is>
          <t xml:space="preserve">creatures</t>
        </is>
      </c>
      <c r="AD82" s="181" t="inlineStr">
        <is>
          <t xml:space="preserve">skeleton.webp</t>
        </is>
      </c>
      <c r="AE82" s="181" t="inlineStr">
        <is>
          <t xml:space="preserve">art/creatures/skeleton.webp</t>
        </is>
      </c>
      <c r="AF82" s="181" t="inlineStr">
        <is>
          <t xml:space="preserve">grid=1x1; scale=1.0; rotation=0; lock_rotation=False; ring=False; dynamic_ring=False</t>
        </is>
      </c>
      <c r="AK82" s="181" t="inlineStr">
        <is>
          <t xml:space="preserve">generic-sheet-01.png#2b0c44d077d651709fcacc8845c25417815d2df882af4aeeb2fda092cf3554b9</t>
        </is>
      </c>
      <c r="AL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Skeleton.
Man-sized (6 ft tall), armed with carried weapons, tough leathery hide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 s="181" t="inlineStr">
        <is>
          <t xml:space="preserve">04d4f8d2b85a1531ee60055a492a66444f2214345094f9591fe1155bd7d3fe50</t>
        </is>
      </c>
      <c r="AP82" s="444" t="inlineStr">
        <is>
          <t xml:space="preserve">not_reviewed</t>
        </is>
      </c>
      <c r="AU82" s="181" t="inlineStr">
        <is>
          <t xml:space="preserve">none</t>
        </is>
      </c>
      <c r="AW82" s="181" t="inlineStr">
        <is>
          <t xml:space="preserve">placeholder library icon today — this is the real art gap</t>
        </is>
      </c>
      <c r="BA82" s="129">
        <v>1024</v>
      </c>
      <c r="BB82" s="129">
        <v>400</v>
      </c>
    </row>
    <row r="83">
      <c r="A83" s="181" t="inlineStr">
        <is>
          <t xml:space="preserve">JOB-0080</t>
        </is>
      </c>
      <c r="C83" s="181" t="inlineStr">
        <is>
          <t xml:space="preserve">npc-specter</t>
        </is>
      </c>
      <c r="D83" s="181" t="inlineStr">
        <is>
          <t xml:space="preserve">base</t>
        </is>
      </c>
      <c r="E83" s="181">
        <v>2</v>
      </c>
      <c r="F83" s="181" t="inlineStr">
        <is>
          <t xml:space="preserve">Specter</t>
        </is>
      </c>
      <c r="G83" s="181" t="inlineStr">
        <is>
          <t xml:space="preserve">Specter</t>
        </is>
      </c>
      <c r="H83" s="181" t="inlineStr">
        <is>
          <t xml:space="preserve">creature</t>
        </is>
      </c>
      <c r="I83" s="181" t="inlineStr">
        <is>
          <t xml:space="preserve">monster</t>
        </is>
      </c>
      <c r="J83" s="181" t="inlineStr">
        <is>
          <t xml:space="preserve">fantasy-d20</t>
        </is>
      </c>
      <c r="K83" s="181" t="inlineStr">
        <is>
          <t xml:space="preserve">generic</t>
        </is>
      </c>
      <c r="L83" s="181" t="inlineStr">
        <is>
          <t xml:space="preserve">2-high</t>
        </is>
      </c>
      <c r="M83" s="181" t="inlineStr">
        <is>
          <t xml:space="preserve">prompt_ready</t>
        </is>
      </c>
      <c r="N83" s="181" t="inlineStr">
        <is>
          <t xml:space="preserve">unlocked</t>
        </is>
      </c>
      <c r="O83" s="181" t="inlineStr">
        <is>
          <t xml:space="preserve">dakk</t>
        </is>
      </c>
      <c r="P83" s="181" t="inlineStr">
        <is>
          <t xml:space="preserve">standing-figure</t>
        </is>
      </c>
      <c r="R83" s="181" t="inlineStr">
        <is>
          <t xml:space="preserve">token_texture</t>
        </is>
      </c>
      <c r="S83" s="181">
        <v>1</v>
      </c>
      <c r="T83" s="181" t="inlineStr">
        <is>
          <t xml:space="preserve">Man-sized (6 ft tall), a bare touch — no weapon and no limb, the contact itself is the attack, heavy bony or chitinous plating, a flier</t>
        </is>
      </c>
      <c r="U83" s="181" t="inlineStr">
        <is>
          <t xml:space="preserve">one touch.</t>
        </is>
      </c>
      <c r="V83" s="181" t="inlineStr">
        <is>
          <t xml:space="preserve">the complete creature from head to feet or tail; every limb described</t>
        </is>
      </c>
      <c r="W83" s="181" t="inlineStr">
        <is>
          <t xml:space="preserve">ground; floor plane; cast shadow; base; token ring; scenery; text; a second creature; a companion animal unless described; extra or missing limbs; bird's-eye view; top-down view</t>
        </is>
      </c>
      <c r="X83" s="181" t="inlineStr">
        <is>
          <t xml:space="preserve">man-sized</t>
        </is>
      </c>
      <c r="Y83" s="181">
        <v>8</v>
      </c>
      <c r="Z83" s="181" t="inlineStr">
        <is>
          <t xml:space="preserve">masters/creatures</t>
        </is>
      </c>
      <c r="AA83" s="181" t="inlineStr">
        <is>
          <t xml:space="preserve">specter</t>
        </is>
      </c>
      <c r="AB83" s="181" t="inlineStr">
        <is>
          <t xml:space="preserve">npc.specter</t>
        </is>
      </c>
      <c r="AC83" s="181" t="inlineStr">
        <is>
          <t xml:space="preserve">creatures</t>
        </is>
      </c>
      <c r="AD83" s="181" t="inlineStr">
        <is>
          <t xml:space="preserve">specter.webp</t>
        </is>
      </c>
      <c r="AE83" s="181" t="inlineStr">
        <is>
          <t xml:space="preserve">art/creatures/specter.webp</t>
        </is>
      </c>
      <c r="AF83" s="181" t="inlineStr">
        <is>
          <t xml:space="preserve">grid=1x1; scale=1.0; rotation=0; lock_rotation=False; ring=False; dynamic_ring=False</t>
        </is>
      </c>
      <c r="AK83" s="181" t="inlineStr">
        <is>
          <t xml:space="preserve">generic-sheet-01.png#2b0c44d077d651709fcacc8845c25417815d2df882af4aeeb2fda092cf3554b9</t>
        </is>
      </c>
      <c r="AL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Specter.
Man-sized (6 ft tall), a bare touch — no weapon and no limb, the contact itself is the attack, heavy bony or chitinous plating, a flier
ACCURACY
Anatomy/count constraints: one touch.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 s="181" t="inlineStr">
        <is>
          <t xml:space="preserve">c222b685e31bde45e0cc36a1c17a9d8e1a705fbc7c33fb6bacbabefd884dbdf7</t>
        </is>
      </c>
      <c r="AP83" s="444" t="inlineStr">
        <is>
          <t xml:space="preserve">not_reviewed</t>
        </is>
      </c>
      <c r="AU83" s="181" t="inlineStr">
        <is>
          <t xml:space="preserve">none</t>
        </is>
      </c>
      <c r="AW83" s="181" t="inlineStr">
        <is>
          <t xml:space="preserve">placeholder library icon today — this is the real art gap</t>
        </is>
      </c>
      <c r="BA83" s="129">
        <v>1024</v>
      </c>
      <c r="BB83" s="129">
        <v>400</v>
      </c>
    </row>
    <row r="84">
      <c r="A84" s="181" t="inlineStr">
        <is>
          <t xml:space="preserve">JOB-0081</t>
        </is>
      </c>
      <c r="C84" s="181" t="inlineStr">
        <is>
          <t xml:space="preserve">npc-spigazu</t>
        </is>
      </c>
      <c r="D84" s="181" t="inlineStr">
        <is>
          <t xml:space="preserve">base</t>
        </is>
      </c>
      <c r="E84" s="181">
        <v>2</v>
      </c>
      <c r="F84" s="181" t="inlineStr">
        <is>
          <t xml:space="preserve">Spigazu</t>
        </is>
      </c>
      <c r="G84" s="181" t="inlineStr">
        <is>
          <t xml:space="preserve">Spigazu</t>
        </is>
      </c>
      <c r="H84" s="181" t="inlineStr">
        <is>
          <t xml:space="preserve">creature</t>
        </is>
      </c>
      <c r="I84" s="181" t="inlineStr">
        <is>
          <t xml:space="preserve">monster</t>
        </is>
      </c>
      <c r="J84" s="181" t="inlineStr">
        <is>
          <t xml:space="preserve">fantasy-d20</t>
        </is>
      </c>
      <c r="K84" s="181" t="inlineStr">
        <is>
          <t xml:space="preserve">generic</t>
        </is>
      </c>
      <c r="L84" s="181" t="inlineStr">
        <is>
          <t xml:space="preserve">2-high</t>
        </is>
      </c>
      <c r="M84" s="181" t="inlineStr">
        <is>
          <t xml:space="preserve">prompt_ready</t>
        </is>
      </c>
      <c r="N84" s="181" t="inlineStr">
        <is>
          <t xml:space="preserve">unlocked</t>
        </is>
      </c>
      <c r="O84" s="181" t="inlineStr">
        <is>
          <t xml:space="preserve">dakk</t>
        </is>
      </c>
      <c r="P84" s="181" t="inlineStr">
        <is>
          <t xml:space="preserve">standing-figure</t>
        </is>
      </c>
      <c r="R84" s="181" t="inlineStr">
        <is>
          <t xml:space="preserve">token_texture</t>
        </is>
      </c>
      <c r="S84" s="181">
        <v>1</v>
      </c>
      <c r="T84" s="181" t="inlineStr">
        <is>
          <t xml:space="preserve">Small (3 ft tall), two clawed limbs, hard scaled or chitinous shell, a flier, carrying crafted gear</t>
        </is>
      </c>
      <c r="U84" s="181" t="inlineStr">
        <is>
          <t xml:space="preserve">two claws; carried weapons as described.</t>
        </is>
      </c>
      <c r="V84" s="181" t="inlineStr">
        <is>
          <t xml:space="preserve">the complete creature from head to feet or tail; every limb described</t>
        </is>
      </c>
      <c r="W84" s="181" t="inlineStr">
        <is>
          <t xml:space="preserve">ground; floor plane; cast shadow; base; token ring; scenery; text; a second creature; a companion animal unless described; extra or missing limbs; bird's-eye view; top-down view</t>
        </is>
      </c>
      <c r="X84" s="181" t="inlineStr">
        <is>
          <t xml:space="preserve">small — visibly shorter than a human</t>
        </is>
      </c>
      <c r="Y84" s="181">
        <v>8</v>
      </c>
      <c r="Z84" s="181" t="inlineStr">
        <is>
          <t xml:space="preserve">masters/creatures</t>
        </is>
      </c>
      <c r="AA84" s="181" t="inlineStr">
        <is>
          <t xml:space="preserve">spigazu</t>
        </is>
      </c>
      <c r="AB84" s="181" t="inlineStr">
        <is>
          <t xml:space="preserve">npc.spigazu</t>
        </is>
      </c>
      <c r="AC84" s="181" t="inlineStr">
        <is>
          <t xml:space="preserve">creatures</t>
        </is>
      </c>
      <c r="AD84" s="181" t="inlineStr">
        <is>
          <t xml:space="preserve">spigazu.webp</t>
        </is>
      </c>
      <c r="AE84" s="181" t="inlineStr">
        <is>
          <t xml:space="preserve">art/creatures/spigazu.webp</t>
        </is>
      </c>
      <c r="AF84" s="181" t="inlineStr">
        <is>
          <t xml:space="preserve">grid=1x1; scale=1.0; rotation=0; lock_rotation=False; ring=False; dynamic_ring=False</t>
        </is>
      </c>
      <c r="AK84" s="181" t="inlineStr">
        <is>
          <t xml:space="preserve">generic-sheet-01.png#2b0c44d077d651709fcacc8845c25417815d2df882af4aeeb2fda092cf3554b9</t>
        </is>
      </c>
      <c r="AL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Spigazu.
Small (3 ft tall), two clawed limbs, hard scaled or chitinous shell, a flier, carrying crafted gear
ACCURACY
Anatomy/count constraints: two claws;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 s="181" t="inlineStr">
        <is>
          <t xml:space="preserve">a4c14465c0bfbc81f8ee13d075c9b19d7409ffb210e09fcb531b615470b362ab</t>
        </is>
      </c>
      <c r="AP84" s="444" t="inlineStr">
        <is>
          <t xml:space="preserve">not_reviewed</t>
        </is>
      </c>
      <c r="AU84" s="181" t="inlineStr">
        <is>
          <t xml:space="preserve">none</t>
        </is>
      </c>
      <c r="AW84" s="181" t="inlineStr">
        <is>
          <t xml:space="preserve">placeholder library icon today — this is the real art gap</t>
        </is>
      </c>
      <c r="BA84" s="129">
        <v>1024</v>
      </c>
      <c r="BB84" s="129">
        <v>400</v>
      </c>
    </row>
    <row r="85">
      <c r="A85" s="181" t="inlineStr">
        <is>
          <t xml:space="preserve">JOB-0082</t>
        </is>
      </c>
      <c r="C85" s="181" t="inlineStr">
        <is>
          <t xml:space="preserve">npc-sprite</t>
        </is>
      </c>
      <c r="D85" s="181" t="inlineStr">
        <is>
          <t xml:space="preserve">base</t>
        </is>
      </c>
      <c r="E85" s="181">
        <v>2</v>
      </c>
      <c r="F85" s="181" t="inlineStr">
        <is>
          <t xml:space="preserve">Sprite</t>
        </is>
      </c>
      <c r="G85" s="181" t="inlineStr">
        <is>
          <t xml:space="preserve">Sprite</t>
        </is>
      </c>
      <c r="H85" s="181" t="inlineStr">
        <is>
          <t xml:space="preserve">creature</t>
        </is>
      </c>
      <c r="I85" s="181" t="inlineStr">
        <is>
          <t xml:space="preserve">monster</t>
        </is>
      </c>
      <c r="J85" s="181" t="inlineStr">
        <is>
          <t xml:space="preserve">fantasy-d20</t>
        </is>
      </c>
      <c r="K85" s="181" t="inlineStr">
        <is>
          <t xml:space="preserve">generic</t>
        </is>
      </c>
      <c r="L85" s="181" t="inlineStr">
        <is>
          <t xml:space="preserve">2-high</t>
        </is>
      </c>
      <c r="M85" s="181" t="inlineStr">
        <is>
          <t xml:space="preserve">prompt_ready</t>
        </is>
      </c>
      <c r="N85" s="181" t="inlineStr">
        <is>
          <t xml:space="preserve">unlocked</t>
        </is>
      </c>
      <c r="O85" s="181" t="inlineStr">
        <is>
          <t xml:space="preserve">dakk</t>
        </is>
      </c>
      <c r="P85" s="181" t="inlineStr">
        <is>
          <t xml:space="preserve">standing-figure</t>
        </is>
      </c>
      <c r="R85" s="181" t="inlineStr">
        <is>
          <t xml:space="preserve">token_texture</t>
        </is>
      </c>
      <c r="S85" s="181">
        <v>1</v>
      </c>
      <c r="T85" s="181" t="inlineStr">
        <is>
          <t xml:space="preserve">A sprite: a tiny fey person the size of a hand, slender with two arms and two legs, pointed ears, delicate human-like features, two pairs of dragonfly wings painted as solid pale silver-grey with dark veins, a tunic of leaves and a tiny bow, rendered with a crisp painted outline</t>
        </is>
      </c>
      <c r="U85" s="181" t="inlineStr">
        <is>
          <t xml:space="preserve">limb count exactly as the brief describes; no extra heads, limbs or tails; no emphasised natural weapons.</t>
        </is>
      </c>
      <c r="V85" s="181" t="inlineStr">
        <is>
          <t xml:space="preserve">the complete creature from head to feet or tail; every limb described</t>
        </is>
      </c>
      <c r="W85" s="181" t="inlineStr">
        <is>
          <t xml:space="preserve">ground; floor plane; cast shadow; base; token ring; scenery; text; a second creature; a companion animal unless described; extra or missing limbs; bird's-eye view; top-down view</t>
        </is>
      </c>
      <c r="X85" s="181" t="inlineStr">
        <is>
          <t xml:space="preserve">tiny — a fraction of human height</t>
        </is>
      </c>
      <c r="Y85" s="181">
        <v>8</v>
      </c>
      <c r="Z85" s="181" t="inlineStr">
        <is>
          <t xml:space="preserve">masters/creatures</t>
        </is>
      </c>
      <c r="AA85" s="181" t="inlineStr">
        <is>
          <t xml:space="preserve">sprite</t>
        </is>
      </c>
      <c r="AB85" s="181" t="inlineStr">
        <is>
          <t xml:space="preserve">npc.sprite</t>
        </is>
      </c>
      <c r="AC85" s="181" t="inlineStr">
        <is>
          <t xml:space="preserve">creatures</t>
        </is>
      </c>
      <c r="AD85" s="181" t="inlineStr">
        <is>
          <t xml:space="preserve">sprite.webp</t>
        </is>
      </c>
      <c r="AE85" s="181" t="inlineStr">
        <is>
          <t xml:space="preserve">art/creatures/sprite.webp</t>
        </is>
      </c>
      <c r="AF85" s="181" t="inlineStr">
        <is>
          <t xml:space="preserve">grid=1x1; scale=1.0; rotation=0; lock_rotation=False; ring=False; dynamic_ring=False</t>
        </is>
      </c>
      <c r="AK85" s="181" t="inlineStr">
        <is>
          <t xml:space="preserve">generic-sheet-01.png#2b0c44d077d651709fcacc8845c25417815d2df882af4aeeb2fda092cf3554b9</t>
        </is>
      </c>
      <c r="AL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Sprite.
A sprite: a tiny fey person the size of a hand, slender with two arms and two legs, pointed ears, delicate human-like features, two pairs of dragonfly wings painted as solid pale silver-grey with dark veins, a tunic of leaves and a tiny bow,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 s="181" t="inlineStr">
        <is>
          <t xml:space="preserve">8d649ff77b46fc399e1b66cba8b54352b483d8f39db674654e55488bd62135fd</t>
        </is>
      </c>
      <c r="AP85" s="444" t="inlineStr">
        <is>
          <t xml:space="preserve">not_reviewed</t>
        </is>
      </c>
      <c r="AU85" s="181" t="inlineStr">
        <is>
          <t xml:space="preserve">none</t>
        </is>
      </c>
      <c r="AW85" s="181" t="inlineStr">
        <is>
          <t xml:space="preserve">placeholder library icon today — this is the real art gap</t>
        </is>
      </c>
      <c r="BA85" s="129">
        <v>1024</v>
      </c>
      <c r="BB85" s="129">
        <v>400</v>
      </c>
    </row>
    <row r="86">
      <c r="A86" s="181" t="inlineStr">
        <is>
          <t xml:space="preserve">JOB-0083</t>
        </is>
      </c>
      <c r="C86" s="181" t="inlineStr">
        <is>
          <t xml:space="preserve">npc-tarrasque</t>
        </is>
      </c>
      <c r="D86" s="181" t="inlineStr">
        <is>
          <t xml:space="preserve">base</t>
        </is>
      </c>
      <c r="E86" s="181">
        <v>2</v>
      </c>
      <c r="F86" s="181" t="inlineStr">
        <is>
          <t xml:space="preserve">Tarrasque</t>
        </is>
      </c>
      <c r="G86" s="181" t="inlineStr">
        <is>
          <t xml:space="preserve">Tarrasque</t>
        </is>
      </c>
      <c r="H86" s="181" t="inlineStr">
        <is>
          <t xml:space="preserve">creature</t>
        </is>
      </c>
      <c r="I86" s="181" t="inlineStr">
        <is>
          <t xml:space="preserve">monster</t>
        </is>
      </c>
      <c r="J86" s="181" t="inlineStr">
        <is>
          <t xml:space="preserve">fantasy-d20</t>
        </is>
      </c>
      <c r="K86" s="181" t="inlineStr">
        <is>
          <t xml:space="preserve">generic</t>
        </is>
      </c>
      <c r="L86" s="181" t="inlineStr">
        <is>
          <t xml:space="preserve">2-high</t>
        </is>
      </c>
      <c r="M86" s="181" t="inlineStr">
        <is>
          <t xml:space="preserve">prompt_ready</t>
        </is>
      </c>
      <c r="N86" s="181" t="inlineStr">
        <is>
          <t xml:space="preserve">unlocked</t>
        </is>
      </c>
      <c r="O86" s="181" t="inlineStr">
        <is>
          <t xml:space="preserve">dakk</t>
        </is>
      </c>
      <c r="P86" s="181" t="inlineStr">
        <is>
          <t xml:space="preserve">standing-figure</t>
        </is>
      </c>
      <c r="R86" s="181" t="inlineStr">
        <is>
          <t xml:space="preserve">token_texture</t>
        </is>
      </c>
      <c r="S86" s="181">
        <v>1</v>
      </c>
      <c r="T86" s="181" t="inlineStr">
        <is>
          <t xml:space="preserve">Colossal (50 ft long), massively built, two clawed limbs, two forward-pointing horns, a biting head and a long heavy tail used as a weapon, sheathed in fused armour plating</t>
        </is>
      </c>
      <c r="U86" s="181" t="inlineStr">
        <is>
          <t xml:space="preserve">two claws; two horns; one bite; one tail.</t>
        </is>
      </c>
      <c r="V86" s="181" t="inlineStr">
        <is>
          <t xml:space="preserve">the complete creature from head to feet or tail; every limb described</t>
        </is>
      </c>
      <c r="W86" s="181" t="inlineStr">
        <is>
          <t xml:space="preserve">ground; floor plane; cast shadow; base; token ring; scenery; text; a second creature; a companion animal unless described; extra or missing limbs; bird's-eye view; top-down view</t>
        </is>
      </c>
      <c r="X86" s="181" t="inlineStr">
        <is>
          <t xml:space="preserve">gargantuan — occupies three grid squares across, vastly larger than a human</t>
        </is>
      </c>
      <c r="Y86" s="181">
        <v>8</v>
      </c>
      <c r="Z86" s="181" t="inlineStr">
        <is>
          <t xml:space="preserve">masters/creatures</t>
        </is>
      </c>
      <c r="AA86" s="181" t="inlineStr">
        <is>
          <t xml:space="preserve">tarrasque</t>
        </is>
      </c>
      <c r="AB86" s="181" t="inlineStr">
        <is>
          <t xml:space="preserve">npc.tarrasque</t>
        </is>
      </c>
      <c r="AC86" s="181" t="inlineStr">
        <is>
          <t xml:space="preserve">creatures</t>
        </is>
      </c>
      <c r="AD86" s="181" t="inlineStr">
        <is>
          <t xml:space="preserve">tarrasque.webp</t>
        </is>
      </c>
      <c r="AE86" s="181" t="inlineStr">
        <is>
          <t xml:space="preserve">art/creatures/tarrasque.webp</t>
        </is>
      </c>
      <c r="AF86" s="181" t="inlineStr">
        <is>
          <t xml:space="preserve">grid=3x3; scale=1.0; rotation=0; lock_rotation=False; ring=False; dynamic_ring=False</t>
        </is>
      </c>
      <c r="AK86" s="181" t="inlineStr">
        <is>
          <t xml:space="preserve">generic-sheet-01.png#2b0c44d077d651709fcacc8845c25417815d2df882af4aeeb2fda092cf3554b9</t>
        </is>
      </c>
      <c r="AL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Tarrasque.
Colossal (50 ft long), massively built, two clawed limbs, two forward-pointing horns, a biting head and a long heavy tail used as a weapon, sheathed in fused armour plating
ACCURACY
Anatomy/count constraints: two claws; two horns; one bite; one tail.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 s="181" t="inlineStr">
        <is>
          <t xml:space="preserve">fc3aa112695f4a46cccdc712b43e47e48cd250b78bf2aa995edd5d3c22fa849a</t>
        </is>
      </c>
      <c r="AP86" s="444" t="inlineStr">
        <is>
          <t xml:space="preserve">not_reviewed</t>
        </is>
      </c>
      <c r="AU86" s="181" t="inlineStr">
        <is>
          <t xml:space="preserve">none</t>
        </is>
      </c>
      <c r="AW86" s="181" t="inlineStr">
        <is>
          <t xml:space="preserve">placeholder library icon today — this is the real art gap</t>
        </is>
      </c>
      <c r="BA86" s="129">
        <v>1536</v>
      </c>
      <c r="BB86" s="129">
        <v>1200</v>
      </c>
    </row>
    <row r="87">
      <c r="A87" s="181" t="inlineStr">
        <is>
          <t xml:space="preserve">JOB-0084</t>
        </is>
      </c>
      <c r="C87" s="181" t="inlineStr">
        <is>
          <t xml:space="preserve">npc-titan</t>
        </is>
      </c>
      <c r="D87" s="181" t="inlineStr">
        <is>
          <t xml:space="preserve">base</t>
        </is>
      </c>
      <c r="E87" s="181">
        <v>2</v>
      </c>
      <c r="F87" s="181" t="inlineStr">
        <is>
          <t xml:space="preserve">Titan</t>
        </is>
      </c>
      <c r="G87" s="181" t="inlineStr">
        <is>
          <t xml:space="preserve">Titan</t>
        </is>
      </c>
      <c r="H87" s="181" t="inlineStr">
        <is>
          <t xml:space="preserve">creature</t>
        </is>
      </c>
      <c r="I87" s="181" t="inlineStr">
        <is>
          <t xml:space="preserve">monster</t>
        </is>
      </c>
      <c r="J87" s="181" t="inlineStr">
        <is>
          <t xml:space="preserve">fantasy-d20</t>
        </is>
      </c>
      <c r="K87" s="181" t="inlineStr">
        <is>
          <t xml:space="preserve">generic</t>
        </is>
      </c>
      <c r="L87" s="181" t="inlineStr">
        <is>
          <t xml:space="preserve">2-high</t>
        </is>
      </c>
      <c r="M87" s="181" t="inlineStr">
        <is>
          <t xml:space="preserve">prompt_ready</t>
        </is>
      </c>
      <c r="N87" s="181" t="inlineStr">
        <is>
          <t xml:space="preserve">unlocked</t>
        </is>
      </c>
      <c r="O87" s="181" t="inlineStr">
        <is>
          <t xml:space="preserve">dakk</t>
        </is>
      </c>
      <c r="P87" s="181" t="inlineStr">
        <is>
          <t xml:space="preserve">standing-figure</t>
        </is>
      </c>
      <c r="R87" s="181" t="inlineStr">
        <is>
          <t xml:space="preserve">token_texture</t>
        </is>
      </c>
      <c r="S87" s="181">
        <v>1</v>
      </c>
      <c r="T87" s="181" t="inlineStr">
        <is>
          <t xml:space="preserve">Colossal (25 ft tall), massively built, armed with carried weapons, sheathed in fused armour plating, long running legs, carrying crafted gear</t>
        </is>
      </c>
      <c r="U87" s="181" t="inlineStr">
        <is>
          <t xml:space="preserve">carried weapons as described.</t>
        </is>
      </c>
      <c r="V87" s="181" t="inlineStr">
        <is>
          <t xml:space="preserve">the complete creature from head to feet or tail; every limb described</t>
        </is>
      </c>
      <c r="W87" s="181" t="inlineStr">
        <is>
          <t xml:space="preserve">ground; floor plane; cast shadow; base; token ring; scenery; text; a second creature; a companion animal unless described; extra or missing limbs; bird's-eye view; top-down view</t>
        </is>
      </c>
      <c r="X87" s="181" t="inlineStr">
        <is>
          <t xml:space="preserve">gargantuan — occupies three grid squares across, vastly larger than a human</t>
        </is>
      </c>
      <c r="Y87" s="181">
        <v>8</v>
      </c>
      <c r="Z87" s="181" t="inlineStr">
        <is>
          <t xml:space="preserve">masters/creatures</t>
        </is>
      </c>
      <c r="AA87" s="181" t="inlineStr">
        <is>
          <t xml:space="preserve">titan</t>
        </is>
      </c>
      <c r="AB87" s="181" t="inlineStr">
        <is>
          <t xml:space="preserve">npc.titan</t>
        </is>
      </c>
      <c r="AC87" s="181" t="inlineStr">
        <is>
          <t xml:space="preserve">creatures</t>
        </is>
      </c>
      <c r="AD87" s="181" t="inlineStr">
        <is>
          <t xml:space="preserve">titan.webp</t>
        </is>
      </c>
      <c r="AE87" s="181" t="inlineStr">
        <is>
          <t xml:space="preserve">art/creatures/titan.webp</t>
        </is>
      </c>
      <c r="AF87" s="181" t="inlineStr">
        <is>
          <t xml:space="preserve">grid=3x3; scale=1.0; rotation=0; lock_rotation=False; ring=False; dynamic_ring=False</t>
        </is>
      </c>
      <c r="AK87" s="181" t="inlineStr">
        <is>
          <t xml:space="preserve">generic-sheet-01.png#2b0c44d077d651709fcacc8845c25417815d2df882af4aeeb2fda092cf3554b9</t>
        </is>
      </c>
      <c r="AL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Titan.
Colossal (25 ft tall), massively built, armed with carried weapons, sheathed in fused armour plating, long running legs, carrying crafted gear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 s="181" t="inlineStr">
        <is>
          <t xml:space="preserve">7e649beb45c9e041aaa0f0a2c05c5843c45243a7c39fbe2feebf44cd7c578e78</t>
        </is>
      </c>
      <c r="AP87" s="444" t="inlineStr">
        <is>
          <t xml:space="preserve">not_reviewed</t>
        </is>
      </c>
      <c r="AU87" s="181" t="inlineStr">
        <is>
          <t xml:space="preserve">none</t>
        </is>
      </c>
      <c r="AW87" s="181" t="inlineStr">
        <is>
          <t xml:space="preserve">placeholder library icon today — this is the real art gap</t>
        </is>
      </c>
      <c r="BA87" s="129">
        <v>1536</v>
      </c>
      <c r="BB87" s="129">
        <v>1200</v>
      </c>
    </row>
    <row r="88">
      <c r="A88" s="181" t="inlineStr">
        <is>
          <t xml:space="preserve">JOB-0085</t>
        </is>
      </c>
      <c r="C88" s="181" t="inlineStr">
        <is>
          <t xml:space="preserve">npc-treant</t>
        </is>
      </c>
      <c r="D88" s="181" t="inlineStr">
        <is>
          <t xml:space="preserve">base</t>
        </is>
      </c>
      <c r="E88" s="181">
        <v>2</v>
      </c>
      <c r="F88" s="181" t="inlineStr">
        <is>
          <t xml:space="preserve">Treant</t>
        </is>
      </c>
      <c r="G88" s="181" t="inlineStr">
        <is>
          <t xml:space="preserve">Treant</t>
        </is>
      </c>
      <c r="H88" s="181" t="inlineStr">
        <is>
          <t xml:space="preserve">creature</t>
        </is>
      </c>
      <c r="I88" s="181" t="inlineStr">
        <is>
          <t xml:space="preserve">monster</t>
        </is>
      </c>
      <c r="J88" s="181" t="inlineStr">
        <is>
          <t xml:space="preserve">fantasy-d20</t>
        </is>
      </c>
      <c r="K88" s="181" t="inlineStr">
        <is>
          <t xml:space="preserve">generic</t>
        </is>
      </c>
      <c r="L88" s="181" t="inlineStr">
        <is>
          <t xml:space="preserve">2-high</t>
        </is>
      </c>
      <c r="M88" s="181" t="inlineStr">
        <is>
          <t xml:space="preserve">prompt_ready</t>
        </is>
      </c>
      <c r="N88" s="181" t="inlineStr">
        <is>
          <t xml:space="preserve">unlocked</t>
        </is>
      </c>
      <c r="O88" s="181" t="inlineStr">
        <is>
          <t xml:space="preserve">dakk</t>
        </is>
      </c>
      <c r="P88" s="181" t="inlineStr">
        <is>
          <t xml:space="preserve">standing-figure</t>
        </is>
      </c>
      <c r="R88" s="181" t="inlineStr">
        <is>
          <t xml:space="preserve">token_texture</t>
        </is>
      </c>
      <c r="S88" s="181">
        <v>1</v>
      </c>
      <c r="T88" s="181" t="inlineStr">
        <is>
          <t xml:space="preserve">Huge (13 to 18 ft tall), two identical massive taloned limbs, sheathed in fused armour plating, muted olive-and-bark colouring</t>
        </is>
      </c>
      <c r="U88" s="181" t="inlineStr">
        <is>
          <t xml:space="preserve">two identical striking limbs.</t>
        </is>
      </c>
      <c r="V88" s="181" t="inlineStr">
        <is>
          <t xml:space="preserve">the complete creature from head to feet or tail; every limb described</t>
        </is>
      </c>
      <c r="W88" s="181" t="inlineStr">
        <is>
          <t xml:space="preserve">ground; floor plane; cast shadow; base; token ring; scenery; text; a second creature; a companion animal unless described; extra or missing limbs; bird's-eye view; top-down view</t>
        </is>
      </c>
      <c r="X88" s="181" t="inlineStr">
        <is>
          <t xml:space="preserve">huge — occupies two grid squares across, towering over a human</t>
        </is>
      </c>
      <c r="Y88" s="181">
        <v>8</v>
      </c>
      <c r="Z88" s="181" t="inlineStr">
        <is>
          <t xml:space="preserve">masters/creatures</t>
        </is>
      </c>
      <c r="AA88" s="181" t="inlineStr">
        <is>
          <t xml:space="preserve">treant</t>
        </is>
      </c>
      <c r="AB88" s="181" t="inlineStr">
        <is>
          <t xml:space="preserve">npc.treant</t>
        </is>
      </c>
      <c r="AC88" s="181" t="inlineStr">
        <is>
          <t xml:space="preserve">creatures</t>
        </is>
      </c>
      <c r="AD88" s="181" t="inlineStr">
        <is>
          <t xml:space="preserve">treant.webp</t>
        </is>
      </c>
      <c r="AE88" s="181" t="inlineStr">
        <is>
          <t xml:space="preserve">art/creatures/treant.webp</t>
        </is>
      </c>
      <c r="AF88" s="181" t="inlineStr">
        <is>
          <t xml:space="preserve">grid=2x2; scale=1.0; rotation=0; lock_rotation=False; ring=False; dynamic_ring=False</t>
        </is>
      </c>
      <c r="AK88" s="181" t="inlineStr">
        <is>
          <t xml:space="preserve">generic-sheet-01.png#2b0c44d077d651709fcacc8845c25417815d2df882af4aeeb2fda092cf3554b9</t>
        </is>
      </c>
      <c r="AL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Treant.
Huge (13 to 18 ft tall), two identical massive taloned limbs, sheathed in fused armour plating, muted olive-and-bark colouring
ACCURACY
Anatomy/count constraints: two identical striking limbs.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 s="181" t="inlineStr">
        <is>
          <t xml:space="preserve">71d6947c179c23bf1a3c03ab99c3cc37ba4dd9d315e408b4c63677f09d1f2c7b</t>
        </is>
      </c>
      <c r="AP88" s="444" t="inlineStr">
        <is>
          <t xml:space="preserve">not_reviewed</t>
        </is>
      </c>
      <c r="AU88" s="181" t="inlineStr">
        <is>
          <t xml:space="preserve">none</t>
        </is>
      </c>
      <c r="AW88" s="181" t="inlineStr">
        <is>
          <t xml:space="preserve">placeholder library icon today — this is the real art gap</t>
        </is>
      </c>
      <c r="BA88" s="129">
        <v>1024</v>
      </c>
      <c r="BB88" s="129">
        <v>800</v>
      </c>
    </row>
    <row r="89">
      <c r="A89" s="181" t="inlineStr">
        <is>
          <t xml:space="preserve">JOB-0086</t>
        </is>
      </c>
      <c r="C89" s="181" t="inlineStr">
        <is>
          <t xml:space="preserve">npc-triton</t>
        </is>
      </c>
      <c r="D89" s="181" t="inlineStr">
        <is>
          <t xml:space="preserve">base</t>
        </is>
      </c>
      <c r="E89" s="181">
        <v>2</v>
      </c>
      <c r="F89" s="181" t="inlineStr">
        <is>
          <t xml:space="preserve">Triton</t>
        </is>
      </c>
      <c r="G89" s="181" t="inlineStr">
        <is>
          <t xml:space="preserve">Triton</t>
        </is>
      </c>
      <c r="H89" s="181" t="inlineStr">
        <is>
          <t xml:space="preserve">creature</t>
        </is>
      </c>
      <c r="I89" s="181" t="inlineStr">
        <is>
          <t xml:space="preserve">monster</t>
        </is>
      </c>
      <c r="J89" s="181" t="inlineStr">
        <is>
          <t xml:space="preserve">fantasy-d20</t>
        </is>
      </c>
      <c r="K89" s="181" t="inlineStr">
        <is>
          <t xml:space="preserve">generic</t>
        </is>
      </c>
      <c r="L89" s="181" t="inlineStr">
        <is>
          <t xml:space="preserve">2-high</t>
        </is>
      </c>
      <c r="M89" s="181" t="inlineStr">
        <is>
          <t xml:space="preserve">prompt_ready</t>
        </is>
      </c>
      <c r="N89" s="181" t="inlineStr">
        <is>
          <t xml:space="preserve">unlocked</t>
        </is>
      </c>
      <c r="O89" s="181" t="inlineStr">
        <is>
          <t xml:space="preserve">dakk</t>
        </is>
      </c>
      <c r="P89" s="181" t="inlineStr">
        <is>
          <t xml:space="preserve">standing-figure</t>
        </is>
      </c>
      <c r="R89" s="181" t="inlineStr">
        <is>
          <t xml:space="preserve">token_texture</t>
        </is>
      </c>
      <c r="S89" s="181">
        <v>1</v>
      </c>
      <c r="T89" s="181" t="inlineStr">
        <is>
          <t xml:space="preserve">A triton: an aquatic humanoid standing on TWO LEGS with two arms, silver-blue skin with blue-green scales only on the shins and forearms, fins along the calves and forearms, webbed hands and feet, long blue-green hair, a coral and pearl harness, holding a trident, no fish tail, rendered with a crisp painted outline</t>
        </is>
      </c>
      <c r="U89" s="181" t="inlineStr">
        <is>
          <t xml:space="preserve">limb count exactly as the brief describes; no extra heads, limbs or tails; no emphasised natural weapons.</t>
        </is>
      </c>
      <c r="V89" s="181" t="inlineStr">
        <is>
          <t xml:space="preserve">the complete creature from head to feet or tail; every limb described</t>
        </is>
      </c>
      <c r="W89" s="181" t="inlineStr">
        <is>
          <t xml:space="preserve">ground; floor plane; cast shadow; base; token ring; scenery; text; a second creature; a companion animal unless described; extra or missing limbs; bird's-eye view; top-down view</t>
        </is>
      </c>
      <c r="X89" s="181" t="inlineStr">
        <is>
          <t xml:space="preserve">man-sized</t>
        </is>
      </c>
      <c r="Y89" s="181">
        <v>8</v>
      </c>
      <c r="Z89" s="181" t="inlineStr">
        <is>
          <t xml:space="preserve">masters/creatures</t>
        </is>
      </c>
      <c r="AA89" s="181" t="inlineStr">
        <is>
          <t xml:space="preserve">triton</t>
        </is>
      </c>
      <c r="AB89" s="181" t="inlineStr">
        <is>
          <t xml:space="preserve">npc.triton</t>
        </is>
      </c>
      <c r="AC89" s="181" t="inlineStr">
        <is>
          <t xml:space="preserve">creatures</t>
        </is>
      </c>
      <c r="AD89" s="181" t="inlineStr">
        <is>
          <t xml:space="preserve">triton.webp</t>
        </is>
      </c>
      <c r="AE89" s="181" t="inlineStr">
        <is>
          <t xml:space="preserve">art/creatures/triton.webp</t>
        </is>
      </c>
      <c r="AF89" s="181" t="inlineStr">
        <is>
          <t xml:space="preserve">grid=1x1; scale=1.0; rotation=0; lock_rotation=False; ring=False; dynamic_ring=False</t>
        </is>
      </c>
      <c r="AK89" s="181" t="inlineStr">
        <is>
          <t xml:space="preserve">generic-sheet-01.png#2b0c44d077d651709fcacc8845c25417815d2df882af4aeeb2fda092cf3554b9</t>
        </is>
      </c>
      <c r="AL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Triton.
A triton: an aquatic humanoid standing on TWO LEGS with two arms, silver-blue skin with blue-green scales only on the shins and forearms, fins along the calves and forearms, webbed hands and feet, long blue-green hair, a coral and pearl harness, holding a trident, no fish tail,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 s="181" t="inlineStr">
        <is>
          <t xml:space="preserve">d7fdb324464e817aadc9c23250c5ad7dcf82901b4ed4c4073880d43f1558006e</t>
        </is>
      </c>
      <c r="AP89" s="444" t="inlineStr">
        <is>
          <t xml:space="preserve">not_reviewed</t>
        </is>
      </c>
      <c r="AU89" s="181" t="inlineStr">
        <is>
          <t xml:space="preserve">none</t>
        </is>
      </c>
      <c r="AW89" s="181" t="inlineStr">
        <is>
          <t xml:space="preserve">placeholder library icon today — this is the real art gap</t>
        </is>
      </c>
      <c r="BA89" s="129">
        <v>1024</v>
      </c>
      <c r="BB89" s="129">
        <v>400</v>
      </c>
    </row>
    <row r="90">
      <c r="A90" s="181" t="inlineStr">
        <is>
          <t xml:space="preserve">JOB-0087</t>
        </is>
      </c>
      <c r="C90" s="181" t="inlineStr">
        <is>
          <t xml:space="preserve">npc-tunnel-lurk</t>
        </is>
      </c>
      <c r="D90" s="181" t="inlineStr">
        <is>
          <t xml:space="preserve">base</t>
        </is>
      </c>
      <c r="E90" s="181">
        <v>1</v>
      </c>
      <c r="F90" s="181" t="inlineStr">
        <is>
          <t xml:space="preserve">Tunnel Lurk</t>
        </is>
      </c>
      <c r="G90" s="181" t="inlineStr">
        <is>
          <t xml:space="preserve">Tunnel Lurk</t>
        </is>
      </c>
      <c r="H90" s="181" t="inlineStr">
        <is>
          <t xml:space="preserve">creature</t>
        </is>
      </c>
      <c r="I90" s="181" t="inlineStr">
        <is>
          <t xml:space="preserve">monster</t>
        </is>
      </c>
      <c r="J90" s="181" t="inlineStr">
        <is>
          <t xml:space="preserve">fantasy-d20</t>
        </is>
      </c>
      <c r="K90" s="181" t="inlineStr">
        <is>
          <t xml:space="preserve">generic</t>
        </is>
      </c>
      <c r="L90" s="181" t="inlineStr">
        <is>
          <t xml:space="preserve">2-high</t>
        </is>
      </c>
      <c r="M90" s="181" t="inlineStr">
        <is>
          <t xml:space="preserve">prompt_ready</t>
        </is>
      </c>
      <c r="N90" s="181" t="inlineStr">
        <is>
          <t xml:space="preserve">unlocked</t>
        </is>
      </c>
      <c r="O90" s="181" t="inlineStr">
        <is>
          <t xml:space="preserve">dakk</t>
        </is>
      </c>
      <c r="P90" s="181" t="inlineStr">
        <is>
          <t xml:space="preserve">standing-figure</t>
        </is>
      </c>
      <c r="R90" s="181" t="inlineStr">
        <is>
          <t xml:space="preserve">token_texture</t>
        </is>
      </c>
      <c r="S90" s="181">
        <v>1</v>
      </c>
      <c r="T90" s="181" t="inlineStr">
        <is>
          <t xml:space="preserve">A tunnel lurk: a hulking creature eight feet tall with the heavy proportions of a gorilla, two massive arms and two thick legs each ending in a broad shovel-shaped claw for tunnelling, its whole body plated in black chitinous armour with no fur, a beetle-like head with FOUR eyes and a pair of large mandibles, no wings, rendered with a crisp painted outline</t>
        </is>
      </c>
      <c r="U90" s="181" t="inlineStr">
        <is>
          <t xml:space="preserve">limb count exactly as the brief describes; no extra heads, limbs or tails; no emphasised natural weapons.</t>
        </is>
      </c>
      <c r="V90" s="181" t="inlineStr">
        <is>
          <t xml:space="preserve">the complete creature from head to feet or tail; every limb described</t>
        </is>
      </c>
      <c r="W90" s="181" t="inlineStr">
        <is>
          <t xml:space="preserve">ground; floor plane; cast shadow; base; token ring; scenery; text; a second creature; a companion animal unless described; extra or missing limbs; bird's-eye view; top-down view</t>
        </is>
      </c>
      <c r="X90" s="181" t="inlineStr">
        <is>
          <t xml:space="preserve">large — noticeably bigger and heavier than a human, still one grid square</t>
        </is>
      </c>
      <c r="Y90" s="181">
        <v>8</v>
      </c>
      <c r="Z90" s="181" t="inlineStr">
        <is>
          <t xml:space="preserve">masters/creatures</t>
        </is>
      </c>
      <c r="AA90" s="181" t="inlineStr">
        <is>
          <t xml:space="preserve">tunnel-lurk</t>
        </is>
      </c>
      <c r="AB90" s="181" t="inlineStr">
        <is>
          <t xml:space="preserve">npc.tunnel-lurk</t>
        </is>
      </c>
      <c r="AC90" s="181" t="inlineStr">
        <is>
          <t xml:space="preserve">creatures</t>
        </is>
      </c>
      <c r="AD90" s="181" t="inlineStr">
        <is>
          <t xml:space="preserve">tunnel-lurk.webp</t>
        </is>
      </c>
      <c r="AE90" s="181" t="inlineStr">
        <is>
          <t xml:space="preserve">art/creatures/tunnel-lurk.webp</t>
        </is>
      </c>
      <c r="AF90" s="181" t="inlineStr">
        <is>
          <t xml:space="preserve">grid=1x1; scale=1.0; rotation=0; lock_rotation=False; ring=False; dynamic_ring=False</t>
        </is>
      </c>
      <c r="AK90" s="181" t="inlineStr">
        <is>
          <t xml:space="preserve">generic-sheet-01.png#2b0c44d077d651709fcacc8845c25417815d2df882af4aeeb2fda092cf3554b9</t>
        </is>
      </c>
      <c r="AL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Tunnel Lurk.
A tunnel lurk: a hulking creature eight feet tall with the heavy proportions of a gorilla, two massive arms and two thick legs each ending in a broad shovel-shaped claw for tunnelling, its whole body plated in black chitinous armour with no fur, a beetle-like head with FOUR eyes and a pair of large mandibles, no wings,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 s="181" t="inlineStr">
        <is>
          <t xml:space="preserve">73a585f98e8584ca7db28245d10895d67e7bf2b325a6fed09ea73c61e8fb4cb7</t>
        </is>
      </c>
      <c r="AP90" s="444" t="inlineStr">
        <is>
          <t xml:space="preserve">not_reviewed</t>
        </is>
      </c>
      <c r="AU90" s="181" t="inlineStr">
        <is>
          <t xml:space="preserve">none</t>
        </is>
      </c>
      <c r="AW90" s="181" t="inlineStr">
        <is>
          <t xml:space="preserve">placeholder library icon today — this is the real art gap</t>
        </is>
      </c>
      <c r="BA90" s="129">
        <v>1024</v>
      </c>
      <c r="BB90" s="129">
        <v>400</v>
      </c>
    </row>
    <row r="91">
      <c r="A91" s="181" t="inlineStr">
        <is>
          <t xml:space="preserve">JOB-0088</t>
        </is>
      </c>
      <c r="C91" s="181" t="inlineStr">
        <is>
          <t xml:space="preserve">npc-unicorn</t>
        </is>
      </c>
      <c r="D91" s="181" t="inlineStr">
        <is>
          <t xml:space="preserve">base</t>
        </is>
      </c>
      <c r="E91" s="181">
        <v>2</v>
      </c>
      <c r="F91" s="181" t="inlineStr">
        <is>
          <t xml:space="preserve">Unicorn</t>
        </is>
      </c>
      <c r="G91" s="181" t="inlineStr">
        <is>
          <t xml:space="preserve">Unicorn</t>
        </is>
      </c>
      <c r="H91" s="181" t="inlineStr">
        <is>
          <t xml:space="preserve">creature</t>
        </is>
      </c>
      <c r="I91" s="181" t="inlineStr">
        <is>
          <t xml:space="preserve">monster</t>
        </is>
      </c>
      <c r="J91" s="181" t="inlineStr">
        <is>
          <t xml:space="preserve">fantasy-d20</t>
        </is>
      </c>
      <c r="K91" s="181" t="inlineStr">
        <is>
          <t xml:space="preserve">generic</t>
        </is>
      </c>
      <c r="L91" s="181" t="inlineStr">
        <is>
          <t xml:space="preserve">2-high</t>
        </is>
      </c>
      <c r="M91" s="181" t="inlineStr">
        <is>
          <t xml:space="preserve">prompt_ready</t>
        </is>
      </c>
      <c r="N91" s="181" t="inlineStr">
        <is>
          <t xml:space="preserve">unlocked</t>
        </is>
      </c>
      <c r="O91" s="181" t="inlineStr">
        <is>
          <t xml:space="preserve">dakk</t>
        </is>
      </c>
      <c r="P91" s="181" t="inlineStr">
        <is>
          <t xml:space="preserve">standing-figure</t>
        </is>
      </c>
      <c r="R91" s="181" t="inlineStr">
        <is>
          <t xml:space="preserve">token_texture</t>
        </is>
      </c>
      <c r="S91" s="181">
        <v>1</v>
      </c>
      <c r="T91" s="181" t="inlineStr">
        <is>
          <t xml:space="preserve">A pure white unicorn, a fine-boned horse with a single long spiralled ivory horn, a silver-white mane and tail, cloven hooves and a small goat-like beard, standing in three-quarter view with head raised, no saddle or harness, rendered with a crisp painted outline</t>
        </is>
      </c>
      <c r="U91" s="181" t="inlineStr">
        <is>
          <t xml:space="preserve">limb count exactly as the brief describes; no extra heads, limbs or tails; no emphasised natural weapons.</t>
        </is>
      </c>
      <c r="V91" s="181" t="inlineStr">
        <is>
          <t xml:space="preserve">the complete creature from head to feet or tail; every limb described</t>
        </is>
      </c>
      <c r="W91" s="181" t="inlineStr">
        <is>
          <t xml:space="preserve">ground; floor plane; cast shadow; base; token ring; scenery; text; a second creature; a companion animal unless described; extra or missing limbs; bird's-eye view; top-down view</t>
        </is>
      </c>
      <c r="X91" s="181" t="inlineStr">
        <is>
          <t xml:space="preserve">large — noticeably bigger and heavier than a human, still one grid square</t>
        </is>
      </c>
      <c r="Y91" s="181">
        <v>8</v>
      </c>
      <c r="Z91" s="181" t="inlineStr">
        <is>
          <t xml:space="preserve">masters/creatures</t>
        </is>
      </c>
      <c r="AA91" s="181" t="inlineStr">
        <is>
          <t xml:space="preserve">unicorn</t>
        </is>
      </c>
      <c r="AB91" s="181" t="inlineStr">
        <is>
          <t xml:space="preserve">npc.unicorn</t>
        </is>
      </c>
      <c r="AC91" s="181" t="inlineStr">
        <is>
          <t xml:space="preserve">creatures</t>
        </is>
      </c>
      <c r="AD91" s="181" t="inlineStr">
        <is>
          <t xml:space="preserve">unicorn.webp</t>
        </is>
      </c>
      <c r="AE91" s="181" t="inlineStr">
        <is>
          <t xml:space="preserve">art/creatures/unicorn.webp</t>
        </is>
      </c>
      <c r="AF91" s="181" t="inlineStr">
        <is>
          <t xml:space="preserve">grid=1x1; scale=1.0; rotation=0; lock_rotation=False; ring=False; dynamic_ring=False</t>
        </is>
      </c>
      <c r="AK91" s="181" t="inlineStr">
        <is>
          <t xml:space="preserve">generic-sheet-01.png#2b0c44d077d651709fcacc8845c25417815d2df882af4aeeb2fda092cf3554b9</t>
        </is>
      </c>
      <c r="AL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Unicorn.
A pure white unicorn, a fine-boned horse with a single long spiralled ivory horn, a silver-white mane and tail, cloven hooves and a small goat-like beard, standing in three-quarter view with head raised, no saddle or harness,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 s="181" t="inlineStr">
        <is>
          <t xml:space="preserve">0ab08c5e428cfe04d744ba79057d19c51dfcb3139175c584ffb692caeff4a272</t>
        </is>
      </c>
      <c r="AP91" s="444" t="inlineStr">
        <is>
          <t xml:space="preserve">not_reviewed</t>
        </is>
      </c>
      <c r="AU91" s="181" t="inlineStr">
        <is>
          <t xml:space="preserve">none</t>
        </is>
      </c>
      <c r="AW91" s="181" t="inlineStr">
        <is>
          <t xml:space="preserve">placeholder library icon today — this is the real art gap</t>
        </is>
      </c>
      <c r="BA91" s="129">
        <v>1024</v>
      </c>
      <c r="BB91" s="129">
        <v>400</v>
      </c>
    </row>
    <row r="92">
      <c r="A92" s="181" t="inlineStr">
        <is>
          <t xml:space="preserve">JOB-0089</t>
        </is>
      </c>
      <c r="C92" s="181" t="inlineStr">
        <is>
          <t xml:space="preserve">npc-vampire</t>
        </is>
      </c>
      <c r="D92" s="181" t="inlineStr">
        <is>
          <t xml:space="preserve">base</t>
        </is>
      </c>
      <c r="E92" s="181">
        <v>2</v>
      </c>
      <c r="F92" s="181" t="inlineStr">
        <is>
          <t xml:space="preserve">Vampire</t>
        </is>
      </c>
      <c r="G92" s="181" t="inlineStr">
        <is>
          <t xml:space="preserve">Vampire</t>
        </is>
      </c>
      <c r="H92" s="181" t="inlineStr">
        <is>
          <t xml:space="preserve">creature</t>
        </is>
      </c>
      <c r="I92" s="181" t="inlineStr">
        <is>
          <t xml:space="preserve">monster</t>
        </is>
      </c>
      <c r="J92" s="181" t="inlineStr">
        <is>
          <t xml:space="preserve">fantasy-d20</t>
        </is>
      </c>
      <c r="K92" s="181" t="inlineStr">
        <is>
          <t xml:space="preserve">generic</t>
        </is>
      </c>
      <c r="L92" s="181" t="inlineStr">
        <is>
          <t xml:space="preserve">2-high</t>
        </is>
      </c>
      <c r="M92" s="181" t="inlineStr">
        <is>
          <t xml:space="preserve">prompt_ready</t>
        </is>
      </c>
      <c r="N92" s="181" t="inlineStr">
        <is>
          <t xml:space="preserve">unlocked</t>
        </is>
      </c>
      <c r="O92" s="181" t="inlineStr">
        <is>
          <t xml:space="preserve">dakk</t>
        </is>
      </c>
      <c r="P92" s="181" t="inlineStr">
        <is>
          <t xml:space="preserve">standing-figure</t>
        </is>
      </c>
      <c r="R92" s="181" t="inlineStr">
        <is>
          <t xml:space="preserve">token_texture</t>
        </is>
      </c>
      <c r="S92" s="181">
        <v>1</v>
      </c>
      <c r="T92" s="181" t="inlineStr">
        <is>
          <t xml:space="preserve">Man-sized (5 to 6 ft tall), a bare touch — no weapon and no limb, the contact itself is the attack, heavy bony or chitinous plating, a flier, carrying crafted gear</t>
        </is>
      </c>
      <c r="U92" s="181" t="inlineStr">
        <is>
          <t xml:space="preserve">one touch; carried weapons as described.</t>
        </is>
      </c>
      <c r="V92" s="181" t="inlineStr">
        <is>
          <t xml:space="preserve">the complete creature from head to feet or tail; every limb described</t>
        </is>
      </c>
      <c r="W92" s="181" t="inlineStr">
        <is>
          <t xml:space="preserve">ground; floor plane; cast shadow; base; token ring; scenery; text; a second creature; a companion animal unless described; extra or missing limbs; bird's-eye view; top-down view</t>
        </is>
      </c>
      <c r="X92" s="181" t="inlineStr">
        <is>
          <t xml:space="preserve">man-sized</t>
        </is>
      </c>
      <c r="Y92" s="181">
        <v>8</v>
      </c>
      <c r="Z92" s="181" t="inlineStr">
        <is>
          <t xml:space="preserve">masters/creatures</t>
        </is>
      </c>
      <c r="AA92" s="181" t="inlineStr">
        <is>
          <t xml:space="preserve">vampire</t>
        </is>
      </c>
      <c r="AB92" s="181" t="inlineStr">
        <is>
          <t xml:space="preserve">npc.vampire</t>
        </is>
      </c>
      <c r="AC92" s="181" t="inlineStr">
        <is>
          <t xml:space="preserve">creatures</t>
        </is>
      </c>
      <c r="AD92" s="181" t="inlineStr">
        <is>
          <t xml:space="preserve">vampire.webp</t>
        </is>
      </c>
      <c r="AE92" s="181" t="inlineStr">
        <is>
          <t xml:space="preserve">art/creatures/vampire.webp</t>
        </is>
      </c>
      <c r="AF92" s="181" t="inlineStr">
        <is>
          <t xml:space="preserve">grid=1x1; scale=1.0; rotation=0; lock_rotation=False; ring=False; dynamic_ring=False</t>
        </is>
      </c>
      <c r="AK92" s="181" t="inlineStr">
        <is>
          <t xml:space="preserve">generic-sheet-01.png#2b0c44d077d651709fcacc8845c25417815d2df882af4aeeb2fda092cf3554b9</t>
        </is>
      </c>
      <c r="AL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Vampire.
Man-sized (5 to 6 ft tall), a bare touch — no weapon and no limb, the contact itself is the attack, heavy bony or chitinous plating, a flier, carrying crafted gear
ACCURACY
Anatomy/count constraints: one touch;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 s="181" t="inlineStr">
        <is>
          <t xml:space="preserve">9430ed4f7159228c76b293805497eead254995a64ecaa741fd65a07583f682da</t>
        </is>
      </c>
      <c r="AP92" s="444" t="inlineStr">
        <is>
          <t xml:space="preserve">not_reviewed</t>
        </is>
      </c>
      <c r="AU92" s="181" t="inlineStr">
        <is>
          <t xml:space="preserve">none</t>
        </is>
      </c>
      <c r="AW92" s="181" t="inlineStr">
        <is>
          <t xml:space="preserve">placeholder library icon today — this is the real art gap</t>
        </is>
      </c>
      <c r="BA92" s="129">
        <v>1024</v>
      </c>
      <c r="BB92" s="129">
        <v>400</v>
      </c>
    </row>
    <row r="93">
      <c r="A93" s="181" t="inlineStr">
        <is>
          <t xml:space="preserve">JOB-0090</t>
        </is>
      </c>
      <c r="C93" s="181" t="inlineStr">
        <is>
          <t xml:space="preserve">npc-water-serpent</t>
        </is>
      </c>
      <c r="D93" s="181" t="inlineStr">
        <is>
          <t xml:space="preserve">base</t>
        </is>
      </c>
      <c r="E93" s="181">
        <v>2</v>
      </c>
      <c r="F93" s="181" t="inlineStr">
        <is>
          <t xml:space="preserve">Water Serpent</t>
        </is>
      </c>
      <c r="G93" s="181" t="inlineStr">
        <is>
          <t xml:space="preserve">Water Serpent</t>
        </is>
      </c>
      <c r="H93" s="181" t="inlineStr">
        <is>
          <t xml:space="preserve">creature</t>
        </is>
      </c>
      <c r="I93" s="181" t="inlineStr">
        <is>
          <t xml:space="preserve">monster</t>
        </is>
      </c>
      <c r="J93" s="181" t="inlineStr">
        <is>
          <t xml:space="preserve">fantasy-d20</t>
        </is>
      </c>
      <c r="K93" s="181" t="inlineStr">
        <is>
          <t xml:space="preserve">generic</t>
        </is>
      </c>
      <c r="L93" s="181" t="inlineStr">
        <is>
          <t xml:space="preserve">2-high</t>
        </is>
      </c>
      <c r="M93" s="181" t="inlineStr">
        <is>
          <t xml:space="preserve">prompt_ready</t>
        </is>
      </c>
      <c r="N93" s="181" t="inlineStr">
        <is>
          <t xml:space="preserve">unlocked</t>
        </is>
      </c>
      <c r="O93" s="181" t="inlineStr">
        <is>
          <t xml:space="preserve">dakk</t>
        </is>
      </c>
      <c r="P93" s="181" t="inlineStr">
        <is>
          <t xml:space="preserve">standing-figure</t>
        </is>
      </c>
      <c r="R93" s="181" t="inlineStr">
        <is>
          <t xml:space="preserve">token_texture</t>
        </is>
      </c>
      <c r="S93" s="181">
        <v>1</v>
      </c>
      <c r="T93" s="181" t="inlineStr">
        <is>
          <t xml:space="preserve">Large (10 ft long), hard scaled or chitinous shell, a swimmer</t>
        </is>
      </c>
      <c r="U93" s="181" t="inlineStr">
        <is>
          <t xml:space="preserve">limb count exactly as the brief describes; no extra heads, limbs or tails; no emphasised natural weapons.</t>
        </is>
      </c>
      <c r="V93" s="181" t="inlineStr">
        <is>
          <t xml:space="preserve">the complete creature from head to feet or tail; every limb described</t>
        </is>
      </c>
      <c r="W93" s="181" t="inlineStr">
        <is>
          <t xml:space="preserve">ground; floor plane; cast shadow; base; token ring; scenery; text; a second creature; a companion animal unless described; extra or missing limbs; bird's-eye view; top-down view</t>
        </is>
      </c>
      <c r="X93" s="181" t="inlineStr">
        <is>
          <t xml:space="preserve">large — noticeably bigger and heavier than a human, still one grid square</t>
        </is>
      </c>
      <c r="Y93" s="181">
        <v>8</v>
      </c>
      <c r="Z93" s="181" t="inlineStr">
        <is>
          <t xml:space="preserve">masters/creatures</t>
        </is>
      </c>
      <c r="AA93" s="181" t="inlineStr">
        <is>
          <t xml:space="preserve">water-serpent</t>
        </is>
      </c>
      <c r="AB93" s="181" t="inlineStr">
        <is>
          <t xml:space="preserve">npc.water-serpent</t>
        </is>
      </c>
      <c r="AC93" s="181" t="inlineStr">
        <is>
          <t xml:space="preserve">creatures</t>
        </is>
      </c>
      <c r="AD93" s="181" t="inlineStr">
        <is>
          <t xml:space="preserve">water-serpent.webp</t>
        </is>
      </c>
      <c r="AE93" s="181" t="inlineStr">
        <is>
          <t xml:space="preserve">art/creatures/water-serpent.webp</t>
        </is>
      </c>
      <c r="AF93" s="181" t="inlineStr">
        <is>
          <t xml:space="preserve">grid=1x1; scale=1.0; rotation=0; lock_rotation=False; ring=False; dynamic_ring=False</t>
        </is>
      </c>
      <c r="AK93" s="181" t="inlineStr">
        <is>
          <t xml:space="preserve">generic-sheet-01.png#2b0c44d077d651709fcacc8845c25417815d2df882af4aeeb2fda092cf3554b9</t>
        </is>
      </c>
      <c r="AL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Water Serpent.
Large (10 ft long), hard scaled or chitinous shell, a swimmer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 s="181" t="inlineStr">
        <is>
          <t xml:space="preserve">d5e8b156dc828ab3cbea1232dd10a74e10bb6f12cc6554beb1e2573e03f5945f</t>
        </is>
      </c>
      <c r="AP93" s="444" t="inlineStr">
        <is>
          <t xml:space="preserve">not_reviewed</t>
        </is>
      </c>
      <c r="AU93" s="181" t="inlineStr">
        <is>
          <t xml:space="preserve">none</t>
        </is>
      </c>
      <c r="AW93" s="181" t="inlineStr">
        <is>
          <t xml:space="preserve">placeholder library icon today — this is the real art gap</t>
        </is>
      </c>
      <c r="BA93" s="129">
        <v>1024</v>
      </c>
      <c r="BB93" s="129">
        <v>400</v>
      </c>
    </row>
    <row r="94">
      <c r="A94" s="181" t="inlineStr">
        <is>
          <t xml:space="preserve">JOB-0091</t>
        </is>
      </c>
      <c r="C94" s="181" t="inlineStr">
        <is>
          <t xml:space="preserve">npc-werebear</t>
        </is>
      </c>
      <c r="D94" s="181" t="inlineStr">
        <is>
          <t xml:space="preserve">base</t>
        </is>
      </c>
      <c r="E94" s="181">
        <v>2</v>
      </c>
      <c r="F94" s="181" t="inlineStr">
        <is>
          <t xml:space="preserve">Werebear</t>
        </is>
      </c>
      <c r="G94" s="181" t="inlineStr">
        <is>
          <t xml:space="preserve">Werebear</t>
        </is>
      </c>
      <c r="H94" s="181" t="inlineStr">
        <is>
          <t xml:space="preserve">creature</t>
        </is>
      </c>
      <c r="I94" s="181" t="inlineStr">
        <is>
          <t xml:space="preserve">monster</t>
        </is>
      </c>
      <c r="J94" s="181" t="inlineStr">
        <is>
          <t xml:space="preserve">fantasy-d20</t>
        </is>
      </c>
      <c r="K94" s="181" t="inlineStr">
        <is>
          <t xml:space="preserve">generic</t>
        </is>
      </c>
      <c r="L94" s="181" t="inlineStr">
        <is>
          <t xml:space="preserve">2-high</t>
        </is>
      </c>
      <c r="M94" s="181" t="inlineStr">
        <is>
          <t xml:space="preserve">prompt_ready</t>
        </is>
      </c>
      <c r="N94" s="181" t="inlineStr">
        <is>
          <t xml:space="preserve">unlocked</t>
        </is>
      </c>
      <c r="O94" s="181" t="inlineStr">
        <is>
          <t xml:space="preserve">dakk</t>
        </is>
      </c>
      <c r="P94" s="181" t="inlineStr">
        <is>
          <t xml:space="preserve">standing-figure</t>
        </is>
      </c>
      <c r="R94" s="181" t="inlineStr">
        <is>
          <t xml:space="preserve">token_texture</t>
        </is>
      </c>
      <c r="S94" s="181">
        <v>1</v>
      </c>
      <c r="T94" s="181" t="inlineStr">
        <is>
          <t xml:space="preserve">Large (6 to 9 ft tall), armed with carried weapons, heavy bony or chitinous plating, carrying crafted gear</t>
        </is>
      </c>
      <c r="U94" s="181" t="inlineStr">
        <is>
          <t xml:space="preserve">carried weapons as described.</t>
        </is>
      </c>
      <c r="V94" s="181" t="inlineStr">
        <is>
          <t xml:space="preserve">the complete creature from head to feet or tail; every limb described</t>
        </is>
      </c>
      <c r="W94" s="181" t="inlineStr">
        <is>
          <t xml:space="preserve">ground; floor plane; cast shadow; base; token ring; scenery; text; a second creature; a companion animal unless described; extra or missing limbs; bird's-eye view; top-down view</t>
        </is>
      </c>
      <c r="X94" s="181" t="inlineStr">
        <is>
          <t xml:space="preserve">large — noticeably bigger and heavier than a human, still one grid square</t>
        </is>
      </c>
      <c r="Y94" s="181">
        <v>8</v>
      </c>
      <c r="Z94" s="181" t="inlineStr">
        <is>
          <t xml:space="preserve">masters/creatures</t>
        </is>
      </c>
      <c r="AA94" s="181" t="inlineStr">
        <is>
          <t xml:space="preserve">werebear</t>
        </is>
      </c>
      <c r="AB94" s="181" t="inlineStr">
        <is>
          <t xml:space="preserve">npc.werebear</t>
        </is>
      </c>
      <c r="AC94" s="181" t="inlineStr">
        <is>
          <t xml:space="preserve">creatures</t>
        </is>
      </c>
      <c r="AD94" s="181" t="inlineStr">
        <is>
          <t xml:space="preserve">werebear.webp</t>
        </is>
      </c>
      <c r="AE94" s="181" t="inlineStr">
        <is>
          <t xml:space="preserve">art/creatures/werebear.webp</t>
        </is>
      </c>
      <c r="AF94" s="181" t="inlineStr">
        <is>
          <t xml:space="preserve">grid=1x1; scale=1.0; rotation=0; lock_rotation=False; ring=False; dynamic_ring=False</t>
        </is>
      </c>
      <c r="AK94" s="181" t="inlineStr">
        <is>
          <t xml:space="preserve">generic-sheet-01.png#2b0c44d077d651709fcacc8845c25417815d2df882af4aeeb2fda092cf3554b9</t>
        </is>
      </c>
      <c r="AL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Werebear.
Large (6 to 9 ft tall), armed with carried weapons, heavy bony or chitinous plating, carrying crafted gear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 s="181" t="inlineStr">
        <is>
          <t xml:space="preserve">950d79c1561a650a5f09116f1d597e162ff8de01e9352687a4a96da16f874ea9</t>
        </is>
      </c>
      <c r="AP94" s="444" t="inlineStr">
        <is>
          <t xml:space="preserve">not_reviewed</t>
        </is>
      </c>
      <c r="AU94" s="181" t="inlineStr">
        <is>
          <t xml:space="preserve">none</t>
        </is>
      </c>
      <c r="AW94" s="181" t="inlineStr">
        <is>
          <t xml:space="preserve">placeholder library icon today — this is the real art gap</t>
        </is>
      </c>
      <c r="BA94" s="129">
        <v>1024</v>
      </c>
      <c r="BB94" s="129">
        <v>400</v>
      </c>
    </row>
    <row r="95">
      <c r="A95" s="181" t="inlineStr">
        <is>
          <t xml:space="preserve">JOB-0092</t>
        </is>
      </c>
      <c r="C95" s="181" t="inlineStr">
        <is>
          <t xml:space="preserve">npc-wereboar</t>
        </is>
      </c>
      <c r="D95" s="181" t="inlineStr">
        <is>
          <t xml:space="preserve">base</t>
        </is>
      </c>
      <c r="E95" s="181">
        <v>2</v>
      </c>
      <c r="F95" s="181" t="inlineStr">
        <is>
          <t xml:space="preserve">Wereboar</t>
        </is>
      </c>
      <c r="G95" s="181" t="inlineStr">
        <is>
          <t xml:space="preserve">Wereboar</t>
        </is>
      </c>
      <c r="H95" s="181" t="inlineStr">
        <is>
          <t xml:space="preserve">creature</t>
        </is>
      </c>
      <c r="I95" s="181" t="inlineStr">
        <is>
          <t xml:space="preserve">monster</t>
        </is>
      </c>
      <c r="J95" s="181" t="inlineStr">
        <is>
          <t xml:space="preserve">fantasy-d20</t>
        </is>
      </c>
      <c r="K95" s="181" t="inlineStr">
        <is>
          <t xml:space="preserve">generic</t>
        </is>
      </c>
      <c r="L95" s="181" t="inlineStr">
        <is>
          <t xml:space="preserve">2-high</t>
        </is>
      </c>
      <c r="M95" s="181" t="inlineStr">
        <is>
          <t xml:space="preserve">prompt_ready</t>
        </is>
      </c>
      <c r="N95" s="181" t="inlineStr">
        <is>
          <t xml:space="preserve">unlocked</t>
        </is>
      </c>
      <c r="O95" s="181" t="inlineStr">
        <is>
          <t xml:space="preserve">dakk</t>
        </is>
      </c>
      <c r="P95" s="181" t="inlineStr">
        <is>
          <t xml:space="preserve">standing-figure</t>
        </is>
      </c>
      <c r="R95" s="181" t="inlineStr">
        <is>
          <t xml:space="preserve">token_texture</t>
        </is>
      </c>
      <c r="S95" s="181">
        <v>1</v>
      </c>
      <c r="T95" s="181" t="inlineStr">
        <is>
          <t xml:space="preserve">Man-sized (5 to 6 ft tall), a goring horn, hard scaled or chitinous shell, carrying crafted gear</t>
        </is>
      </c>
      <c r="U95" s="181" t="inlineStr">
        <is>
          <t xml:space="preserve">one gore; carried weapons as described.</t>
        </is>
      </c>
      <c r="V95" s="181" t="inlineStr">
        <is>
          <t xml:space="preserve">the complete creature from head to feet or tail; every limb described</t>
        </is>
      </c>
      <c r="W95" s="181" t="inlineStr">
        <is>
          <t xml:space="preserve">ground; floor plane; cast shadow; base; token ring; scenery; text; a second creature; a companion animal unless described; extra or missing limbs; bird's-eye view; top-down view</t>
        </is>
      </c>
      <c r="X95" s="181" t="inlineStr">
        <is>
          <t xml:space="preserve">man-sized</t>
        </is>
      </c>
      <c r="Y95" s="181">
        <v>8</v>
      </c>
      <c r="Z95" s="181" t="inlineStr">
        <is>
          <t xml:space="preserve">masters/creatures</t>
        </is>
      </c>
      <c r="AA95" s="181" t="inlineStr">
        <is>
          <t xml:space="preserve">wereboar</t>
        </is>
      </c>
      <c r="AB95" s="181" t="inlineStr">
        <is>
          <t xml:space="preserve">npc.wereboar</t>
        </is>
      </c>
      <c r="AC95" s="181" t="inlineStr">
        <is>
          <t xml:space="preserve">creatures</t>
        </is>
      </c>
      <c r="AD95" s="181" t="inlineStr">
        <is>
          <t xml:space="preserve">wereboar.webp</t>
        </is>
      </c>
      <c r="AE95" s="181" t="inlineStr">
        <is>
          <t xml:space="preserve">art/creatures/wereboar.webp</t>
        </is>
      </c>
      <c r="AF95" s="181" t="inlineStr">
        <is>
          <t xml:space="preserve">grid=1x1; scale=1.0; rotation=0; lock_rotation=False; ring=False; dynamic_ring=False</t>
        </is>
      </c>
      <c r="AK95" s="181" t="inlineStr">
        <is>
          <t xml:space="preserve">generic-sheet-01.png#2b0c44d077d651709fcacc8845c25417815d2df882af4aeeb2fda092cf3554b9</t>
        </is>
      </c>
      <c r="AL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Wereboar.
Man-sized (5 to 6 ft tall), a goring horn, hard scaled or chitinous shell, carrying crafted gear
ACCURACY
Anatomy/count constraints: one gore;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 s="181" t="inlineStr">
        <is>
          <t xml:space="preserve">d456ae77392b27cf656b5f1c1537d8f89752eb4152191cc77e8c7efe610cc55f</t>
        </is>
      </c>
      <c r="AP95" s="444" t="inlineStr">
        <is>
          <t xml:space="preserve">not_reviewed</t>
        </is>
      </c>
      <c r="AU95" s="181" t="inlineStr">
        <is>
          <t xml:space="preserve">none</t>
        </is>
      </c>
      <c r="AW95" s="181" t="inlineStr">
        <is>
          <t xml:space="preserve">placeholder library icon today — this is the real art gap</t>
        </is>
      </c>
      <c r="BA95" s="129">
        <v>1024</v>
      </c>
      <c r="BB95" s="129">
        <v>400</v>
      </c>
    </row>
    <row r="96">
      <c r="A96" s="181" t="inlineStr">
        <is>
          <t xml:space="preserve">JOB-0093</t>
        </is>
      </c>
      <c r="C96" s="181" t="inlineStr">
        <is>
          <t xml:space="preserve">npc-wight</t>
        </is>
      </c>
      <c r="D96" s="181" t="inlineStr">
        <is>
          <t xml:space="preserve">base</t>
        </is>
      </c>
      <c r="E96" s="181">
        <v>2</v>
      </c>
      <c r="F96" s="181" t="inlineStr">
        <is>
          <t xml:space="preserve">Wight</t>
        </is>
      </c>
      <c r="G96" s="181" t="inlineStr">
        <is>
          <t xml:space="preserve">Wight</t>
        </is>
      </c>
      <c r="H96" s="181" t="inlineStr">
        <is>
          <t xml:space="preserve">creature</t>
        </is>
      </c>
      <c r="I96" s="181" t="inlineStr">
        <is>
          <t xml:space="preserve">monster</t>
        </is>
      </c>
      <c r="J96" s="181" t="inlineStr">
        <is>
          <t xml:space="preserve">fantasy-d20</t>
        </is>
      </c>
      <c r="K96" s="181" t="inlineStr">
        <is>
          <t xml:space="preserve">generic</t>
        </is>
      </c>
      <c r="L96" s="181" t="inlineStr">
        <is>
          <t xml:space="preserve">2-high</t>
        </is>
      </c>
      <c r="M96" s="181" t="inlineStr">
        <is>
          <t xml:space="preserve">prompt_ready</t>
        </is>
      </c>
      <c r="N96" s="181" t="inlineStr">
        <is>
          <t xml:space="preserve">unlocked</t>
        </is>
      </c>
      <c r="O96" s="181" t="inlineStr">
        <is>
          <t xml:space="preserve">dakk</t>
        </is>
      </c>
      <c r="P96" s="181" t="inlineStr">
        <is>
          <t xml:space="preserve">standing-figure</t>
        </is>
      </c>
      <c r="R96" s="181" t="inlineStr">
        <is>
          <t xml:space="preserve">token_texture</t>
        </is>
      </c>
      <c r="S96" s="181">
        <v>1</v>
      </c>
      <c r="T96" s="181" t="inlineStr">
        <is>
          <t xml:space="preserve">Man-sized (4 to 7 ft tall), a biting head, hard scaled or chitinous shell</t>
        </is>
      </c>
      <c r="U96" s="181" t="inlineStr">
        <is>
          <t xml:space="preserve">one bite.</t>
        </is>
      </c>
      <c r="V96" s="181" t="inlineStr">
        <is>
          <t xml:space="preserve">the complete creature from head to feet or tail; every limb described</t>
        </is>
      </c>
      <c r="W96" s="181" t="inlineStr">
        <is>
          <t xml:space="preserve">ground; floor plane; cast shadow; base; token ring; scenery; text; a second creature; a companion animal unless described; extra or missing limbs; bird's-eye view; top-down view</t>
        </is>
      </c>
      <c r="X96" s="181" t="inlineStr">
        <is>
          <t xml:space="preserve">man-sized</t>
        </is>
      </c>
      <c r="Y96" s="181">
        <v>8</v>
      </c>
      <c r="Z96" s="181" t="inlineStr">
        <is>
          <t xml:space="preserve">masters/creatures</t>
        </is>
      </c>
      <c r="AA96" s="181" t="inlineStr">
        <is>
          <t xml:space="preserve">wight</t>
        </is>
      </c>
      <c r="AB96" s="181" t="inlineStr">
        <is>
          <t xml:space="preserve">npc.wight</t>
        </is>
      </c>
      <c r="AC96" s="181" t="inlineStr">
        <is>
          <t xml:space="preserve">creatures</t>
        </is>
      </c>
      <c r="AD96" s="181" t="inlineStr">
        <is>
          <t xml:space="preserve">wight.webp</t>
        </is>
      </c>
      <c r="AE96" s="181" t="inlineStr">
        <is>
          <t xml:space="preserve">art/creatures/wight.webp</t>
        </is>
      </c>
      <c r="AF96" s="181" t="inlineStr">
        <is>
          <t xml:space="preserve">grid=1x1; scale=1.0; rotation=0; lock_rotation=False; ring=False; dynamic_ring=False</t>
        </is>
      </c>
      <c r="AK96" s="181" t="inlineStr">
        <is>
          <t xml:space="preserve">generic-sheet-01.png#2b0c44d077d651709fcacc8845c25417815d2df882af4aeeb2fda092cf3554b9</t>
        </is>
      </c>
      <c r="AL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Wight.
Man-sized (4 to 7 ft tall), a biting head, hard scaled or chitinous shell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 s="181" t="inlineStr">
        <is>
          <t xml:space="preserve">cff2adb861b0aa38a758cddf0726ec54a1211b47ffaf37a763feb85bc181a992</t>
        </is>
      </c>
      <c r="AP96" s="444" t="inlineStr">
        <is>
          <t xml:space="preserve">not_reviewed</t>
        </is>
      </c>
      <c r="AU96" s="181" t="inlineStr">
        <is>
          <t xml:space="preserve">none</t>
        </is>
      </c>
      <c r="AW96" s="181" t="inlineStr">
        <is>
          <t xml:space="preserve">placeholder library icon today — this is the real art gap</t>
        </is>
      </c>
      <c r="BA96" s="129">
        <v>1024</v>
      </c>
      <c r="BB96" s="129">
        <v>400</v>
      </c>
    </row>
    <row r="97">
      <c r="A97" s="181" t="inlineStr">
        <is>
          <t xml:space="preserve">JOB-0094</t>
        </is>
      </c>
      <c r="C97" s="181" t="inlineStr">
        <is>
          <t xml:space="preserve">npc-will-o-wisp</t>
        </is>
      </c>
      <c r="D97" s="181" t="inlineStr">
        <is>
          <t xml:space="preserve">base</t>
        </is>
      </c>
      <c r="E97" s="181">
        <v>2</v>
      </c>
      <c r="F97" s="181" t="inlineStr">
        <is>
          <t xml:space="preserve">Will O’ Wisp</t>
        </is>
      </c>
      <c r="G97" s="181" t="inlineStr">
        <is>
          <t xml:space="preserve">Will O’ Wisp</t>
        </is>
      </c>
      <c r="H97" s="181" t="inlineStr">
        <is>
          <t xml:space="preserve">creature</t>
        </is>
      </c>
      <c r="I97" s="181" t="inlineStr">
        <is>
          <t xml:space="preserve">monster</t>
        </is>
      </c>
      <c r="J97" s="181" t="inlineStr">
        <is>
          <t xml:space="preserve">fantasy-d20</t>
        </is>
      </c>
      <c r="K97" s="181" t="inlineStr">
        <is>
          <t xml:space="preserve">generic</t>
        </is>
      </c>
      <c r="L97" s="181" t="inlineStr">
        <is>
          <t xml:space="preserve">2-high</t>
        </is>
      </c>
      <c r="M97" s="181" t="inlineStr">
        <is>
          <t xml:space="preserve">prompt_ready</t>
        </is>
      </c>
      <c r="N97" s="181" t="inlineStr">
        <is>
          <t xml:space="preserve">unlocked</t>
        </is>
      </c>
      <c r="O97" s="181" t="inlineStr">
        <is>
          <t xml:space="preserve">dakk</t>
        </is>
      </c>
      <c r="P97" s="181" t="inlineStr">
        <is>
          <t xml:space="preserve">standing-figure</t>
        </is>
      </c>
      <c r="R97" s="181" t="inlineStr">
        <is>
          <t xml:space="preserve">token_texture</t>
        </is>
      </c>
      <c r="S97" s="181">
        <v>1</v>
      </c>
      <c r="T97" s="181" t="inlineStr">
        <is>
          <t xml:space="preserve">A floating sphere of pale cold fire the size of a lantern: no body, no limbs, no face, only a wavering ball of bluish-white flame with one short trailing wisp, hovering in the air, its glow painted as a solid crisp-edged shape</t>
        </is>
      </c>
      <c r="U97" s="181" t="inlineStr">
        <is>
          <t xml:space="preserve">limb count exactly as the brief describes; no extra heads, limbs or tails; no emphasised natural weapons.</t>
        </is>
      </c>
      <c r="V97" s="181" t="inlineStr">
        <is>
          <t xml:space="preserve">the complete creature from head to feet or tail; every limb described</t>
        </is>
      </c>
      <c r="W97" s="181" t="inlineStr">
        <is>
          <t xml:space="preserve">ground; floor plane; cast shadow; base; token ring; scenery; text; a second creature; a companion animal unless described; extra or missing limbs; bird's-eye view; top-down view</t>
        </is>
      </c>
      <c r="X97" s="181" t="inlineStr">
        <is>
          <t xml:space="preserve">small — visibly shorter than a human</t>
        </is>
      </c>
      <c r="Y97" s="181">
        <v>8</v>
      </c>
      <c r="Z97" s="181" t="inlineStr">
        <is>
          <t xml:space="preserve">masters/creatures</t>
        </is>
      </c>
      <c r="AA97" s="181" t="inlineStr">
        <is>
          <t xml:space="preserve">will-o-wisp</t>
        </is>
      </c>
      <c r="AB97" s="181" t="inlineStr">
        <is>
          <t xml:space="preserve">npc.will-o-wisp</t>
        </is>
      </c>
      <c r="AC97" s="181" t="inlineStr">
        <is>
          <t xml:space="preserve">creatures</t>
        </is>
      </c>
      <c r="AD97" s="181" t="inlineStr">
        <is>
          <t xml:space="preserve">will-o-wisp.webp</t>
        </is>
      </c>
      <c r="AE97" s="181" t="inlineStr">
        <is>
          <t xml:space="preserve">art/creatures/will-o-wisp.webp</t>
        </is>
      </c>
      <c r="AF97" s="181" t="inlineStr">
        <is>
          <t xml:space="preserve">grid=1x1; scale=1.0; rotation=0; lock_rotation=False; ring=False; dynamic_ring=False</t>
        </is>
      </c>
      <c r="AK97" s="181" t="inlineStr">
        <is>
          <t xml:space="preserve">generic-sheet-01.png#2b0c44d077d651709fcacc8845c25417815d2df882af4aeeb2fda092cf3554b9</t>
        </is>
      </c>
      <c r="AL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Will O’ Wisp.
A floating sphere of pale cold fire the size of a lantern: no body, no limbs, no face, only a wavering ball of bluish-white flame with one short trailing wisp, hovering in the air, its glow painted as a solid crisp-edged shape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 s="181" t="inlineStr">
        <is>
          <t xml:space="preserve">2418959a16651bcadd5dc6ca480f95e43e5adac0024dc0aebbe96c24ba5c25db</t>
        </is>
      </c>
      <c r="AP97" s="444" t="inlineStr">
        <is>
          <t xml:space="preserve">not_reviewed</t>
        </is>
      </c>
      <c r="AU97" s="181" t="inlineStr">
        <is>
          <t xml:space="preserve">none</t>
        </is>
      </c>
      <c r="AW97" s="181" t="inlineStr">
        <is>
          <t xml:space="preserve">placeholder library icon today — this is the real art gap</t>
        </is>
      </c>
      <c r="BA97" s="129">
        <v>1024</v>
      </c>
      <c r="BB97" s="129">
        <v>400</v>
      </c>
    </row>
    <row r="98">
      <c r="A98" s="181" t="inlineStr">
        <is>
          <t xml:space="preserve">JOB-0095</t>
        </is>
      </c>
      <c r="C98" s="181" t="inlineStr">
        <is>
          <t xml:space="preserve">npc-winter-wolf</t>
        </is>
      </c>
      <c r="D98" s="181" t="inlineStr">
        <is>
          <t xml:space="preserve">base</t>
        </is>
      </c>
      <c r="E98" s="181">
        <v>1</v>
      </c>
      <c r="F98" s="181" t="inlineStr">
        <is>
          <t xml:space="preserve">Winter Wolf</t>
        </is>
      </c>
      <c r="G98" s="181" t="inlineStr">
        <is>
          <t xml:space="preserve">Winter Wolf</t>
        </is>
      </c>
      <c r="H98" s="181" t="inlineStr">
        <is>
          <t xml:space="preserve">creature</t>
        </is>
      </c>
      <c r="I98" s="181" t="inlineStr">
        <is>
          <t xml:space="preserve">monster</t>
        </is>
      </c>
      <c r="J98" s="181" t="inlineStr">
        <is>
          <t xml:space="preserve">fantasy-d20</t>
        </is>
      </c>
      <c r="K98" s="181" t="inlineStr">
        <is>
          <t xml:space="preserve">generic</t>
        </is>
      </c>
      <c r="L98" s="181" t="inlineStr">
        <is>
          <t xml:space="preserve">2-high</t>
        </is>
      </c>
      <c r="M98" s="181" t="inlineStr">
        <is>
          <t xml:space="preserve">prompt_ready</t>
        </is>
      </c>
      <c r="N98" s="181" t="inlineStr">
        <is>
          <t xml:space="preserve">unlocked</t>
        </is>
      </c>
      <c r="O98" s="181" t="inlineStr">
        <is>
          <t xml:space="preserve">dakk</t>
        </is>
      </c>
      <c r="P98" s="181" t="inlineStr">
        <is>
          <t xml:space="preserve">standing-figure</t>
        </is>
      </c>
      <c r="R98" s="181" t="inlineStr">
        <is>
          <t xml:space="preserve">token_texture</t>
        </is>
      </c>
      <c r="S98" s="181">
        <v>1</v>
      </c>
      <c r="T98" s="181" t="inlineStr">
        <is>
          <t xml:space="preserve">A winter wolf: a huge wolf with four legs, one head and one bushy tail, thick white-grey fur, pale ice-blue eyes and rime frost on its muzzle and shoulders, standing alert, no armour plates, spines or scales, rendered with a crisp painted outline</t>
        </is>
      </c>
      <c r="U98" s="181" t="inlineStr">
        <is>
          <t xml:space="preserve">limb count exactly as the brief describes; no extra heads, limbs or tails; no emphasised natural weapons.</t>
        </is>
      </c>
      <c r="V98" s="181" t="inlineStr">
        <is>
          <t xml:space="preserve">the complete creature from head to feet or tail; every limb described</t>
        </is>
      </c>
      <c r="W98" s="181" t="inlineStr">
        <is>
          <t xml:space="preserve">ground; floor plane; cast shadow; base; token ring; scenery; text; a second creature; a companion animal unless described; extra or missing limbs; bird's-eye view; top-down view</t>
        </is>
      </c>
      <c r="X98" s="181" t="inlineStr">
        <is>
          <t xml:space="preserve">large — noticeably bigger and heavier than a human, still one grid square</t>
        </is>
      </c>
      <c r="Y98" s="181">
        <v>8</v>
      </c>
      <c r="Z98" s="181" t="inlineStr">
        <is>
          <t xml:space="preserve">masters/creatures</t>
        </is>
      </c>
      <c r="AA98" s="181" t="inlineStr">
        <is>
          <t xml:space="preserve">winter-wolf</t>
        </is>
      </c>
      <c r="AB98" s="181" t="inlineStr">
        <is>
          <t xml:space="preserve">npc.winter-wolf</t>
        </is>
      </c>
      <c r="AC98" s="181" t="inlineStr">
        <is>
          <t xml:space="preserve">creatures</t>
        </is>
      </c>
      <c r="AD98" s="181" t="inlineStr">
        <is>
          <t xml:space="preserve">winter-wolf.webp</t>
        </is>
      </c>
      <c r="AE98" s="181" t="inlineStr">
        <is>
          <t xml:space="preserve">art/creatures/winter-wolf.webp</t>
        </is>
      </c>
      <c r="AF98" s="181" t="inlineStr">
        <is>
          <t xml:space="preserve">grid=1x1; scale=1.0; rotation=0; lock_rotation=False; ring=False; dynamic_ring=False</t>
        </is>
      </c>
      <c r="AK98" s="181" t="inlineStr">
        <is>
          <t xml:space="preserve">generic-sheet-01.png#2b0c44d077d651709fcacc8845c25417815d2df882af4aeeb2fda092cf3554b9</t>
        </is>
      </c>
      <c r="AL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Winter Wolf.
A winter wolf: a huge wolf with four legs, one head and one bushy tail, thick white-grey fur, pale ice-blue eyes and rime frost on its muzzle and shoulders, standing alert, no armour plates, spines or scales,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 s="181" t="inlineStr">
        <is>
          <t xml:space="preserve">d082515a971eafd764167ad275b7ef3b85cd200af005f4512b3484d99ea8dc5d</t>
        </is>
      </c>
      <c r="AP98" s="444" t="inlineStr">
        <is>
          <t xml:space="preserve">not_reviewed</t>
        </is>
      </c>
      <c r="AU98" s="181" t="inlineStr">
        <is>
          <t xml:space="preserve">none</t>
        </is>
      </c>
      <c r="AW98" s="181" t="inlineStr">
        <is>
          <t xml:space="preserve">placeholder library icon today — this is the real art gap</t>
        </is>
      </c>
      <c r="BA98" s="129">
        <v>1024</v>
      </c>
      <c r="BB98" s="129">
        <v>400</v>
      </c>
    </row>
    <row r="99">
      <c r="A99" s="181" t="inlineStr">
        <is>
          <t xml:space="preserve">JOB-0096</t>
        </is>
      </c>
      <c r="C99" s="181" t="inlineStr">
        <is>
          <t xml:space="preserve">npc-wolfwere</t>
        </is>
      </c>
      <c r="D99" s="181" t="inlineStr">
        <is>
          <t xml:space="preserve">base</t>
        </is>
      </c>
      <c r="E99" s="181">
        <v>2</v>
      </c>
      <c r="F99" s="181" t="inlineStr">
        <is>
          <t xml:space="preserve">Wolfwere</t>
        </is>
      </c>
      <c r="G99" s="181" t="inlineStr">
        <is>
          <t xml:space="preserve">Wolfwere</t>
        </is>
      </c>
      <c r="H99" s="181" t="inlineStr">
        <is>
          <t xml:space="preserve">creature</t>
        </is>
      </c>
      <c r="I99" s="181" t="inlineStr">
        <is>
          <t xml:space="preserve">monster</t>
        </is>
      </c>
      <c r="J99" s="181" t="inlineStr">
        <is>
          <t xml:space="preserve">fantasy-d20</t>
        </is>
      </c>
      <c r="K99" s="181" t="inlineStr">
        <is>
          <t xml:space="preserve">generic</t>
        </is>
      </c>
      <c r="L99" s="181" t="inlineStr">
        <is>
          <t xml:space="preserve">2-high</t>
        </is>
      </c>
      <c r="M99" s="181" t="inlineStr">
        <is>
          <t xml:space="preserve">prompt_ready</t>
        </is>
      </c>
      <c r="N99" s="181" t="inlineStr">
        <is>
          <t xml:space="preserve">unlocked</t>
        </is>
      </c>
      <c r="O99" s="181" t="inlineStr">
        <is>
          <t xml:space="preserve">dakk</t>
        </is>
      </c>
      <c r="P99" s="181" t="inlineStr">
        <is>
          <t xml:space="preserve">standing-figure</t>
        </is>
      </c>
      <c r="R99" s="181" t="inlineStr">
        <is>
          <t xml:space="preserve">token_texture</t>
        </is>
      </c>
      <c r="S99" s="181">
        <v>1</v>
      </c>
      <c r="T99" s="181" t="inlineStr">
        <is>
          <t xml:space="preserve">Man-sized (4 to 7 ft tall), a biting head, heavy bony or chitinous plating, carrying crafted gear, muted olive-and-bark colouring</t>
        </is>
      </c>
      <c r="U99" s="181" t="inlineStr">
        <is>
          <t xml:space="preserve">one bite; carried weapons as described.</t>
        </is>
      </c>
      <c r="V99" s="181" t="inlineStr">
        <is>
          <t xml:space="preserve">the complete creature from head to feet or tail; every limb described</t>
        </is>
      </c>
      <c r="W99" s="181" t="inlineStr">
        <is>
          <t xml:space="preserve">ground; floor plane; cast shadow; base; token ring; scenery; text; a second creature; a companion animal unless described; extra or missing limbs; bird's-eye view; top-down view</t>
        </is>
      </c>
      <c r="X99" s="181" t="inlineStr">
        <is>
          <t xml:space="preserve">man-sized</t>
        </is>
      </c>
      <c r="Y99" s="181">
        <v>8</v>
      </c>
      <c r="Z99" s="181" t="inlineStr">
        <is>
          <t xml:space="preserve">masters/creatures</t>
        </is>
      </c>
      <c r="AA99" s="181" t="inlineStr">
        <is>
          <t xml:space="preserve">wolfwere</t>
        </is>
      </c>
      <c r="AB99" s="181" t="inlineStr">
        <is>
          <t xml:space="preserve">npc.wolfwere</t>
        </is>
      </c>
      <c r="AC99" s="181" t="inlineStr">
        <is>
          <t xml:space="preserve">creatures</t>
        </is>
      </c>
      <c r="AD99" s="181" t="inlineStr">
        <is>
          <t xml:space="preserve">wolfwere.webp</t>
        </is>
      </c>
      <c r="AE99" s="181" t="inlineStr">
        <is>
          <t xml:space="preserve">art/creatures/wolfwere.webp</t>
        </is>
      </c>
      <c r="AF99" s="181" t="inlineStr">
        <is>
          <t xml:space="preserve">grid=1x1; scale=1.0; rotation=0; lock_rotation=False; ring=False; dynamic_ring=False</t>
        </is>
      </c>
      <c r="AK99" s="181" t="inlineStr">
        <is>
          <t xml:space="preserve">generic-sheet-01.png#2b0c44d077d651709fcacc8845c25417815d2df882af4aeeb2fda092cf3554b9</t>
        </is>
      </c>
      <c r="AL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Wolfwere.
Man-sized (4 to 7 ft tall), a biting head, heavy bony or chitinous plating, carrying crafted gear, muted olive-and-bark colouring
ACCURACY
Anatomy/count constraints: one bite;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 s="181" t="inlineStr">
        <is>
          <t xml:space="preserve">a187d51a51231414da72d350219757f90e5ec1e68ec456bb3fb9054cbe579d4a</t>
        </is>
      </c>
      <c r="AP99" s="444" t="inlineStr">
        <is>
          <t xml:space="preserve">not_reviewed</t>
        </is>
      </c>
      <c r="AU99" s="181" t="inlineStr">
        <is>
          <t xml:space="preserve">none</t>
        </is>
      </c>
      <c r="AW99" s="181" t="inlineStr">
        <is>
          <t xml:space="preserve">placeholder library icon today — this is the real art gap</t>
        </is>
      </c>
      <c r="BA99" s="129">
        <v>1024</v>
      </c>
      <c r="BB99" s="129">
        <v>400</v>
      </c>
    </row>
    <row r="100">
      <c r="A100" s="181" t="inlineStr">
        <is>
          <t xml:space="preserve">JOB-0097</t>
        </is>
      </c>
      <c r="C100" s="181" t="inlineStr">
        <is>
          <t xml:space="preserve">npc-worg</t>
        </is>
      </c>
      <c r="D100" s="181" t="inlineStr">
        <is>
          <t xml:space="preserve">base</t>
        </is>
      </c>
      <c r="E100" s="181">
        <v>2</v>
      </c>
      <c r="F100" s="181" t="inlineStr">
        <is>
          <t xml:space="preserve">Worg</t>
        </is>
      </c>
      <c r="G100" s="181" t="inlineStr">
        <is>
          <t xml:space="preserve">Worg</t>
        </is>
      </c>
      <c r="H100" s="181" t="inlineStr">
        <is>
          <t xml:space="preserve">creature</t>
        </is>
      </c>
      <c r="I100" s="181" t="inlineStr">
        <is>
          <t xml:space="preserve">monster</t>
        </is>
      </c>
      <c r="J100" s="181" t="inlineStr">
        <is>
          <t xml:space="preserve">fantasy-d20</t>
        </is>
      </c>
      <c r="K100" s="181" t="inlineStr">
        <is>
          <t xml:space="preserve">generic</t>
        </is>
      </c>
      <c r="L100" s="181" t="inlineStr">
        <is>
          <t xml:space="preserve">2-high</t>
        </is>
      </c>
      <c r="M100" s="181" t="inlineStr">
        <is>
          <t xml:space="preserve">prompt_ready</t>
        </is>
      </c>
      <c r="N100" s="181" t="inlineStr">
        <is>
          <t xml:space="preserve">unlocked</t>
        </is>
      </c>
      <c r="O100" s="181" t="inlineStr">
        <is>
          <t xml:space="preserve">dakk</t>
        </is>
      </c>
      <c r="P100" s="181" t="inlineStr">
        <is>
          <t xml:space="preserve">standing-figure</t>
        </is>
      </c>
      <c r="R100" s="181" t="inlineStr">
        <is>
          <t xml:space="preserve">token_texture</t>
        </is>
      </c>
      <c r="S100" s="181">
        <v>1</v>
      </c>
      <c r="T100" s="181" t="inlineStr">
        <is>
          <t xml:space="preserve">Man-sized (4 to 7 ft long), a biting head, tough leathery hide, long running legs, muted olive-and-bark colouring</t>
        </is>
      </c>
      <c r="U100" s="181" t="inlineStr">
        <is>
          <t xml:space="preserve">one bite.</t>
        </is>
      </c>
      <c r="V100" s="181" t="inlineStr">
        <is>
          <t xml:space="preserve">the complete creature from head to feet or tail; every limb described</t>
        </is>
      </c>
      <c r="W100" s="181" t="inlineStr">
        <is>
          <t xml:space="preserve">ground; floor plane; cast shadow; base; token ring; scenery; text; a second creature; a companion animal unless described; extra or missing limbs; bird's-eye view; top-down view</t>
        </is>
      </c>
      <c r="X100" s="181" t="inlineStr">
        <is>
          <t xml:space="preserve">man-sized</t>
        </is>
      </c>
      <c r="Y100" s="181">
        <v>8</v>
      </c>
      <c r="Z100" s="181" t="inlineStr">
        <is>
          <t xml:space="preserve">masters/creatures</t>
        </is>
      </c>
      <c r="AA100" s="181" t="inlineStr">
        <is>
          <t xml:space="preserve">worg</t>
        </is>
      </c>
      <c r="AB100" s="181" t="inlineStr">
        <is>
          <t xml:space="preserve">npc.worg</t>
        </is>
      </c>
      <c r="AC100" s="181" t="inlineStr">
        <is>
          <t xml:space="preserve">creatures</t>
        </is>
      </c>
      <c r="AD100" s="181" t="inlineStr">
        <is>
          <t xml:space="preserve">worg.webp</t>
        </is>
      </c>
      <c r="AE100" s="181" t="inlineStr">
        <is>
          <t xml:space="preserve">art/creatures/worg.webp</t>
        </is>
      </c>
      <c r="AF100" s="181" t="inlineStr">
        <is>
          <t xml:space="preserve">grid=1x1; scale=1.0; rotation=0; lock_rotation=False; ring=False; dynamic_ring=False</t>
        </is>
      </c>
      <c r="AK100" s="181" t="inlineStr">
        <is>
          <t xml:space="preserve">generic-sheet-01.png#2b0c44d077d651709fcacc8845c25417815d2df882af4aeeb2fda092cf3554b9</t>
        </is>
      </c>
      <c r="AL1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Worg.
Man-sized (4 to 7 ft long), a biting head, tough leathery hide, long running legs, muted olive-and-bark colouring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 s="181" t="inlineStr">
        <is>
          <t xml:space="preserve">5bcc4568622f5e7fa5caeb42e27f126aa9b0c0aedae17dff007403c040171630</t>
        </is>
      </c>
      <c r="AP100" s="444" t="inlineStr">
        <is>
          <t xml:space="preserve">not_reviewed</t>
        </is>
      </c>
      <c r="AU100" s="181" t="inlineStr">
        <is>
          <t xml:space="preserve">none</t>
        </is>
      </c>
      <c r="AW100" s="181" t="inlineStr">
        <is>
          <t xml:space="preserve">placeholder library icon today — this is the real art gap</t>
        </is>
      </c>
      <c r="BA100" s="129">
        <v>1024</v>
      </c>
      <c r="BB100" s="129">
        <v>400</v>
      </c>
    </row>
    <row r="101">
      <c r="A101" s="181" t="inlineStr">
        <is>
          <t xml:space="preserve">JOB-0098</t>
        </is>
      </c>
      <c r="C101" s="181" t="inlineStr">
        <is>
          <t xml:space="preserve">npc-wraith</t>
        </is>
      </c>
      <c r="D101" s="181" t="inlineStr">
        <is>
          <t xml:space="preserve">base</t>
        </is>
      </c>
      <c r="E101" s="181">
        <v>2</v>
      </c>
      <c r="F101" s="181" t="inlineStr">
        <is>
          <t xml:space="preserve">Wraith</t>
        </is>
      </c>
      <c r="G101" s="181" t="inlineStr">
        <is>
          <t xml:space="preserve">Wraith</t>
        </is>
      </c>
      <c r="H101" s="181" t="inlineStr">
        <is>
          <t xml:space="preserve">creature</t>
        </is>
      </c>
      <c r="I101" s="181" t="inlineStr">
        <is>
          <t xml:space="preserve">monster</t>
        </is>
      </c>
      <c r="J101" s="181" t="inlineStr">
        <is>
          <t xml:space="preserve">fantasy-d20</t>
        </is>
      </c>
      <c r="K101" s="181" t="inlineStr">
        <is>
          <t xml:space="preserve">generic</t>
        </is>
      </c>
      <c r="L101" s="181" t="inlineStr">
        <is>
          <t xml:space="preserve">2-high</t>
        </is>
      </c>
      <c r="M101" s="181" t="inlineStr">
        <is>
          <t xml:space="preserve">prompt_ready</t>
        </is>
      </c>
      <c r="N101" s="181" t="inlineStr">
        <is>
          <t xml:space="preserve">unlocked</t>
        </is>
      </c>
      <c r="O101" s="181" t="inlineStr">
        <is>
          <t xml:space="preserve">dakk</t>
        </is>
      </c>
      <c r="P101" s="181" t="inlineStr">
        <is>
          <t xml:space="preserve">standing-figure</t>
        </is>
      </c>
      <c r="R101" s="181" t="inlineStr">
        <is>
          <t xml:space="preserve">token_texture</t>
        </is>
      </c>
      <c r="S101" s="181">
        <v>1</v>
      </c>
      <c r="T101" s="181" t="inlineStr">
        <is>
          <t xml:space="preserve">Man-sized (6 ft tall), a bare touch — no weapon and no limb, the contact itself is the attack, hard scaled or chitinous shell, a flier</t>
        </is>
      </c>
      <c r="U101" s="181" t="inlineStr">
        <is>
          <t xml:space="preserve">one touch.</t>
        </is>
      </c>
      <c r="V101" s="181" t="inlineStr">
        <is>
          <t xml:space="preserve">the complete creature from head to feet or tail; every limb described</t>
        </is>
      </c>
      <c r="W101" s="181" t="inlineStr">
        <is>
          <t xml:space="preserve">ground; floor plane; cast shadow; base; token ring; scenery; text; a second creature; a companion animal unless described; extra or missing limbs; bird's-eye view; top-down view</t>
        </is>
      </c>
      <c r="X101" s="181" t="inlineStr">
        <is>
          <t xml:space="preserve">man-sized</t>
        </is>
      </c>
      <c r="Y101" s="181">
        <v>8</v>
      </c>
      <c r="Z101" s="181" t="inlineStr">
        <is>
          <t xml:space="preserve">masters/creatures</t>
        </is>
      </c>
      <c r="AA101" s="181" t="inlineStr">
        <is>
          <t xml:space="preserve">wraith</t>
        </is>
      </c>
      <c r="AB101" s="181" t="inlineStr">
        <is>
          <t xml:space="preserve">npc.wraith</t>
        </is>
      </c>
      <c r="AC101" s="181" t="inlineStr">
        <is>
          <t xml:space="preserve">creatures</t>
        </is>
      </c>
      <c r="AD101" s="181" t="inlineStr">
        <is>
          <t xml:space="preserve">wraith.webp</t>
        </is>
      </c>
      <c r="AE101" s="181" t="inlineStr">
        <is>
          <t xml:space="preserve">art/creatures/wraith.webp</t>
        </is>
      </c>
      <c r="AF101" s="181" t="inlineStr">
        <is>
          <t xml:space="preserve">grid=1x1; scale=1.0; rotation=0; lock_rotation=False; ring=False; dynamic_ring=False</t>
        </is>
      </c>
      <c r="AK101" s="181" t="inlineStr">
        <is>
          <t xml:space="preserve">generic-sheet-01.png#2b0c44d077d651709fcacc8845c25417815d2df882af4aeeb2fda092cf3554b9</t>
        </is>
      </c>
      <c r="AL1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Wraith.
Man-sized (6 ft tall), a bare touch — no weapon and no limb, the contact itself is the attack, hard scaled or chitinous shell, a flier
ACCURACY
Anatomy/count constraints: one touch.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 s="181" t="inlineStr">
        <is>
          <t xml:space="preserve">83040264706e212e7a14a3a401c03165a8d0433669e9d97eb83ce7af0c334c68</t>
        </is>
      </c>
      <c r="AP101" s="444" t="inlineStr">
        <is>
          <t xml:space="preserve">not_reviewed</t>
        </is>
      </c>
      <c r="AU101" s="181" t="inlineStr">
        <is>
          <t xml:space="preserve">none</t>
        </is>
      </c>
      <c r="AW101" s="181" t="inlineStr">
        <is>
          <t xml:space="preserve">placeholder library icon today — this is the real art gap</t>
        </is>
      </c>
      <c r="BA101" s="129">
        <v>1024</v>
      </c>
      <c r="BB101" s="129">
        <v>400</v>
      </c>
    </row>
    <row r="102">
      <c r="A102" s="181" t="inlineStr">
        <is>
          <t xml:space="preserve">JOB-0099</t>
        </is>
      </c>
      <c r="C102" s="181" t="inlineStr">
        <is>
          <t xml:space="preserve">npc-wyvern</t>
        </is>
      </c>
      <c r="D102" s="181" t="inlineStr">
        <is>
          <t xml:space="preserve">base</t>
        </is>
      </c>
      <c r="E102" s="181">
        <v>2</v>
      </c>
      <c r="F102" s="181" t="inlineStr">
        <is>
          <t xml:space="preserve">Wyvern</t>
        </is>
      </c>
      <c r="G102" s="181" t="inlineStr">
        <is>
          <t xml:space="preserve">Wyvern</t>
        </is>
      </c>
      <c r="H102" s="181" t="inlineStr">
        <is>
          <t xml:space="preserve">creature</t>
        </is>
      </c>
      <c r="I102" s="181" t="inlineStr">
        <is>
          <t xml:space="preserve">monster</t>
        </is>
      </c>
      <c r="J102" s="181" t="inlineStr">
        <is>
          <t xml:space="preserve">fantasy-d20</t>
        </is>
      </c>
      <c r="K102" s="181" t="inlineStr">
        <is>
          <t xml:space="preserve">generic</t>
        </is>
      </c>
      <c r="L102" s="181" t="inlineStr">
        <is>
          <t xml:space="preserve">2-high</t>
        </is>
      </c>
      <c r="M102" s="181" t="inlineStr">
        <is>
          <t xml:space="preserve">prompt_ready</t>
        </is>
      </c>
      <c r="N102" s="181" t="inlineStr">
        <is>
          <t xml:space="preserve">unlocked</t>
        </is>
      </c>
      <c r="O102" s="181" t="inlineStr">
        <is>
          <t xml:space="preserve">dakk</t>
        </is>
      </c>
      <c r="P102" s="181" t="inlineStr">
        <is>
          <t xml:space="preserve">standing-figure</t>
        </is>
      </c>
      <c r="R102" s="181" t="inlineStr">
        <is>
          <t xml:space="preserve">token_texture</t>
        </is>
      </c>
      <c r="S102" s="181">
        <v>1</v>
      </c>
      <c r="T102" s="181" t="inlineStr">
        <is>
          <t xml:space="preserve">Colossal (35 ft long), a biting head and a segmented tail ending in a sting, heavy bony or chitinous plating, a flier, visible venom apparatus, dust-grey rock colouring</t>
        </is>
      </c>
      <c r="U102" s="181" t="inlineStr">
        <is>
          <t xml:space="preserve">one bite; one sting.</t>
        </is>
      </c>
      <c r="V102" s="181" t="inlineStr">
        <is>
          <t xml:space="preserve">the complete creature from head to feet or tail; every limb described</t>
        </is>
      </c>
      <c r="W102" s="181" t="inlineStr">
        <is>
          <t xml:space="preserve">ground; floor plane; cast shadow; base; token ring; scenery; text; a second creature; a companion animal unless described; extra or missing limbs; bird's-eye view; top-down view</t>
        </is>
      </c>
      <c r="X102" s="181" t="inlineStr">
        <is>
          <t xml:space="preserve">gargantuan — occupies three grid squares across, vastly larger than a human</t>
        </is>
      </c>
      <c r="Y102" s="181">
        <v>8</v>
      </c>
      <c r="Z102" s="181" t="inlineStr">
        <is>
          <t xml:space="preserve">masters/creatures</t>
        </is>
      </c>
      <c r="AA102" s="181" t="inlineStr">
        <is>
          <t xml:space="preserve">wyvern</t>
        </is>
      </c>
      <c r="AB102" s="181" t="inlineStr">
        <is>
          <t xml:space="preserve">npc.wyvern</t>
        </is>
      </c>
      <c r="AC102" s="181" t="inlineStr">
        <is>
          <t xml:space="preserve">creatures</t>
        </is>
      </c>
      <c r="AD102" s="181" t="inlineStr">
        <is>
          <t xml:space="preserve">wyvern.webp</t>
        </is>
      </c>
      <c r="AE102" s="181" t="inlineStr">
        <is>
          <t xml:space="preserve">art/creatures/wyvern.webp</t>
        </is>
      </c>
      <c r="AF102" s="181" t="inlineStr">
        <is>
          <t xml:space="preserve">grid=3x3; scale=1.0; rotation=0; lock_rotation=False; ring=False; dynamic_ring=False</t>
        </is>
      </c>
      <c r="AK102" s="181" t="inlineStr">
        <is>
          <t xml:space="preserve">generic-sheet-01.png#2b0c44d077d651709fcacc8845c25417815d2df882af4aeeb2fda092cf3554b9</t>
        </is>
      </c>
      <c r="AL1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Wyvern.
Colossal (35 ft long), a biting head and a segmented tail ending in a sting, heavy bony or chitinous plating, a flier, visible venom apparatus, dust-grey rock colouring
ACCURACY
Anatomy/count constraints: one bite; one sting.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 s="181" t="inlineStr">
        <is>
          <t xml:space="preserve">5b2657cdbd678785d1fcf54dd307d270ec5cf371e61de26b7e988f0456d5dd48</t>
        </is>
      </c>
      <c r="AP102" s="444" t="inlineStr">
        <is>
          <t xml:space="preserve">not_reviewed</t>
        </is>
      </c>
      <c r="AU102" s="181" t="inlineStr">
        <is>
          <t xml:space="preserve">none</t>
        </is>
      </c>
      <c r="AW102" s="181" t="inlineStr">
        <is>
          <t xml:space="preserve">placeholder library icon today — this is the real art gap</t>
        </is>
      </c>
      <c r="BA102" s="129">
        <v>1536</v>
      </c>
      <c r="BB102" s="129">
        <v>1200</v>
      </c>
    </row>
    <row r="103">
      <c r="A103" s="181" t="inlineStr">
        <is>
          <t xml:space="preserve">JOB-0100</t>
        </is>
      </c>
      <c r="C103" s="181" t="inlineStr">
        <is>
          <t xml:space="preserve">npc-xorn</t>
        </is>
      </c>
      <c r="D103" s="181" t="inlineStr">
        <is>
          <t xml:space="preserve">base</t>
        </is>
      </c>
      <c r="E103" s="181">
        <v>2</v>
      </c>
      <c r="F103" s="181" t="inlineStr">
        <is>
          <t xml:space="preserve">Xorn</t>
        </is>
      </c>
      <c r="G103" s="181" t="inlineStr">
        <is>
          <t xml:space="preserve">Xorn</t>
        </is>
      </c>
      <c r="H103" s="181" t="inlineStr">
        <is>
          <t xml:space="preserve">creature</t>
        </is>
      </c>
      <c r="I103" s="181" t="inlineStr">
        <is>
          <t xml:space="preserve">monster</t>
        </is>
      </c>
      <c r="J103" s="181" t="inlineStr">
        <is>
          <t xml:space="preserve">fantasy-d20</t>
        </is>
      </c>
      <c r="K103" s="181" t="inlineStr">
        <is>
          <t xml:space="preserve">generic</t>
        </is>
      </c>
      <c r="L103" s="181" t="inlineStr">
        <is>
          <t xml:space="preserve">2-high</t>
        </is>
      </c>
      <c r="M103" s="181" t="inlineStr">
        <is>
          <t xml:space="preserve">prompt_ready</t>
        </is>
      </c>
      <c r="N103" s="181" t="inlineStr">
        <is>
          <t xml:space="preserve">unlocked</t>
        </is>
      </c>
      <c r="O103" s="181" t="inlineStr">
        <is>
          <t xml:space="preserve">dakk</t>
        </is>
      </c>
      <c r="P103" s="181" t="inlineStr">
        <is>
          <t xml:space="preserve">standing-figure</t>
        </is>
      </c>
      <c r="R103" s="181" t="inlineStr">
        <is>
          <t xml:space="preserve">token_texture</t>
        </is>
      </c>
      <c r="S103" s="181">
        <v>1</v>
      </c>
      <c r="T103" s="181" t="inlineStr">
        <is>
          <t xml:space="preserve">A xorn: a squat barrel-shaped elemental creature of rough grey-brown stone, radially symmetrical, with three thick arms ending in three-fingered claws spaced evenly around its body, three short stumpy legs, three large eyes set evenly around the top of the body and one wide toothed mouth in the very top, standing upright, rendered with a crisp painted outline</t>
        </is>
      </c>
      <c r="U103" s="181" t="inlineStr">
        <is>
          <t xml:space="preserve">limb count exactly as the brief describes; no extra heads, limbs or tails; no emphasised natural weapons.</t>
        </is>
      </c>
      <c r="V103" s="181" t="inlineStr">
        <is>
          <t xml:space="preserve">the complete creature from head to feet or tail; every limb described</t>
        </is>
      </c>
      <c r="W103" s="181" t="inlineStr">
        <is>
          <t xml:space="preserve">ground; floor plane; cast shadow; base; token ring; scenery; text; a second creature; a companion animal unless described; extra or missing limbs; bird's-eye view; top-down view</t>
        </is>
      </c>
      <c r="X103" s="181" t="inlineStr">
        <is>
          <t xml:space="preserve">man-sized</t>
        </is>
      </c>
      <c r="Y103" s="181">
        <v>8</v>
      </c>
      <c r="Z103" s="181" t="inlineStr">
        <is>
          <t xml:space="preserve">masters/creatures</t>
        </is>
      </c>
      <c r="AA103" s="181" t="inlineStr">
        <is>
          <t xml:space="preserve">xorn</t>
        </is>
      </c>
      <c r="AB103" s="181" t="inlineStr">
        <is>
          <t xml:space="preserve">npc.xorn</t>
        </is>
      </c>
      <c r="AC103" s="181" t="inlineStr">
        <is>
          <t xml:space="preserve">creatures</t>
        </is>
      </c>
      <c r="AD103" s="181" t="inlineStr">
        <is>
          <t xml:space="preserve">xorn.webp</t>
        </is>
      </c>
      <c r="AE103" s="181" t="inlineStr">
        <is>
          <t xml:space="preserve">art/creatures/xorn.webp</t>
        </is>
      </c>
      <c r="AF103" s="181" t="inlineStr">
        <is>
          <t xml:space="preserve">grid=1x1; scale=1.0; rotation=0; lock_rotation=False; ring=False; dynamic_ring=False</t>
        </is>
      </c>
      <c r="AK103" s="181" t="inlineStr">
        <is>
          <t xml:space="preserve">generic-sheet-01.png#2b0c44d077d651709fcacc8845c25417815d2df882af4aeeb2fda092cf3554b9</t>
        </is>
      </c>
      <c r="AL1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Xorn.
A xorn: a squat barrel-shaped elemental creature of rough grey-brown stone, radially symmetrical, with three thick arms ending in three-fingered claws spaced evenly around its body, three short stumpy legs, three large eyes set evenly around the top of the body and one wide toothed mouth in the very top, standing upright,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 s="181" t="inlineStr">
        <is>
          <t xml:space="preserve">1f67d9970033dfdeef84ba4cec27eaeeed3b3d51fe1c5137e57fff0ef6477c18</t>
        </is>
      </c>
      <c r="AP103" s="444" t="inlineStr">
        <is>
          <t xml:space="preserve">not_reviewed</t>
        </is>
      </c>
      <c r="AU103" s="181" t="inlineStr">
        <is>
          <t xml:space="preserve">none</t>
        </is>
      </c>
      <c r="AW103" s="181" t="inlineStr">
        <is>
          <t xml:space="preserve">placeholder library icon today — this is the real art gap</t>
        </is>
      </c>
      <c r="BA103" s="129">
        <v>1024</v>
      </c>
      <c r="BB103" s="129">
        <v>400</v>
      </c>
    </row>
    <row r="104">
      <c r="A104" s="181" t="inlineStr">
        <is>
          <t xml:space="preserve">JOB-0101</t>
        </is>
      </c>
      <c r="C104" s="181" t="inlineStr">
        <is>
          <t xml:space="preserve">npc-yeti</t>
        </is>
      </c>
      <c r="D104" s="181" t="inlineStr">
        <is>
          <t xml:space="preserve">base</t>
        </is>
      </c>
      <c r="E104" s="181">
        <v>2</v>
      </c>
      <c r="F104" s="181" t="inlineStr">
        <is>
          <t xml:space="preserve">Yeti</t>
        </is>
      </c>
      <c r="G104" s="181" t="inlineStr">
        <is>
          <t xml:space="preserve">Yeti</t>
        </is>
      </c>
      <c r="H104" s="181" t="inlineStr">
        <is>
          <t xml:space="preserve">creature</t>
        </is>
      </c>
      <c r="I104" s="181" t="inlineStr">
        <is>
          <t xml:space="preserve">monster</t>
        </is>
      </c>
      <c r="J104" s="181" t="inlineStr">
        <is>
          <t xml:space="preserve">fantasy-d20</t>
        </is>
      </c>
      <c r="K104" s="181" t="inlineStr">
        <is>
          <t xml:space="preserve">generic</t>
        </is>
      </c>
      <c r="L104" s="181" t="inlineStr">
        <is>
          <t xml:space="preserve">2-high</t>
        </is>
      </c>
      <c r="M104" s="181" t="inlineStr">
        <is>
          <t xml:space="preserve">prompt_ready</t>
        </is>
      </c>
      <c r="N104" s="181" t="inlineStr">
        <is>
          <t xml:space="preserve">unlocked</t>
        </is>
      </c>
      <c r="O104" s="181" t="inlineStr">
        <is>
          <t xml:space="preserve">dakk</t>
        </is>
      </c>
      <c r="P104" s="181" t="inlineStr">
        <is>
          <t xml:space="preserve">standing-figure</t>
        </is>
      </c>
      <c r="R104" s="181" t="inlineStr">
        <is>
          <t xml:space="preserve">token_texture</t>
        </is>
      </c>
      <c r="S104" s="181">
        <v>1</v>
      </c>
      <c r="T104" s="181" t="inlineStr">
        <is>
          <t xml:space="preserve">A yeti: a hulking creature eight feet tall with the heavy build of a gorilla, covered in shaggy white fur, two long arms with long claws and two legs, a broad flat face with pale blue eyes, wild and animal, bare of any clothing, harness or weapon, rendered with a crisp painted outline</t>
        </is>
      </c>
      <c r="U104" s="181" t="inlineStr">
        <is>
          <t xml:space="preserve">limb count exactly as the brief describes; no extra heads, limbs or tails; no emphasised natural weapons.</t>
        </is>
      </c>
      <c r="V104" s="181" t="inlineStr">
        <is>
          <t xml:space="preserve">the complete creature from head to feet or tail; every limb described</t>
        </is>
      </c>
      <c r="W104" s="181" t="inlineStr">
        <is>
          <t xml:space="preserve">ground; floor plane; cast shadow; base; token ring; scenery; text; a second creature; a companion animal unless described; extra or missing limbs; bird's-eye view; top-down view</t>
        </is>
      </c>
      <c r="X104" s="181" t="inlineStr">
        <is>
          <t xml:space="preserve">large — noticeably bigger and heavier than a human, still one grid square</t>
        </is>
      </c>
      <c r="Y104" s="181">
        <v>8</v>
      </c>
      <c r="Z104" s="181" t="inlineStr">
        <is>
          <t xml:space="preserve">masters/creatures</t>
        </is>
      </c>
      <c r="AA104" s="181" t="inlineStr">
        <is>
          <t xml:space="preserve">yeti</t>
        </is>
      </c>
      <c r="AB104" s="181" t="inlineStr">
        <is>
          <t xml:space="preserve">npc.yeti</t>
        </is>
      </c>
      <c r="AC104" s="181" t="inlineStr">
        <is>
          <t xml:space="preserve">creatures</t>
        </is>
      </c>
      <c r="AD104" s="181" t="inlineStr">
        <is>
          <t xml:space="preserve">yeti.webp</t>
        </is>
      </c>
      <c r="AE104" s="181" t="inlineStr">
        <is>
          <t xml:space="preserve">art/creatures/yeti.webp</t>
        </is>
      </c>
      <c r="AF104" s="181" t="inlineStr">
        <is>
          <t xml:space="preserve">grid=1x1; scale=1.0; rotation=0; lock_rotation=False; ring=False; dynamic_ring=False</t>
        </is>
      </c>
      <c r="AK104" s="181" t="inlineStr">
        <is>
          <t xml:space="preserve">generic-sheet-01.png#2b0c44d077d651709fcacc8845c25417815d2df882af4aeeb2fda092cf3554b9</t>
        </is>
      </c>
      <c r="AL1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Yeti.
A yeti: a hulking creature eight feet tall with the heavy build of a gorilla, covered in shaggy white fur, two long arms with long claws and two legs, a broad flat face with pale blue eyes, wild and animal, bare of any clothing, harness or weapon,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 s="181" t="inlineStr">
        <is>
          <t xml:space="preserve">c61c60e3b23ca85c40d4ff9f3df249ec7afdf9a8592dd8990a74738f238e7ba3</t>
        </is>
      </c>
      <c r="AP104" s="444" t="inlineStr">
        <is>
          <t xml:space="preserve">not_reviewed</t>
        </is>
      </c>
      <c r="AU104" s="181" t="inlineStr">
        <is>
          <t xml:space="preserve">none</t>
        </is>
      </c>
      <c r="AW104" s="181" t="inlineStr">
        <is>
          <t xml:space="preserve">placeholder library icon today — this is the real art gap</t>
        </is>
      </c>
      <c r="BA104" s="129">
        <v>1024</v>
      </c>
      <c r="BB104" s="129">
        <v>400</v>
      </c>
    </row>
    <row r="105">
      <c r="A105" s="181" t="inlineStr">
        <is>
          <t xml:space="preserve">JOB-0102</t>
        </is>
      </c>
      <c r="C105" s="181" t="inlineStr">
        <is>
          <t xml:space="preserve">npc-zombie</t>
        </is>
      </c>
      <c r="D105" s="181" t="inlineStr">
        <is>
          <t xml:space="preserve">base</t>
        </is>
      </c>
      <c r="E105" s="181">
        <v>2</v>
      </c>
      <c r="F105" s="181" t="inlineStr">
        <is>
          <t xml:space="preserve">Zombie</t>
        </is>
      </c>
      <c r="G105" s="181" t="inlineStr">
        <is>
          <t xml:space="preserve">Zombie</t>
        </is>
      </c>
      <c r="H105" s="181" t="inlineStr">
        <is>
          <t xml:space="preserve">creature</t>
        </is>
      </c>
      <c r="I105" s="181" t="inlineStr">
        <is>
          <t xml:space="preserve">monster</t>
        </is>
      </c>
      <c r="J105" s="181" t="inlineStr">
        <is>
          <t xml:space="preserve">fantasy-d20</t>
        </is>
      </c>
      <c r="K105" s="181" t="inlineStr">
        <is>
          <t xml:space="preserve">generic</t>
        </is>
      </c>
      <c r="L105" s="181" t="inlineStr">
        <is>
          <t xml:space="preserve">2-high</t>
        </is>
      </c>
      <c r="M105" s="181" t="inlineStr">
        <is>
          <t xml:space="preserve">prompt_ready</t>
        </is>
      </c>
      <c r="N105" s="181" t="inlineStr">
        <is>
          <t xml:space="preserve">unlocked</t>
        </is>
      </c>
      <c r="O105" s="181" t="inlineStr">
        <is>
          <t xml:space="preserve">dakk</t>
        </is>
      </c>
      <c r="P105" s="181" t="inlineStr">
        <is>
          <t xml:space="preserve">standing-figure</t>
        </is>
      </c>
      <c r="R105" s="181" t="inlineStr">
        <is>
          <t xml:space="preserve">token_texture</t>
        </is>
      </c>
      <c r="S105" s="181">
        <v>1</v>
      </c>
      <c r="T105" s="181" t="inlineStr">
        <is>
          <t xml:space="preserve">Man-sized (6 ft tall), a heavy slamming limb</t>
        </is>
      </c>
      <c r="U105" s="181" t="inlineStr">
        <is>
          <t xml:space="preserve">one slam.</t>
        </is>
      </c>
      <c r="V105" s="181" t="inlineStr">
        <is>
          <t xml:space="preserve">the complete creature from head to feet or tail; every limb described</t>
        </is>
      </c>
      <c r="W105" s="181" t="inlineStr">
        <is>
          <t xml:space="preserve">ground; floor plane; cast shadow; base; token ring; scenery; text; a second creature; a companion animal unless described; extra or missing limbs; bird's-eye view; top-down view</t>
        </is>
      </c>
      <c r="X105" s="181" t="inlineStr">
        <is>
          <t xml:space="preserve">man-sized</t>
        </is>
      </c>
      <c r="Y105" s="181">
        <v>8</v>
      </c>
      <c r="Z105" s="181" t="inlineStr">
        <is>
          <t xml:space="preserve">masters/creatures</t>
        </is>
      </c>
      <c r="AA105" s="181" t="inlineStr">
        <is>
          <t xml:space="preserve">zombie</t>
        </is>
      </c>
      <c r="AB105" s="181" t="inlineStr">
        <is>
          <t xml:space="preserve">npc.zombie</t>
        </is>
      </c>
      <c r="AC105" s="181" t="inlineStr">
        <is>
          <t xml:space="preserve">creatures</t>
        </is>
      </c>
      <c r="AD105" s="181" t="inlineStr">
        <is>
          <t xml:space="preserve">zombie.webp</t>
        </is>
      </c>
      <c r="AE105" s="181" t="inlineStr">
        <is>
          <t xml:space="preserve">art/creatures/zombie.webp</t>
        </is>
      </c>
      <c r="AF105" s="181" t="inlineStr">
        <is>
          <t xml:space="preserve">grid=1x1; scale=1.0; rotation=0; lock_rotation=False; ring=False; dynamic_ring=False</t>
        </is>
      </c>
      <c r="AK105" s="181" t="inlineStr">
        <is>
          <t xml:space="preserve">generic-sheet-01.png#2b0c44d077d651709fcacc8845c25417815d2df882af4aeeb2fda092cf3554b9</t>
        </is>
      </c>
      <c r="AL1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Zombie.
Man-sized (6 ft tall), a heavy slamming limb
ACCURACY
Anatomy/count constraints: one slam.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 s="181" t="inlineStr">
        <is>
          <t xml:space="preserve">9e4f9147a732bee84f25c6d9676b3613c31cfa024b9b00e0784b2906c560e1b7</t>
        </is>
      </c>
      <c r="AP105" s="444" t="inlineStr">
        <is>
          <t xml:space="preserve">not_reviewed</t>
        </is>
      </c>
      <c r="AU105" s="181" t="inlineStr">
        <is>
          <t xml:space="preserve">none</t>
        </is>
      </c>
      <c r="AW105" s="181" t="inlineStr">
        <is>
          <t xml:space="preserve">placeholder library icon today — this is the real art gap</t>
        </is>
      </c>
      <c r="BA105" s="129">
        <v>1024</v>
      </c>
      <c r="BB105" s="129">
        <v>400</v>
      </c>
    </row>
    <row r="106">
      <c r="A106" s="181" t="inlineStr">
        <is>
          <t xml:space="preserve">JOB-0103</t>
        </is>
      </c>
      <c r="C106" s="181" t="inlineStr">
        <is>
          <t xml:space="preserve">armor-banded-mail</t>
        </is>
      </c>
      <c r="D106" s="181" t="inlineStr">
        <is>
          <t xml:space="preserve">base</t>
        </is>
      </c>
      <c r="E106" s="181">
        <v>2</v>
      </c>
      <c r="F106" s="181" t="inlineStr">
        <is>
          <t xml:space="preserve">Banded Mail</t>
        </is>
      </c>
      <c r="G106" s="181" t="inlineStr">
        <is>
          <t xml:space="preserve">Banded Mail</t>
        </is>
      </c>
      <c r="H106" s="181" t="inlineStr">
        <is>
          <t xml:space="preserve">item</t>
        </is>
      </c>
      <c r="I106" s="181" t="inlineStr">
        <is>
          <t xml:space="preserve">armor</t>
        </is>
      </c>
      <c r="J106" s="181" t="inlineStr">
        <is>
          <t xml:space="preserve">fantasy-d20</t>
        </is>
      </c>
      <c r="K106" s="181" t="inlineStr">
        <is>
          <t xml:space="preserve">generic</t>
        </is>
      </c>
      <c r="L106" s="181" t="inlineStr">
        <is>
          <t xml:space="preserve">3-normal</t>
        </is>
      </c>
      <c r="M106" s="181" t="inlineStr">
        <is>
          <t xml:space="preserve">prompt_ready</t>
        </is>
      </c>
      <c r="N106" s="181" t="inlineStr">
        <is>
          <t xml:space="preserve">unlocked</t>
        </is>
      </c>
      <c r="O106" s="181" t="inlineStr">
        <is>
          <t xml:space="preserve">dakk</t>
        </is>
      </c>
      <c r="P106" s="181" t="inlineStr">
        <is>
          <t xml:space="preserve">armor-icon</t>
        </is>
      </c>
      <c r="R106" s="181" t="inlineStr">
        <is>
          <t xml:space="preserve">item_icon</t>
        </is>
      </c>
      <c r="S106" s="181">
        <v>1</v>
      </c>
      <c r="T106" s="181" t="inlineStr">
        <is>
          <t xml:space="preserve">Steel banded mail, worn armour</t>
        </is>
      </c>
      <c r="V106" s="181" t="inlineStr">
        <is>
          <t xml:space="preserve">the complete armour piece; its fastenings and material</t>
        </is>
      </c>
      <c r="W106" s="181" t="inlineStr">
        <is>
          <t xml:space="preserve">ground; floor plane; cast shadow; base; token ring; scenery; text; a person; hands; a wearer; a display stand; a duplicate of the object</t>
        </is>
      </c>
      <c r="X106" s="181" t="inlineStr">
        <is>
          <t xml:space="preserve">proportioned as the real object; no exaggerated scale</t>
        </is>
      </c>
      <c r="Y106" s="181">
        <v>10</v>
      </c>
      <c r="Z106" s="181" t="inlineStr">
        <is>
          <t xml:space="preserve">masters/armor</t>
        </is>
      </c>
      <c r="AA106" s="181" t="inlineStr">
        <is>
          <t xml:space="preserve">banded-mail</t>
        </is>
      </c>
      <c r="AB106" s="181" t="inlineStr">
        <is>
          <t xml:space="preserve">armor.banded-mail</t>
        </is>
      </c>
      <c r="AC106" s="181" t="inlineStr">
        <is>
          <t xml:space="preserve">armor</t>
        </is>
      </c>
      <c r="AD106" s="181" t="inlineStr">
        <is>
          <t xml:space="preserve">banded-mail.webp</t>
        </is>
      </c>
      <c r="AE106" s="181" t="inlineStr">
        <is>
          <t xml:space="preserve">art/armor/banded-mail.webp</t>
        </is>
      </c>
      <c r="AF106" s="181" t="inlineStr">
        <is>
          <t xml:space="preserve">scale=1.0; lock_rotation=True; ring=False; dynamic_ring=False</t>
        </is>
      </c>
      <c r="AK106" s="181" t="inlineStr">
        <is>
          <t xml:space="preserve">generic-sheet-01.png#2b0c44d077d651709fcacc8845c25417815d2df882af4aeeb2fda092cf3554b9</t>
        </is>
      </c>
      <c r="AL1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Banded Mail.
Steel banded mail,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 s="181" t="inlineStr">
        <is>
          <t xml:space="preserve">a045097b03d2bb7368b300c7b0bf85f9f84ec2775b027754bdbcb7ccb6c46aaf</t>
        </is>
      </c>
      <c r="AP106" s="444" t="inlineStr">
        <is>
          <t xml:space="preserve">not_reviewed</t>
        </is>
      </c>
      <c r="AU106" s="181" t="inlineStr">
        <is>
          <t xml:space="preserve">none</t>
        </is>
      </c>
      <c r="AW106" s="181" t="inlineStr">
        <is>
          <t xml:space="preserve">library icon already assigned (modules/dakks-ultimate-tokens/art/armor/banded-mail.webp) — replace only for a unified look</t>
        </is>
      </c>
      <c r="BA106" s="129">
        <v>1024</v>
      </c>
      <c r="BB106" s="129">
        <v>400</v>
      </c>
    </row>
    <row r="107">
      <c r="A107" s="181" t="inlineStr">
        <is>
          <t xml:space="preserve">JOB-0104</t>
        </is>
      </c>
      <c r="C107" s="181" t="inlineStr">
        <is>
          <t xml:space="preserve">armor-brigandine</t>
        </is>
      </c>
      <c r="D107" s="181" t="inlineStr">
        <is>
          <t xml:space="preserve">base</t>
        </is>
      </c>
      <c r="E107" s="181">
        <v>2</v>
      </c>
      <c r="F107" s="181" t="inlineStr">
        <is>
          <t xml:space="preserve">Brigandine</t>
        </is>
      </c>
      <c r="G107" s="181" t="inlineStr">
        <is>
          <t xml:space="preserve">Brigandine</t>
        </is>
      </c>
      <c r="H107" s="181" t="inlineStr">
        <is>
          <t xml:space="preserve">item</t>
        </is>
      </c>
      <c r="I107" s="181" t="inlineStr">
        <is>
          <t xml:space="preserve">armor</t>
        </is>
      </c>
      <c r="J107" s="181" t="inlineStr">
        <is>
          <t xml:space="preserve">fantasy-d20</t>
        </is>
      </c>
      <c r="K107" s="181" t="inlineStr">
        <is>
          <t xml:space="preserve">generic</t>
        </is>
      </c>
      <c r="L107" s="181" t="inlineStr">
        <is>
          <t xml:space="preserve">3-normal</t>
        </is>
      </c>
      <c r="M107" s="181" t="inlineStr">
        <is>
          <t xml:space="preserve">prompt_ready</t>
        </is>
      </c>
      <c r="N107" s="181" t="inlineStr">
        <is>
          <t xml:space="preserve">unlocked</t>
        </is>
      </c>
      <c r="O107" s="181" t="inlineStr">
        <is>
          <t xml:space="preserve">dakk</t>
        </is>
      </c>
      <c r="P107" s="181" t="inlineStr">
        <is>
          <t xml:space="preserve">armor-icon</t>
        </is>
      </c>
      <c r="R107" s="181" t="inlineStr">
        <is>
          <t xml:space="preserve">item_icon</t>
        </is>
      </c>
      <c r="S107" s="181">
        <v>1</v>
      </c>
      <c r="T107" s="181" t="inlineStr">
        <is>
          <t xml:space="preserve">Leather brigandine, worn armour</t>
        </is>
      </c>
      <c r="V107" s="181" t="inlineStr">
        <is>
          <t xml:space="preserve">the complete armour piece; its fastenings and material</t>
        </is>
      </c>
      <c r="W107" s="181" t="inlineStr">
        <is>
          <t xml:space="preserve">ground; floor plane; cast shadow; base; token ring; scenery; text; a person; hands; a wearer; a display stand; a duplicate of the object</t>
        </is>
      </c>
      <c r="X107" s="181" t="inlineStr">
        <is>
          <t xml:space="preserve">proportioned as the real object; no exaggerated scale</t>
        </is>
      </c>
      <c r="Y107" s="181">
        <v>10</v>
      </c>
      <c r="Z107" s="181" t="inlineStr">
        <is>
          <t xml:space="preserve">masters/armor</t>
        </is>
      </c>
      <c r="AA107" s="181" t="inlineStr">
        <is>
          <t xml:space="preserve">brigandine</t>
        </is>
      </c>
      <c r="AB107" s="181" t="inlineStr">
        <is>
          <t xml:space="preserve">armor.brigandine</t>
        </is>
      </c>
      <c r="AC107" s="181" t="inlineStr">
        <is>
          <t xml:space="preserve">armor</t>
        </is>
      </c>
      <c r="AD107" s="181" t="inlineStr">
        <is>
          <t xml:space="preserve">brigandine.webp</t>
        </is>
      </c>
      <c r="AE107" s="181" t="inlineStr">
        <is>
          <t xml:space="preserve">art/armor/brigandine.webp</t>
        </is>
      </c>
      <c r="AF107" s="181" t="inlineStr">
        <is>
          <t xml:space="preserve">scale=1.0; lock_rotation=True; ring=False; dynamic_ring=False</t>
        </is>
      </c>
      <c r="AK107" s="181" t="inlineStr">
        <is>
          <t xml:space="preserve">generic-sheet-01.png#2b0c44d077d651709fcacc8845c25417815d2df882af4aeeb2fda092cf3554b9</t>
        </is>
      </c>
      <c r="AL1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Brigandine.
Leather brigandine,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 s="181" t="inlineStr">
        <is>
          <t xml:space="preserve">5eba83df57ee61f14092b98028c9ea7f103c52c46c2d0ff074b5e41468fca690</t>
        </is>
      </c>
      <c r="AP107" s="444" t="inlineStr">
        <is>
          <t xml:space="preserve">not_reviewed</t>
        </is>
      </c>
      <c r="AU107" s="181" t="inlineStr">
        <is>
          <t xml:space="preserve">none</t>
        </is>
      </c>
      <c r="AW107" s="181" t="inlineStr">
        <is>
          <t xml:space="preserve">library icon already assigned (modules/dakks-ultimate-tokens/art/armor/brigandine.webp) — replace only for a unified look</t>
        </is>
      </c>
      <c r="BA107" s="129">
        <v>1024</v>
      </c>
      <c r="BB107" s="129">
        <v>400</v>
      </c>
    </row>
    <row r="108">
      <c r="A108" s="181" t="inlineStr">
        <is>
          <t xml:space="preserve">JOB-0105</t>
        </is>
      </c>
      <c r="C108" s="181" t="inlineStr">
        <is>
          <t xml:space="preserve">armor-bronze-plate-mail</t>
        </is>
      </c>
      <c r="D108" s="181" t="inlineStr">
        <is>
          <t xml:space="preserve">base</t>
        </is>
      </c>
      <c r="E108" s="181">
        <v>2</v>
      </c>
      <c r="F108" s="181" t="inlineStr">
        <is>
          <t xml:space="preserve">Bronze Plate Mail</t>
        </is>
      </c>
      <c r="G108" s="181" t="inlineStr">
        <is>
          <t xml:space="preserve">Bronze Plate Mail</t>
        </is>
      </c>
      <c r="H108" s="181" t="inlineStr">
        <is>
          <t xml:space="preserve">item</t>
        </is>
      </c>
      <c r="I108" s="181" t="inlineStr">
        <is>
          <t xml:space="preserve">armor</t>
        </is>
      </c>
      <c r="J108" s="181" t="inlineStr">
        <is>
          <t xml:space="preserve">fantasy-d20</t>
        </is>
      </c>
      <c r="K108" s="181" t="inlineStr">
        <is>
          <t xml:space="preserve">generic</t>
        </is>
      </c>
      <c r="L108" s="181" t="inlineStr">
        <is>
          <t xml:space="preserve">3-normal</t>
        </is>
      </c>
      <c r="M108" s="181" t="inlineStr">
        <is>
          <t xml:space="preserve">prompt_ready</t>
        </is>
      </c>
      <c r="N108" s="181" t="inlineStr">
        <is>
          <t xml:space="preserve">unlocked</t>
        </is>
      </c>
      <c r="O108" s="181" t="inlineStr">
        <is>
          <t xml:space="preserve">dakk</t>
        </is>
      </c>
      <c r="P108" s="181" t="inlineStr">
        <is>
          <t xml:space="preserve">armor-icon</t>
        </is>
      </c>
      <c r="R108" s="181" t="inlineStr">
        <is>
          <t xml:space="preserve">item_icon</t>
        </is>
      </c>
      <c r="S108" s="181">
        <v>1</v>
      </c>
      <c r="T108" s="181" t="inlineStr">
        <is>
          <t xml:space="preserve">Steel bronze plate mail, worn armour</t>
        </is>
      </c>
      <c r="V108" s="181" t="inlineStr">
        <is>
          <t xml:space="preserve">the complete armour piece; its fastenings and material</t>
        </is>
      </c>
      <c r="W108" s="181" t="inlineStr">
        <is>
          <t xml:space="preserve">ground; floor plane; cast shadow; base; token ring; scenery; text; a person; hands; a wearer; a display stand; a duplicate of the object</t>
        </is>
      </c>
      <c r="X108" s="181" t="inlineStr">
        <is>
          <t xml:space="preserve">proportioned as the real object; no exaggerated scale</t>
        </is>
      </c>
      <c r="Y108" s="181">
        <v>10</v>
      </c>
      <c r="Z108" s="181" t="inlineStr">
        <is>
          <t xml:space="preserve">masters/armor</t>
        </is>
      </c>
      <c r="AA108" s="181" t="inlineStr">
        <is>
          <t xml:space="preserve">bronze-plate-mail</t>
        </is>
      </c>
      <c r="AB108" s="181" t="inlineStr">
        <is>
          <t xml:space="preserve">armor.bronze-plate-mail</t>
        </is>
      </c>
      <c r="AC108" s="181" t="inlineStr">
        <is>
          <t xml:space="preserve">armor</t>
        </is>
      </c>
      <c r="AD108" s="181" t="inlineStr">
        <is>
          <t xml:space="preserve">bronze-plate-mail.webp</t>
        </is>
      </c>
      <c r="AE108" s="181" t="inlineStr">
        <is>
          <t xml:space="preserve">art/armor/bronze-plate-mail.webp</t>
        </is>
      </c>
      <c r="AF108" s="181" t="inlineStr">
        <is>
          <t xml:space="preserve">scale=1.0; lock_rotation=True; ring=False; dynamic_ring=False</t>
        </is>
      </c>
      <c r="AK108" s="181" t="inlineStr">
        <is>
          <t xml:space="preserve">generic-sheet-01.png#2b0c44d077d651709fcacc8845c25417815d2df882af4aeeb2fda092cf3554b9</t>
        </is>
      </c>
      <c r="AL1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Bronze Plate Mail.
Steel bronze plate mail,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 s="181" t="inlineStr">
        <is>
          <t xml:space="preserve">5012b86ca5a9e7aa3282b578f96b33ee0772c45b835e2f470dc13973b498f9d9</t>
        </is>
      </c>
      <c r="AP108" s="444" t="inlineStr">
        <is>
          <t xml:space="preserve">not_reviewed</t>
        </is>
      </c>
      <c r="AU108" s="181" t="inlineStr">
        <is>
          <t xml:space="preserve">none</t>
        </is>
      </c>
      <c r="AW108" s="181" t="inlineStr">
        <is>
          <t xml:space="preserve">library icon already assigned (modules/dakks-ultimate-tokens/art/armor/bronze-plate-mail.webp) — replace only for a unified look</t>
        </is>
      </c>
      <c r="BA108" s="129">
        <v>1024</v>
      </c>
      <c r="BB108" s="129">
        <v>400</v>
      </c>
    </row>
    <row r="109">
      <c r="A109" s="181" t="inlineStr">
        <is>
          <t xml:space="preserve">JOB-0106</t>
        </is>
      </c>
      <c r="C109" s="181" t="inlineStr">
        <is>
          <t xml:space="preserve">armor-chain-mail</t>
        </is>
      </c>
      <c r="D109" s="181" t="inlineStr">
        <is>
          <t xml:space="preserve">base</t>
        </is>
      </c>
      <c r="E109" s="181">
        <v>2</v>
      </c>
      <c r="F109" s="181" t="inlineStr">
        <is>
          <t xml:space="preserve">Chain Mail</t>
        </is>
      </c>
      <c r="G109" s="181" t="inlineStr">
        <is>
          <t xml:space="preserve">Chain Mail</t>
        </is>
      </c>
      <c r="H109" s="181" t="inlineStr">
        <is>
          <t xml:space="preserve">item</t>
        </is>
      </c>
      <c r="I109" s="181" t="inlineStr">
        <is>
          <t xml:space="preserve">armor</t>
        </is>
      </c>
      <c r="J109" s="181" t="inlineStr">
        <is>
          <t xml:space="preserve">fantasy-d20</t>
        </is>
      </c>
      <c r="K109" s="181" t="inlineStr">
        <is>
          <t xml:space="preserve">generic</t>
        </is>
      </c>
      <c r="L109" s="181" t="inlineStr">
        <is>
          <t xml:space="preserve">3-normal</t>
        </is>
      </c>
      <c r="M109" s="181" t="inlineStr">
        <is>
          <t xml:space="preserve">prompt_ready</t>
        </is>
      </c>
      <c r="N109" s="181" t="inlineStr">
        <is>
          <t xml:space="preserve">unlocked</t>
        </is>
      </c>
      <c r="O109" s="181" t="inlineStr">
        <is>
          <t xml:space="preserve">dakk</t>
        </is>
      </c>
      <c r="P109" s="181" t="inlineStr">
        <is>
          <t xml:space="preserve">armor-icon</t>
        </is>
      </c>
      <c r="R109" s="181" t="inlineStr">
        <is>
          <t xml:space="preserve">item_icon</t>
        </is>
      </c>
      <c r="S109" s="181">
        <v>1</v>
      </c>
      <c r="T109" s="181" t="inlineStr">
        <is>
          <t xml:space="preserve">Steel chain mail, worn armour</t>
        </is>
      </c>
      <c r="V109" s="181" t="inlineStr">
        <is>
          <t xml:space="preserve">the complete armour piece; its fastenings and material</t>
        </is>
      </c>
      <c r="W109" s="181" t="inlineStr">
        <is>
          <t xml:space="preserve">ground; floor plane; cast shadow; base; token ring; scenery; text; a person; hands; a wearer; a display stand; a duplicate of the object</t>
        </is>
      </c>
      <c r="X109" s="181" t="inlineStr">
        <is>
          <t xml:space="preserve">proportioned as the real object; no exaggerated scale</t>
        </is>
      </c>
      <c r="Y109" s="181">
        <v>10</v>
      </c>
      <c r="Z109" s="181" t="inlineStr">
        <is>
          <t xml:space="preserve">masters/armor</t>
        </is>
      </c>
      <c r="AA109" s="181" t="inlineStr">
        <is>
          <t xml:space="preserve">chain-mail</t>
        </is>
      </c>
      <c r="AB109" s="181" t="inlineStr">
        <is>
          <t xml:space="preserve">armor.chain-mail</t>
        </is>
      </c>
      <c r="AC109" s="181" t="inlineStr">
        <is>
          <t xml:space="preserve">armor</t>
        </is>
      </c>
      <c r="AD109" s="181" t="inlineStr">
        <is>
          <t xml:space="preserve">chain-mail.webp</t>
        </is>
      </c>
      <c r="AE109" s="181" t="inlineStr">
        <is>
          <t xml:space="preserve">art/armor/chain-mail.webp</t>
        </is>
      </c>
      <c r="AF109" s="181" t="inlineStr">
        <is>
          <t xml:space="preserve">scale=1.0; lock_rotation=True; ring=False; dynamic_ring=False</t>
        </is>
      </c>
      <c r="AK109" s="181" t="inlineStr">
        <is>
          <t xml:space="preserve">generic-sheet-01.png#2b0c44d077d651709fcacc8845c25417815d2df882af4aeeb2fda092cf3554b9</t>
        </is>
      </c>
      <c r="AL1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Chain Mail.
Steel chain mail,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 s="181" t="inlineStr">
        <is>
          <t xml:space="preserve">97fbc7b3de07f1b6b19201e571b798867dc6af319596ad838a7774d2de168eab</t>
        </is>
      </c>
      <c r="AP109" s="444" t="inlineStr">
        <is>
          <t xml:space="preserve">not_reviewed</t>
        </is>
      </c>
      <c r="AU109" s="181" t="inlineStr">
        <is>
          <t xml:space="preserve">none</t>
        </is>
      </c>
      <c r="AW109" s="181" t="inlineStr">
        <is>
          <t xml:space="preserve">library icon already assigned (modules/dakks-ultimate-tokens/art/armor/chain-mail.webp) — replace only for a unified look</t>
        </is>
      </c>
      <c r="BA109" s="129">
        <v>1024</v>
      </c>
      <c r="BB109" s="129">
        <v>400</v>
      </c>
    </row>
    <row r="110">
      <c r="A110" s="181" t="inlineStr">
        <is>
          <t xml:space="preserve">JOB-0107</t>
        </is>
      </c>
      <c r="C110" s="181" t="inlineStr">
        <is>
          <t xml:space="preserve">armor-field-plate</t>
        </is>
      </c>
      <c r="D110" s="181" t="inlineStr">
        <is>
          <t xml:space="preserve">base</t>
        </is>
      </c>
      <c r="E110" s="181">
        <v>2</v>
      </c>
      <c r="F110" s="181" t="inlineStr">
        <is>
          <t xml:space="preserve">Field Plate</t>
        </is>
      </c>
      <c r="G110" s="181" t="inlineStr">
        <is>
          <t xml:space="preserve">Field Plate</t>
        </is>
      </c>
      <c r="H110" s="181" t="inlineStr">
        <is>
          <t xml:space="preserve">item</t>
        </is>
      </c>
      <c r="I110" s="181" t="inlineStr">
        <is>
          <t xml:space="preserve">armor</t>
        </is>
      </c>
      <c r="J110" s="181" t="inlineStr">
        <is>
          <t xml:space="preserve">fantasy-d20</t>
        </is>
      </c>
      <c r="K110" s="181" t="inlineStr">
        <is>
          <t xml:space="preserve">generic</t>
        </is>
      </c>
      <c r="L110" s="181" t="inlineStr">
        <is>
          <t xml:space="preserve">3-normal</t>
        </is>
      </c>
      <c r="M110" s="181" t="inlineStr">
        <is>
          <t xml:space="preserve">prompt_ready</t>
        </is>
      </c>
      <c r="N110" s="181" t="inlineStr">
        <is>
          <t xml:space="preserve">unlocked</t>
        </is>
      </c>
      <c r="O110" s="181" t="inlineStr">
        <is>
          <t xml:space="preserve">dakk</t>
        </is>
      </c>
      <c r="P110" s="181" t="inlineStr">
        <is>
          <t xml:space="preserve">armor-icon</t>
        </is>
      </c>
      <c r="R110" s="181" t="inlineStr">
        <is>
          <t xml:space="preserve">item_icon</t>
        </is>
      </c>
      <c r="S110" s="181">
        <v>1</v>
      </c>
      <c r="T110" s="181" t="inlineStr">
        <is>
          <t xml:space="preserve">Steel field plate, worn armour</t>
        </is>
      </c>
      <c r="V110" s="181" t="inlineStr">
        <is>
          <t xml:space="preserve">the complete armour piece; its fastenings and material</t>
        </is>
      </c>
      <c r="W110" s="181" t="inlineStr">
        <is>
          <t xml:space="preserve">ground; floor plane; cast shadow; base; token ring; scenery; text; a person; hands; a wearer; a display stand; a duplicate of the object</t>
        </is>
      </c>
      <c r="X110" s="181" t="inlineStr">
        <is>
          <t xml:space="preserve">proportioned as the real object; no exaggerated scale</t>
        </is>
      </c>
      <c r="Y110" s="181">
        <v>10</v>
      </c>
      <c r="Z110" s="181" t="inlineStr">
        <is>
          <t xml:space="preserve">masters/armor</t>
        </is>
      </c>
      <c r="AA110" s="181" t="inlineStr">
        <is>
          <t xml:space="preserve">field-plate</t>
        </is>
      </c>
      <c r="AB110" s="181" t="inlineStr">
        <is>
          <t xml:space="preserve">armor.field-plate</t>
        </is>
      </c>
      <c r="AC110" s="181" t="inlineStr">
        <is>
          <t xml:space="preserve">armor</t>
        </is>
      </c>
      <c r="AD110" s="181" t="inlineStr">
        <is>
          <t xml:space="preserve">field-plate.webp</t>
        </is>
      </c>
      <c r="AE110" s="181" t="inlineStr">
        <is>
          <t xml:space="preserve">art/armor/field-plate.webp</t>
        </is>
      </c>
      <c r="AF110" s="181" t="inlineStr">
        <is>
          <t xml:space="preserve">scale=1.0; lock_rotation=True; ring=False; dynamic_ring=False</t>
        </is>
      </c>
      <c r="AK110" s="181" t="inlineStr">
        <is>
          <t xml:space="preserve">generic-sheet-01.png#2b0c44d077d651709fcacc8845c25417815d2df882af4aeeb2fda092cf3554b9</t>
        </is>
      </c>
      <c r="AL1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Field Plate.
Steel field plate,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 s="181" t="inlineStr">
        <is>
          <t xml:space="preserve">1ea213bfef9ecc1fd638f9372cb76a641e9f913234f8ae45754d3932e0961d45</t>
        </is>
      </c>
      <c r="AP110" s="444" t="inlineStr">
        <is>
          <t xml:space="preserve">not_reviewed</t>
        </is>
      </c>
      <c r="AU110" s="181" t="inlineStr">
        <is>
          <t xml:space="preserve">none</t>
        </is>
      </c>
      <c r="AW110" s="181" t="inlineStr">
        <is>
          <t xml:space="preserve">library icon already assigned (modules/dakks-ultimate-tokens/art/armor/field-plate.webp) — replace only for a unified look</t>
        </is>
      </c>
      <c r="BA110" s="129">
        <v>1024</v>
      </c>
      <c r="BB110" s="129">
        <v>400</v>
      </c>
    </row>
    <row r="111">
      <c r="A111" s="181" t="inlineStr">
        <is>
          <t xml:space="preserve">JOB-0108</t>
        </is>
      </c>
      <c r="C111" s="181" t="inlineStr">
        <is>
          <t xml:space="preserve">armor-full-plate</t>
        </is>
      </c>
      <c r="D111" s="181" t="inlineStr">
        <is>
          <t xml:space="preserve">base</t>
        </is>
      </c>
      <c r="E111" s="181">
        <v>2</v>
      </c>
      <c r="F111" s="181" t="inlineStr">
        <is>
          <t xml:space="preserve">Full Plate</t>
        </is>
      </c>
      <c r="G111" s="181" t="inlineStr">
        <is>
          <t xml:space="preserve">Full Plate</t>
        </is>
      </c>
      <c r="H111" s="181" t="inlineStr">
        <is>
          <t xml:space="preserve">item</t>
        </is>
      </c>
      <c r="I111" s="181" t="inlineStr">
        <is>
          <t xml:space="preserve">armor</t>
        </is>
      </c>
      <c r="J111" s="181" t="inlineStr">
        <is>
          <t xml:space="preserve">fantasy-d20</t>
        </is>
      </c>
      <c r="K111" s="181" t="inlineStr">
        <is>
          <t xml:space="preserve">generic</t>
        </is>
      </c>
      <c r="L111" s="181" t="inlineStr">
        <is>
          <t xml:space="preserve">3-normal</t>
        </is>
      </c>
      <c r="M111" s="181" t="inlineStr">
        <is>
          <t xml:space="preserve">prompt_ready</t>
        </is>
      </c>
      <c r="N111" s="181" t="inlineStr">
        <is>
          <t xml:space="preserve">unlocked</t>
        </is>
      </c>
      <c r="O111" s="181" t="inlineStr">
        <is>
          <t xml:space="preserve">dakk</t>
        </is>
      </c>
      <c r="P111" s="181" t="inlineStr">
        <is>
          <t xml:space="preserve">armor-icon</t>
        </is>
      </c>
      <c r="R111" s="181" t="inlineStr">
        <is>
          <t xml:space="preserve">item_icon</t>
        </is>
      </c>
      <c r="S111" s="181">
        <v>1</v>
      </c>
      <c r="T111" s="181" t="inlineStr">
        <is>
          <t xml:space="preserve">Steel full plate, worn armour</t>
        </is>
      </c>
      <c r="V111" s="181" t="inlineStr">
        <is>
          <t xml:space="preserve">the complete armour piece; its fastenings and material</t>
        </is>
      </c>
      <c r="W111" s="181" t="inlineStr">
        <is>
          <t xml:space="preserve">ground; floor plane; cast shadow; base; token ring; scenery; text; a person; hands; a wearer; a display stand; a duplicate of the object</t>
        </is>
      </c>
      <c r="X111" s="181" t="inlineStr">
        <is>
          <t xml:space="preserve">proportioned as the real object; no exaggerated scale</t>
        </is>
      </c>
      <c r="Y111" s="181">
        <v>10</v>
      </c>
      <c r="Z111" s="181" t="inlineStr">
        <is>
          <t xml:space="preserve">masters/armor</t>
        </is>
      </c>
      <c r="AA111" s="181" t="inlineStr">
        <is>
          <t xml:space="preserve">full-plate</t>
        </is>
      </c>
      <c r="AB111" s="181" t="inlineStr">
        <is>
          <t xml:space="preserve">armor.full-plate</t>
        </is>
      </c>
      <c r="AC111" s="181" t="inlineStr">
        <is>
          <t xml:space="preserve">armor</t>
        </is>
      </c>
      <c r="AD111" s="181" t="inlineStr">
        <is>
          <t xml:space="preserve">full-plate.webp</t>
        </is>
      </c>
      <c r="AE111" s="181" t="inlineStr">
        <is>
          <t xml:space="preserve">art/armor/full-plate.webp</t>
        </is>
      </c>
      <c r="AF111" s="181" t="inlineStr">
        <is>
          <t xml:space="preserve">scale=1.0; lock_rotation=True; ring=False; dynamic_ring=False</t>
        </is>
      </c>
      <c r="AK111" s="181" t="inlineStr">
        <is>
          <t xml:space="preserve">generic-sheet-01.png#2b0c44d077d651709fcacc8845c25417815d2df882af4aeeb2fda092cf3554b9</t>
        </is>
      </c>
      <c r="AL1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Full Plate.
Steel full plate,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 s="181" t="inlineStr">
        <is>
          <t xml:space="preserve">35d8bed45a006f8159c5097cad0e4c261edd6af3909511fe9d3a1058f77d5d2f</t>
        </is>
      </c>
      <c r="AP111" s="444" t="inlineStr">
        <is>
          <t xml:space="preserve">not_reviewed</t>
        </is>
      </c>
      <c r="AU111" s="181" t="inlineStr">
        <is>
          <t xml:space="preserve">none</t>
        </is>
      </c>
      <c r="AW111" s="181" t="inlineStr">
        <is>
          <t xml:space="preserve">library icon already assigned (modules/dakks-ultimate-tokens/art/armor/full-plate.webp) — replace only for a unified look</t>
        </is>
      </c>
      <c r="BA111" s="129">
        <v>1024</v>
      </c>
      <c r="BB111" s="129">
        <v>400</v>
      </c>
    </row>
    <row r="112">
      <c r="A112" s="181" t="inlineStr">
        <is>
          <t xml:space="preserve">JOB-0109</t>
        </is>
      </c>
      <c r="C112" s="181" t="inlineStr">
        <is>
          <t xml:space="preserve">armor-helm-basinet</t>
        </is>
      </c>
      <c r="D112" s="181" t="inlineStr">
        <is>
          <t xml:space="preserve">base</t>
        </is>
      </c>
      <c r="E112" s="181">
        <v>2</v>
      </c>
      <c r="F112" s="181" t="inlineStr">
        <is>
          <t xml:space="preserve">Basinet</t>
        </is>
      </c>
      <c r="G112" s="181" t="inlineStr">
        <is>
          <t xml:space="preserve">Basinet</t>
        </is>
      </c>
      <c r="H112" s="181" t="inlineStr">
        <is>
          <t xml:space="preserve">item</t>
        </is>
      </c>
      <c r="I112" s="181" t="inlineStr">
        <is>
          <t xml:space="preserve">armor</t>
        </is>
      </c>
      <c r="J112" s="181" t="inlineStr">
        <is>
          <t xml:space="preserve">fantasy-d20</t>
        </is>
      </c>
      <c r="K112" s="181" t="inlineStr">
        <is>
          <t xml:space="preserve">generic</t>
        </is>
      </c>
      <c r="L112" s="181" t="inlineStr">
        <is>
          <t xml:space="preserve">3-normal</t>
        </is>
      </c>
      <c r="M112" s="181" t="inlineStr">
        <is>
          <t xml:space="preserve">prompt_ready</t>
        </is>
      </c>
      <c r="N112" s="181" t="inlineStr">
        <is>
          <t xml:space="preserve">unlocked</t>
        </is>
      </c>
      <c r="O112" s="181" t="inlineStr">
        <is>
          <t xml:space="preserve">dakk</t>
        </is>
      </c>
      <c r="P112" s="181" t="inlineStr">
        <is>
          <t xml:space="preserve">armor-icon</t>
        </is>
      </c>
      <c r="R112" s="181" t="inlineStr">
        <is>
          <t xml:space="preserve">item_icon</t>
        </is>
      </c>
      <c r="S112" s="181">
        <v>1</v>
      </c>
      <c r="T112" s="181" t="inlineStr">
        <is>
          <t xml:space="preserve">Steel basinet, worn armour</t>
        </is>
      </c>
      <c r="V112" s="181" t="inlineStr">
        <is>
          <t xml:space="preserve">the complete armour piece; its fastenings and material</t>
        </is>
      </c>
      <c r="W112" s="181" t="inlineStr">
        <is>
          <t xml:space="preserve">ground; floor plane; cast shadow; base; token ring; scenery; text; a person; hands; a wearer; a display stand; a duplicate of the object</t>
        </is>
      </c>
      <c r="X112" s="181" t="inlineStr">
        <is>
          <t xml:space="preserve">proportioned as the real object; no exaggerated scale</t>
        </is>
      </c>
      <c r="Y112" s="181">
        <v>10</v>
      </c>
      <c r="Z112" s="181" t="inlineStr">
        <is>
          <t xml:space="preserve">masters/armor</t>
        </is>
      </c>
      <c r="AA112" s="181" t="inlineStr">
        <is>
          <t xml:space="preserve">helm-basinet</t>
        </is>
      </c>
      <c r="AB112" s="181" t="inlineStr">
        <is>
          <t xml:space="preserve">armor.helm-basinet</t>
        </is>
      </c>
      <c r="AC112" s="181" t="inlineStr">
        <is>
          <t xml:space="preserve">armor</t>
        </is>
      </c>
      <c r="AD112" s="181" t="inlineStr">
        <is>
          <t xml:space="preserve">helm-basinet.webp</t>
        </is>
      </c>
      <c r="AE112" s="181" t="inlineStr">
        <is>
          <t xml:space="preserve">art/armor/helm-basinet.webp</t>
        </is>
      </c>
      <c r="AF112" s="181" t="inlineStr">
        <is>
          <t xml:space="preserve">scale=1.0; lock_rotation=True; ring=False; dynamic_ring=False</t>
        </is>
      </c>
      <c r="AK112" s="181" t="inlineStr">
        <is>
          <t xml:space="preserve">generic-sheet-01.png#2b0c44d077d651709fcacc8845c25417815d2df882af4aeeb2fda092cf3554b9</t>
        </is>
      </c>
      <c r="AL1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Basinet.
Steel basinet,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 s="181" t="inlineStr">
        <is>
          <t xml:space="preserve">f8ccd5c73ab38ca3482f848058b92712b26344b68c6d32ca4457b1654bb1ef12</t>
        </is>
      </c>
      <c r="AP112" s="444" t="inlineStr">
        <is>
          <t xml:space="preserve">not_reviewed</t>
        </is>
      </c>
      <c r="AU112" s="181" t="inlineStr">
        <is>
          <t xml:space="preserve">none</t>
        </is>
      </c>
      <c r="AW112" s="181" t="inlineStr">
        <is>
          <t xml:space="preserve">library icon already assigned (modules/dakks-ultimate-tokens/art/armor/helm-basinet.webp) — replace only for a unified look</t>
        </is>
      </c>
      <c r="BA112" s="129">
        <v>1024</v>
      </c>
      <c r="BB112" s="129">
        <v>400</v>
      </c>
    </row>
    <row r="113">
      <c r="A113" s="181" t="inlineStr">
        <is>
          <t xml:space="preserve">JOB-0110</t>
        </is>
      </c>
      <c r="C113" s="181" t="inlineStr">
        <is>
          <t xml:space="preserve">armor-helm-cap</t>
        </is>
      </c>
      <c r="D113" s="181" t="inlineStr">
        <is>
          <t xml:space="preserve">base</t>
        </is>
      </c>
      <c r="E113" s="181">
        <v>2</v>
      </c>
      <c r="F113" s="181" t="inlineStr">
        <is>
          <t xml:space="preserve">Cap</t>
        </is>
      </c>
      <c r="G113" s="181" t="inlineStr">
        <is>
          <t xml:space="preserve">Cap</t>
        </is>
      </c>
      <c r="H113" s="181" t="inlineStr">
        <is>
          <t xml:space="preserve">item</t>
        </is>
      </c>
      <c r="I113" s="181" t="inlineStr">
        <is>
          <t xml:space="preserve">armor</t>
        </is>
      </c>
      <c r="J113" s="181" t="inlineStr">
        <is>
          <t xml:space="preserve">fantasy-d20</t>
        </is>
      </c>
      <c r="K113" s="181" t="inlineStr">
        <is>
          <t xml:space="preserve">generic</t>
        </is>
      </c>
      <c r="L113" s="181" t="inlineStr">
        <is>
          <t xml:space="preserve">3-normal</t>
        </is>
      </c>
      <c r="M113" s="181" t="inlineStr">
        <is>
          <t xml:space="preserve">prompt_ready</t>
        </is>
      </c>
      <c r="N113" s="181" t="inlineStr">
        <is>
          <t xml:space="preserve">unlocked</t>
        </is>
      </c>
      <c r="O113" s="181" t="inlineStr">
        <is>
          <t xml:space="preserve">dakk</t>
        </is>
      </c>
      <c r="P113" s="181" t="inlineStr">
        <is>
          <t xml:space="preserve">armor-icon</t>
        </is>
      </c>
      <c r="R113" s="181" t="inlineStr">
        <is>
          <t xml:space="preserve">item_icon</t>
        </is>
      </c>
      <c r="S113" s="181">
        <v>1</v>
      </c>
      <c r="T113" s="181" t="inlineStr">
        <is>
          <t xml:space="preserve">Leather cap, worn armour</t>
        </is>
      </c>
      <c r="V113" s="181" t="inlineStr">
        <is>
          <t xml:space="preserve">the complete armour piece; its fastenings and material</t>
        </is>
      </c>
      <c r="W113" s="181" t="inlineStr">
        <is>
          <t xml:space="preserve">ground; floor plane; cast shadow; base; token ring; scenery; text; a person; hands; a wearer; a display stand; a duplicate of the object</t>
        </is>
      </c>
      <c r="X113" s="181" t="inlineStr">
        <is>
          <t xml:space="preserve">proportioned as the real object; no exaggerated scale</t>
        </is>
      </c>
      <c r="Y113" s="181">
        <v>10</v>
      </c>
      <c r="Z113" s="181" t="inlineStr">
        <is>
          <t xml:space="preserve">masters/armor</t>
        </is>
      </c>
      <c r="AA113" s="181" t="inlineStr">
        <is>
          <t xml:space="preserve">helm-cap</t>
        </is>
      </c>
      <c r="AB113" s="181" t="inlineStr">
        <is>
          <t xml:space="preserve">armor.helm-cap</t>
        </is>
      </c>
      <c r="AC113" s="181" t="inlineStr">
        <is>
          <t xml:space="preserve">armor</t>
        </is>
      </c>
      <c r="AD113" s="181" t="inlineStr">
        <is>
          <t xml:space="preserve">helm-cap.webp</t>
        </is>
      </c>
      <c r="AE113" s="181" t="inlineStr">
        <is>
          <t xml:space="preserve">art/armor/helm-cap.webp</t>
        </is>
      </c>
      <c r="AF113" s="181" t="inlineStr">
        <is>
          <t xml:space="preserve">scale=1.0; lock_rotation=True; ring=False; dynamic_ring=False</t>
        </is>
      </c>
      <c r="AK113" s="181" t="inlineStr">
        <is>
          <t xml:space="preserve">generic-sheet-01.png#2b0c44d077d651709fcacc8845c25417815d2df882af4aeeb2fda092cf3554b9</t>
        </is>
      </c>
      <c r="AL1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Cap.
Leather cap,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 s="181" t="inlineStr">
        <is>
          <t xml:space="preserve">bb2a099760c9373dae5c0c41879c7deb0f16a49226e2c5a426430abc3c3e087c</t>
        </is>
      </c>
      <c r="AP113" s="444" t="inlineStr">
        <is>
          <t xml:space="preserve">not_reviewed</t>
        </is>
      </c>
      <c r="AU113" s="181" t="inlineStr">
        <is>
          <t xml:space="preserve">none</t>
        </is>
      </c>
      <c r="AW113" s="181" t="inlineStr">
        <is>
          <t xml:space="preserve">library icon already assigned (modules/dakks-ultimate-tokens/art/armor/helm-cap.webp) — replace only for a unified look</t>
        </is>
      </c>
      <c r="BA113" s="129">
        <v>1024</v>
      </c>
      <c r="BB113" s="129">
        <v>400</v>
      </c>
    </row>
    <row r="114">
      <c r="A114" s="181" t="inlineStr">
        <is>
          <t xml:space="preserve">JOB-0111</t>
        </is>
      </c>
      <c r="C114" s="181" t="inlineStr">
        <is>
          <t xml:space="preserve">armor-helm-coif</t>
        </is>
      </c>
      <c r="D114" s="181" t="inlineStr">
        <is>
          <t xml:space="preserve">base</t>
        </is>
      </c>
      <c r="E114" s="181">
        <v>2</v>
      </c>
      <c r="F114" s="181" t="inlineStr">
        <is>
          <t xml:space="preserve">Coif</t>
        </is>
      </c>
      <c r="G114" s="181" t="inlineStr">
        <is>
          <t xml:space="preserve">Coif</t>
        </is>
      </c>
      <c r="H114" s="181" t="inlineStr">
        <is>
          <t xml:space="preserve">item</t>
        </is>
      </c>
      <c r="I114" s="181" t="inlineStr">
        <is>
          <t xml:space="preserve">armor</t>
        </is>
      </c>
      <c r="J114" s="181" t="inlineStr">
        <is>
          <t xml:space="preserve">fantasy-d20</t>
        </is>
      </c>
      <c r="K114" s="181" t="inlineStr">
        <is>
          <t xml:space="preserve">generic</t>
        </is>
      </c>
      <c r="L114" s="181" t="inlineStr">
        <is>
          <t xml:space="preserve">3-normal</t>
        </is>
      </c>
      <c r="M114" s="181" t="inlineStr">
        <is>
          <t xml:space="preserve">prompt_ready</t>
        </is>
      </c>
      <c r="N114" s="181" t="inlineStr">
        <is>
          <t xml:space="preserve">unlocked</t>
        </is>
      </c>
      <c r="O114" s="181" t="inlineStr">
        <is>
          <t xml:space="preserve">dakk</t>
        </is>
      </c>
      <c r="P114" s="181" t="inlineStr">
        <is>
          <t xml:space="preserve">armor-icon</t>
        </is>
      </c>
      <c r="R114" s="181" t="inlineStr">
        <is>
          <t xml:space="preserve">item_icon</t>
        </is>
      </c>
      <c r="S114" s="181">
        <v>1</v>
      </c>
      <c r="T114" s="181" t="inlineStr">
        <is>
          <t xml:space="preserve">Steel coif, worn armour</t>
        </is>
      </c>
      <c r="V114" s="181" t="inlineStr">
        <is>
          <t xml:space="preserve">the complete armour piece; its fastenings and material</t>
        </is>
      </c>
      <c r="W114" s="181" t="inlineStr">
        <is>
          <t xml:space="preserve">ground; floor plane; cast shadow; base; token ring; scenery; text; a person; hands; a wearer; a display stand; a duplicate of the object</t>
        </is>
      </c>
      <c r="X114" s="181" t="inlineStr">
        <is>
          <t xml:space="preserve">proportioned as the real object; no exaggerated scale</t>
        </is>
      </c>
      <c r="Y114" s="181">
        <v>10</v>
      </c>
      <c r="Z114" s="181" t="inlineStr">
        <is>
          <t xml:space="preserve">masters/armor</t>
        </is>
      </c>
      <c r="AA114" s="181" t="inlineStr">
        <is>
          <t xml:space="preserve">helm-coif</t>
        </is>
      </c>
      <c r="AB114" s="181" t="inlineStr">
        <is>
          <t xml:space="preserve">armor.helm-coif</t>
        </is>
      </c>
      <c r="AC114" s="181" t="inlineStr">
        <is>
          <t xml:space="preserve">armor</t>
        </is>
      </c>
      <c r="AD114" s="181" t="inlineStr">
        <is>
          <t xml:space="preserve">helm-coif.webp</t>
        </is>
      </c>
      <c r="AE114" s="181" t="inlineStr">
        <is>
          <t xml:space="preserve">art/armor/helm-coif.webp</t>
        </is>
      </c>
      <c r="AF114" s="181" t="inlineStr">
        <is>
          <t xml:space="preserve">scale=1.0; lock_rotation=True; ring=False; dynamic_ring=False</t>
        </is>
      </c>
      <c r="AK114" s="181" t="inlineStr">
        <is>
          <t xml:space="preserve">generic-sheet-01.png#2b0c44d077d651709fcacc8845c25417815d2df882af4aeeb2fda092cf3554b9</t>
        </is>
      </c>
      <c r="AL1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Coif.
Steel coif,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 s="181" t="inlineStr">
        <is>
          <t xml:space="preserve">7e6a4f0a31cc51b184c56da9f5abff7407a49fb7b3f766a6e6ea9b2de391a038</t>
        </is>
      </c>
      <c r="AP114" s="444" t="inlineStr">
        <is>
          <t xml:space="preserve">not_reviewed</t>
        </is>
      </c>
      <c r="AU114" s="181" t="inlineStr">
        <is>
          <t xml:space="preserve">none</t>
        </is>
      </c>
      <c r="AW114" s="181" t="inlineStr">
        <is>
          <t xml:space="preserve">library icon already assigned (modules/dakks-ultimate-tokens/art/armor/helm-coif.webp) — replace only for a unified look</t>
        </is>
      </c>
      <c r="BA114" s="129">
        <v>1024</v>
      </c>
      <c r="BB114" s="129">
        <v>400</v>
      </c>
    </row>
    <row r="115">
      <c r="A115" s="181" t="inlineStr">
        <is>
          <t xml:space="preserve">JOB-0112</t>
        </is>
      </c>
      <c r="C115" s="181" t="inlineStr">
        <is>
          <t xml:space="preserve">armor-helm-great-helm</t>
        </is>
      </c>
      <c r="D115" s="181" t="inlineStr">
        <is>
          <t xml:space="preserve">base</t>
        </is>
      </c>
      <c r="E115" s="181">
        <v>2</v>
      </c>
      <c r="F115" s="181" t="inlineStr">
        <is>
          <t xml:space="preserve">Great Helm</t>
        </is>
      </c>
      <c r="G115" s="181" t="inlineStr">
        <is>
          <t xml:space="preserve">Great Helm</t>
        </is>
      </c>
      <c r="H115" s="181" t="inlineStr">
        <is>
          <t xml:space="preserve">item</t>
        </is>
      </c>
      <c r="I115" s="181" t="inlineStr">
        <is>
          <t xml:space="preserve">armor</t>
        </is>
      </c>
      <c r="J115" s="181" t="inlineStr">
        <is>
          <t xml:space="preserve">fantasy-d20</t>
        </is>
      </c>
      <c r="K115" s="181" t="inlineStr">
        <is>
          <t xml:space="preserve">generic</t>
        </is>
      </c>
      <c r="L115" s="181" t="inlineStr">
        <is>
          <t xml:space="preserve">3-normal</t>
        </is>
      </c>
      <c r="M115" s="181" t="inlineStr">
        <is>
          <t xml:space="preserve">prompt_ready</t>
        </is>
      </c>
      <c r="N115" s="181" t="inlineStr">
        <is>
          <t xml:space="preserve">unlocked</t>
        </is>
      </c>
      <c r="O115" s="181" t="inlineStr">
        <is>
          <t xml:space="preserve">dakk</t>
        </is>
      </c>
      <c r="P115" s="181" t="inlineStr">
        <is>
          <t xml:space="preserve">armor-icon</t>
        </is>
      </c>
      <c r="R115" s="181" t="inlineStr">
        <is>
          <t xml:space="preserve">item_icon</t>
        </is>
      </c>
      <c r="S115" s="181">
        <v>1</v>
      </c>
      <c r="T115" s="181" t="inlineStr">
        <is>
          <t xml:space="preserve">Steel great helm, worn armour</t>
        </is>
      </c>
      <c r="V115" s="181" t="inlineStr">
        <is>
          <t xml:space="preserve">the complete armour piece; its fastenings and material</t>
        </is>
      </c>
      <c r="W115" s="181" t="inlineStr">
        <is>
          <t xml:space="preserve">ground; floor plane; cast shadow; base; token ring; scenery; text; a person; hands; a wearer; a display stand; a duplicate of the object</t>
        </is>
      </c>
      <c r="X115" s="181" t="inlineStr">
        <is>
          <t xml:space="preserve">proportioned as the real object; no exaggerated scale</t>
        </is>
      </c>
      <c r="Y115" s="181">
        <v>10</v>
      </c>
      <c r="Z115" s="181" t="inlineStr">
        <is>
          <t xml:space="preserve">masters/armor</t>
        </is>
      </c>
      <c r="AA115" s="181" t="inlineStr">
        <is>
          <t xml:space="preserve">helm-great-helm</t>
        </is>
      </c>
      <c r="AB115" s="181" t="inlineStr">
        <is>
          <t xml:space="preserve">armor.helm-great-helm</t>
        </is>
      </c>
      <c r="AC115" s="181" t="inlineStr">
        <is>
          <t xml:space="preserve">armor</t>
        </is>
      </c>
      <c r="AD115" s="181" t="inlineStr">
        <is>
          <t xml:space="preserve">helm-great-helm.webp</t>
        </is>
      </c>
      <c r="AE115" s="181" t="inlineStr">
        <is>
          <t xml:space="preserve">art/armor/helm-great-helm.webp</t>
        </is>
      </c>
      <c r="AF115" s="181" t="inlineStr">
        <is>
          <t xml:space="preserve">scale=1.0; lock_rotation=True; ring=False; dynamic_ring=False</t>
        </is>
      </c>
      <c r="AK115" s="181" t="inlineStr">
        <is>
          <t xml:space="preserve">generic-sheet-01.png#2b0c44d077d651709fcacc8845c25417815d2df882af4aeeb2fda092cf3554b9</t>
        </is>
      </c>
      <c r="AL1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Great Helm.
Steel great helm,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 s="181" t="inlineStr">
        <is>
          <t xml:space="preserve">2b080f4e3e34b97ff91353d5362d532019c6625af96f9bb8bd1fc71b09ca2226</t>
        </is>
      </c>
      <c r="AP115" s="444" t="inlineStr">
        <is>
          <t xml:space="preserve">not_reviewed</t>
        </is>
      </c>
      <c r="AU115" s="181" t="inlineStr">
        <is>
          <t xml:space="preserve">none</t>
        </is>
      </c>
      <c r="AW115" s="181" t="inlineStr">
        <is>
          <t xml:space="preserve">library icon already assigned (modules/dakks-ultimate-tokens/art/armor/helm-great-helm.webp) — replace only for a unified look</t>
        </is>
      </c>
      <c r="BA115" s="129">
        <v>1024</v>
      </c>
      <c r="BB115" s="129">
        <v>400</v>
      </c>
    </row>
    <row r="116">
      <c r="A116" s="181" t="inlineStr">
        <is>
          <t xml:space="preserve">JOB-0113</t>
        </is>
      </c>
      <c r="C116" s="181" t="inlineStr">
        <is>
          <t xml:space="preserve">armor-helm-open-face</t>
        </is>
      </c>
      <c r="D116" s="181" t="inlineStr">
        <is>
          <t xml:space="preserve">base</t>
        </is>
      </c>
      <c r="E116" s="181">
        <v>2</v>
      </c>
      <c r="F116" s="181" t="inlineStr">
        <is>
          <t xml:space="preserve">Open-Face Helm</t>
        </is>
      </c>
      <c r="G116" s="181" t="inlineStr">
        <is>
          <t xml:space="preserve">Open-Face Helm</t>
        </is>
      </c>
      <c r="H116" s="181" t="inlineStr">
        <is>
          <t xml:space="preserve">item</t>
        </is>
      </c>
      <c r="I116" s="181" t="inlineStr">
        <is>
          <t xml:space="preserve">armor</t>
        </is>
      </c>
      <c r="J116" s="181" t="inlineStr">
        <is>
          <t xml:space="preserve">fantasy-d20</t>
        </is>
      </c>
      <c r="K116" s="181" t="inlineStr">
        <is>
          <t xml:space="preserve">generic</t>
        </is>
      </c>
      <c r="L116" s="181" t="inlineStr">
        <is>
          <t xml:space="preserve">3-normal</t>
        </is>
      </c>
      <c r="M116" s="181" t="inlineStr">
        <is>
          <t xml:space="preserve">prompt_ready</t>
        </is>
      </c>
      <c r="N116" s="181" t="inlineStr">
        <is>
          <t xml:space="preserve">unlocked</t>
        </is>
      </c>
      <c r="O116" s="181" t="inlineStr">
        <is>
          <t xml:space="preserve">dakk</t>
        </is>
      </c>
      <c r="P116" s="181" t="inlineStr">
        <is>
          <t xml:space="preserve">armor-icon</t>
        </is>
      </c>
      <c r="R116" s="181" t="inlineStr">
        <is>
          <t xml:space="preserve">item_icon</t>
        </is>
      </c>
      <c r="S116" s="181">
        <v>1</v>
      </c>
      <c r="T116" s="181" t="inlineStr">
        <is>
          <t xml:space="preserve">Steel open-face helm, worn armour</t>
        </is>
      </c>
      <c r="V116" s="181" t="inlineStr">
        <is>
          <t xml:space="preserve">the complete armour piece; its fastenings and material</t>
        </is>
      </c>
      <c r="W116" s="181" t="inlineStr">
        <is>
          <t xml:space="preserve">ground; floor plane; cast shadow; base; token ring; scenery; text; a person; hands; a wearer; a display stand; a duplicate of the object</t>
        </is>
      </c>
      <c r="X116" s="181" t="inlineStr">
        <is>
          <t xml:space="preserve">proportioned as the real object; no exaggerated scale</t>
        </is>
      </c>
      <c r="Y116" s="181">
        <v>10</v>
      </c>
      <c r="Z116" s="181" t="inlineStr">
        <is>
          <t xml:space="preserve">masters/armor</t>
        </is>
      </c>
      <c r="AA116" s="181" t="inlineStr">
        <is>
          <t xml:space="preserve">helm-open-face</t>
        </is>
      </c>
      <c r="AB116" s="181" t="inlineStr">
        <is>
          <t xml:space="preserve">armor.helm-open-face</t>
        </is>
      </c>
      <c r="AC116" s="181" t="inlineStr">
        <is>
          <t xml:space="preserve">armor</t>
        </is>
      </c>
      <c r="AD116" s="181" t="inlineStr">
        <is>
          <t xml:space="preserve">helm-open-face.webp</t>
        </is>
      </c>
      <c r="AE116" s="181" t="inlineStr">
        <is>
          <t xml:space="preserve">art/armor/helm-open-face.webp</t>
        </is>
      </c>
      <c r="AF116" s="181" t="inlineStr">
        <is>
          <t xml:space="preserve">scale=1.0; lock_rotation=True; ring=False; dynamic_ring=False</t>
        </is>
      </c>
      <c r="AK116" s="181" t="inlineStr">
        <is>
          <t xml:space="preserve">generic-sheet-01.png#2b0c44d077d651709fcacc8845c25417815d2df882af4aeeb2fda092cf3554b9</t>
        </is>
      </c>
      <c r="AL1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Open-Face Helm.
Steel open-face helm,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 s="181" t="inlineStr">
        <is>
          <t xml:space="preserve">7ef87cd8348ef807560e15629c5f192e0ee2f1999eb609ecd3dbabfcd9186f8a</t>
        </is>
      </c>
      <c r="AP116" s="444" t="inlineStr">
        <is>
          <t xml:space="preserve">not_reviewed</t>
        </is>
      </c>
      <c r="AU116" s="181" t="inlineStr">
        <is>
          <t xml:space="preserve">none</t>
        </is>
      </c>
      <c r="AW116" s="181" t="inlineStr">
        <is>
          <t xml:space="preserve">library icon already assigned (modules/dakks-ultimate-tokens/art/armor/helm-open-face.webp) — replace only for a unified look</t>
        </is>
      </c>
      <c r="BA116" s="129">
        <v>1024</v>
      </c>
      <c r="BB116" s="129">
        <v>400</v>
      </c>
    </row>
    <row r="117">
      <c r="A117" s="181" t="inlineStr">
        <is>
          <t xml:space="preserve">JOB-0114</t>
        </is>
      </c>
      <c r="C117" s="181" t="inlineStr">
        <is>
          <t xml:space="preserve">armor-leather</t>
        </is>
      </c>
      <c r="D117" s="181" t="inlineStr">
        <is>
          <t xml:space="preserve">base</t>
        </is>
      </c>
      <c r="E117" s="181">
        <v>2</v>
      </c>
      <c r="F117" s="181" t="inlineStr">
        <is>
          <t xml:space="preserve">Leather Armor</t>
        </is>
      </c>
      <c r="G117" s="181" t="inlineStr">
        <is>
          <t xml:space="preserve">Leather Armor</t>
        </is>
      </c>
      <c r="H117" s="181" t="inlineStr">
        <is>
          <t xml:space="preserve">item</t>
        </is>
      </c>
      <c r="I117" s="181" t="inlineStr">
        <is>
          <t xml:space="preserve">armor</t>
        </is>
      </c>
      <c r="J117" s="181" t="inlineStr">
        <is>
          <t xml:space="preserve">fantasy-d20</t>
        </is>
      </c>
      <c r="K117" s="181" t="inlineStr">
        <is>
          <t xml:space="preserve">generic</t>
        </is>
      </c>
      <c r="L117" s="181" t="inlineStr">
        <is>
          <t xml:space="preserve">3-normal</t>
        </is>
      </c>
      <c r="M117" s="181" t="inlineStr">
        <is>
          <t xml:space="preserve">prompt_ready</t>
        </is>
      </c>
      <c r="N117" s="181" t="inlineStr">
        <is>
          <t xml:space="preserve">unlocked</t>
        </is>
      </c>
      <c r="O117" s="181" t="inlineStr">
        <is>
          <t xml:space="preserve">dakk</t>
        </is>
      </c>
      <c r="P117" s="181" t="inlineStr">
        <is>
          <t xml:space="preserve">armor-icon</t>
        </is>
      </c>
      <c r="R117" s="181" t="inlineStr">
        <is>
          <t xml:space="preserve">item_icon</t>
        </is>
      </c>
      <c r="S117" s="181">
        <v>1</v>
      </c>
      <c r="T117" s="181" t="inlineStr">
        <is>
          <t xml:space="preserve">Leather armor, worn armour</t>
        </is>
      </c>
      <c r="V117" s="181" t="inlineStr">
        <is>
          <t xml:space="preserve">the complete armour piece; its fastenings and material</t>
        </is>
      </c>
      <c r="W117" s="181" t="inlineStr">
        <is>
          <t xml:space="preserve">ground; floor plane; cast shadow; base; token ring; scenery; text; a person; hands; a wearer; a display stand; a duplicate of the object</t>
        </is>
      </c>
      <c r="X117" s="181" t="inlineStr">
        <is>
          <t xml:space="preserve">proportioned as the real object; no exaggerated scale</t>
        </is>
      </c>
      <c r="Y117" s="181">
        <v>10</v>
      </c>
      <c r="Z117" s="181" t="inlineStr">
        <is>
          <t xml:space="preserve">masters/armor</t>
        </is>
      </c>
      <c r="AA117" s="181" t="inlineStr">
        <is>
          <t xml:space="preserve">leather</t>
        </is>
      </c>
      <c r="AB117" s="181" t="inlineStr">
        <is>
          <t xml:space="preserve">armor.leather</t>
        </is>
      </c>
      <c r="AC117" s="181" t="inlineStr">
        <is>
          <t xml:space="preserve">armor</t>
        </is>
      </c>
      <c r="AD117" s="181" t="inlineStr">
        <is>
          <t xml:space="preserve">leather.webp</t>
        </is>
      </c>
      <c r="AE117" s="181" t="inlineStr">
        <is>
          <t xml:space="preserve">art/armor/leather.webp</t>
        </is>
      </c>
      <c r="AF117" s="181" t="inlineStr">
        <is>
          <t xml:space="preserve">scale=1.0; lock_rotation=True; ring=False; dynamic_ring=False</t>
        </is>
      </c>
      <c r="AK117" s="181" t="inlineStr">
        <is>
          <t xml:space="preserve">generic-sheet-01.png#2b0c44d077d651709fcacc8845c25417815d2df882af4aeeb2fda092cf3554b9</t>
        </is>
      </c>
      <c r="AL1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Leather Armor.
Leather armor,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 s="181" t="inlineStr">
        <is>
          <t xml:space="preserve">3b44c89993dbfe7bc490b79927718692c11ae131a89a54ef6ee13183f83b20e8</t>
        </is>
      </c>
      <c r="AP117" s="444" t="inlineStr">
        <is>
          <t xml:space="preserve">not_reviewed</t>
        </is>
      </c>
      <c r="AU117" s="181" t="inlineStr">
        <is>
          <t xml:space="preserve">none</t>
        </is>
      </c>
      <c r="AW117" s="181" t="inlineStr">
        <is>
          <t xml:space="preserve">library icon already assigned (modules/dakks-ultimate-tokens/art/armor/leather.webp) — replace only for a unified look</t>
        </is>
      </c>
      <c r="BA117" s="129">
        <v>1024</v>
      </c>
      <c r="BB117" s="129">
        <v>400</v>
      </c>
    </row>
    <row r="118">
      <c r="A118" s="181" t="inlineStr">
        <is>
          <t xml:space="preserve">JOB-0115</t>
        </is>
      </c>
      <c r="C118" s="181" t="inlineStr">
        <is>
          <t xml:space="preserve">armor-padded</t>
        </is>
      </c>
      <c r="D118" s="181" t="inlineStr">
        <is>
          <t xml:space="preserve">base</t>
        </is>
      </c>
      <c r="E118" s="181">
        <v>2</v>
      </c>
      <c r="F118" s="181" t="inlineStr">
        <is>
          <t xml:space="preserve">Padded Armor</t>
        </is>
      </c>
      <c r="G118" s="181" t="inlineStr">
        <is>
          <t xml:space="preserve">Padded Armor</t>
        </is>
      </c>
      <c r="H118" s="181" t="inlineStr">
        <is>
          <t xml:space="preserve">item</t>
        </is>
      </c>
      <c r="I118" s="181" t="inlineStr">
        <is>
          <t xml:space="preserve">armor</t>
        </is>
      </c>
      <c r="J118" s="181" t="inlineStr">
        <is>
          <t xml:space="preserve">fantasy-d20</t>
        </is>
      </c>
      <c r="K118" s="181" t="inlineStr">
        <is>
          <t xml:space="preserve">generic</t>
        </is>
      </c>
      <c r="L118" s="181" t="inlineStr">
        <is>
          <t xml:space="preserve">3-normal</t>
        </is>
      </c>
      <c r="M118" s="181" t="inlineStr">
        <is>
          <t xml:space="preserve">prompt_ready</t>
        </is>
      </c>
      <c r="N118" s="181" t="inlineStr">
        <is>
          <t xml:space="preserve">unlocked</t>
        </is>
      </c>
      <c r="O118" s="181" t="inlineStr">
        <is>
          <t xml:space="preserve">dakk</t>
        </is>
      </c>
      <c r="P118" s="181" t="inlineStr">
        <is>
          <t xml:space="preserve">armor-icon</t>
        </is>
      </c>
      <c r="R118" s="181" t="inlineStr">
        <is>
          <t xml:space="preserve">item_icon</t>
        </is>
      </c>
      <c r="S118" s="181">
        <v>1</v>
      </c>
      <c r="T118" s="181" t="inlineStr">
        <is>
          <t xml:space="preserve">Cloth padded armor, worn armour</t>
        </is>
      </c>
      <c r="V118" s="181" t="inlineStr">
        <is>
          <t xml:space="preserve">the complete armour piece; its fastenings and material</t>
        </is>
      </c>
      <c r="W118" s="181" t="inlineStr">
        <is>
          <t xml:space="preserve">ground; floor plane; cast shadow; base; token ring; scenery; text; a person; hands; a wearer; a display stand; a duplicate of the object</t>
        </is>
      </c>
      <c r="X118" s="181" t="inlineStr">
        <is>
          <t xml:space="preserve">proportioned as the real object; no exaggerated scale</t>
        </is>
      </c>
      <c r="Y118" s="181">
        <v>10</v>
      </c>
      <c r="Z118" s="181" t="inlineStr">
        <is>
          <t xml:space="preserve">masters/armor</t>
        </is>
      </c>
      <c r="AA118" s="181" t="inlineStr">
        <is>
          <t xml:space="preserve">padded</t>
        </is>
      </c>
      <c r="AB118" s="181" t="inlineStr">
        <is>
          <t xml:space="preserve">armor.padded</t>
        </is>
      </c>
      <c r="AC118" s="181" t="inlineStr">
        <is>
          <t xml:space="preserve">armor</t>
        </is>
      </c>
      <c r="AD118" s="181" t="inlineStr">
        <is>
          <t xml:space="preserve">padded.webp</t>
        </is>
      </c>
      <c r="AE118" s="181" t="inlineStr">
        <is>
          <t xml:space="preserve">art/armor/padded.webp</t>
        </is>
      </c>
      <c r="AF118" s="181" t="inlineStr">
        <is>
          <t xml:space="preserve">scale=1.0; lock_rotation=True; ring=False; dynamic_ring=False</t>
        </is>
      </c>
      <c r="AK118" s="181" t="inlineStr">
        <is>
          <t xml:space="preserve">generic-sheet-01.png#2b0c44d077d651709fcacc8845c25417815d2df882af4aeeb2fda092cf3554b9</t>
        </is>
      </c>
      <c r="AL1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Padded Armor.
Cloth padded armor,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 s="181" t="inlineStr">
        <is>
          <t xml:space="preserve">4f5c2d62d56cae192e72ad0f39758f044acd2acc515f2bc2c4227a184a1f1c00</t>
        </is>
      </c>
      <c r="AP118" s="444" t="inlineStr">
        <is>
          <t xml:space="preserve">not_reviewed</t>
        </is>
      </c>
      <c r="AU118" s="181" t="inlineStr">
        <is>
          <t xml:space="preserve">none</t>
        </is>
      </c>
      <c r="AW118" s="181" t="inlineStr">
        <is>
          <t xml:space="preserve">library icon already assigned (modules/dakks-ultimate-tokens/art/armor/padded.webp) — replace only for a unified look</t>
        </is>
      </c>
      <c r="BA118" s="129">
        <v>1024</v>
      </c>
      <c r="BB118" s="129">
        <v>400</v>
      </c>
    </row>
    <row r="119">
      <c r="A119" s="181" t="inlineStr">
        <is>
          <t xml:space="preserve">JOB-0116</t>
        </is>
      </c>
      <c r="C119" s="181" t="inlineStr">
        <is>
          <t xml:space="preserve">armor-plate-mail</t>
        </is>
      </c>
      <c r="D119" s="181" t="inlineStr">
        <is>
          <t xml:space="preserve">base</t>
        </is>
      </c>
      <c r="E119" s="181">
        <v>2</v>
      </c>
      <c r="F119" s="181" t="inlineStr">
        <is>
          <t xml:space="preserve">Plate Mail</t>
        </is>
      </c>
      <c r="G119" s="181" t="inlineStr">
        <is>
          <t xml:space="preserve">Plate Mail</t>
        </is>
      </c>
      <c r="H119" s="181" t="inlineStr">
        <is>
          <t xml:space="preserve">item</t>
        </is>
      </c>
      <c r="I119" s="181" t="inlineStr">
        <is>
          <t xml:space="preserve">armor</t>
        </is>
      </c>
      <c r="J119" s="181" t="inlineStr">
        <is>
          <t xml:space="preserve">fantasy-d20</t>
        </is>
      </c>
      <c r="K119" s="181" t="inlineStr">
        <is>
          <t xml:space="preserve">generic</t>
        </is>
      </c>
      <c r="L119" s="181" t="inlineStr">
        <is>
          <t xml:space="preserve">3-normal</t>
        </is>
      </c>
      <c r="M119" s="181" t="inlineStr">
        <is>
          <t xml:space="preserve">prompt_ready</t>
        </is>
      </c>
      <c r="N119" s="181" t="inlineStr">
        <is>
          <t xml:space="preserve">unlocked</t>
        </is>
      </c>
      <c r="O119" s="181" t="inlineStr">
        <is>
          <t xml:space="preserve">dakk</t>
        </is>
      </c>
      <c r="P119" s="181" t="inlineStr">
        <is>
          <t xml:space="preserve">armor-icon</t>
        </is>
      </c>
      <c r="R119" s="181" t="inlineStr">
        <is>
          <t xml:space="preserve">item_icon</t>
        </is>
      </c>
      <c r="S119" s="181">
        <v>1</v>
      </c>
      <c r="T119" s="181" t="inlineStr">
        <is>
          <t xml:space="preserve">Steel plate mail, worn armour</t>
        </is>
      </c>
      <c r="V119" s="181" t="inlineStr">
        <is>
          <t xml:space="preserve">the complete armour piece; its fastenings and material</t>
        </is>
      </c>
      <c r="W119" s="181" t="inlineStr">
        <is>
          <t xml:space="preserve">ground; floor plane; cast shadow; base; token ring; scenery; text; a person; hands; a wearer; a display stand; a duplicate of the object</t>
        </is>
      </c>
      <c r="X119" s="181" t="inlineStr">
        <is>
          <t xml:space="preserve">proportioned as the real object; no exaggerated scale</t>
        </is>
      </c>
      <c r="Y119" s="181">
        <v>10</v>
      </c>
      <c r="Z119" s="181" t="inlineStr">
        <is>
          <t xml:space="preserve">masters/armor</t>
        </is>
      </c>
      <c r="AA119" s="181" t="inlineStr">
        <is>
          <t xml:space="preserve">plate-mail</t>
        </is>
      </c>
      <c r="AB119" s="181" t="inlineStr">
        <is>
          <t xml:space="preserve">armor.plate-mail</t>
        </is>
      </c>
      <c r="AC119" s="181" t="inlineStr">
        <is>
          <t xml:space="preserve">armor</t>
        </is>
      </c>
      <c r="AD119" s="181" t="inlineStr">
        <is>
          <t xml:space="preserve">plate-mail.webp</t>
        </is>
      </c>
      <c r="AE119" s="181" t="inlineStr">
        <is>
          <t xml:space="preserve">art/armor/plate-mail.webp</t>
        </is>
      </c>
      <c r="AF119" s="181" t="inlineStr">
        <is>
          <t xml:space="preserve">scale=1.0; lock_rotation=True; ring=False; dynamic_ring=False</t>
        </is>
      </c>
      <c r="AK119" s="181" t="inlineStr">
        <is>
          <t xml:space="preserve">generic-sheet-01.png#2b0c44d077d651709fcacc8845c25417815d2df882af4aeeb2fda092cf3554b9</t>
        </is>
      </c>
      <c r="AL1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Plate Mail.
Steel plate mail,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 s="181" t="inlineStr">
        <is>
          <t xml:space="preserve">c2b5a5e47fc55f63cb3ca3f8c22b759a0a58a1f9c2f45783d007f46cdf893a48</t>
        </is>
      </c>
      <c r="AP119" s="444" t="inlineStr">
        <is>
          <t xml:space="preserve">not_reviewed</t>
        </is>
      </c>
      <c r="AU119" s="181" t="inlineStr">
        <is>
          <t xml:space="preserve">none</t>
        </is>
      </c>
      <c r="AW119" s="181" t="inlineStr">
        <is>
          <t xml:space="preserve">library icon already assigned (modules/dakks-ultimate-tokens/art/armor/plate-mail.webp) — replace only for a unified look</t>
        </is>
      </c>
      <c r="BA119" s="129">
        <v>1024</v>
      </c>
      <c r="BB119" s="129">
        <v>400</v>
      </c>
    </row>
    <row r="120">
      <c r="A120" s="181" t="inlineStr">
        <is>
          <t xml:space="preserve">JOB-0117</t>
        </is>
      </c>
      <c r="C120" s="181" t="inlineStr">
        <is>
          <t xml:space="preserve">armor-scale-mail</t>
        </is>
      </c>
      <c r="D120" s="181" t="inlineStr">
        <is>
          <t xml:space="preserve">base</t>
        </is>
      </c>
      <c r="E120" s="181">
        <v>2</v>
      </c>
      <c r="F120" s="181" t="inlineStr">
        <is>
          <t xml:space="preserve">Scale Mail</t>
        </is>
      </c>
      <c r="G120" s="181" t="inlineStr">
        <is>
          <t xml:space="preserve">Scale Mail</t>
        </is>
      </c>
      <c r="H120" s="181" t="inlineStr">
        <is>
          <t xml:space="preserve">item</t>
        </is>
      </c>
      <c r="I120" s="181" t="inlineStr">
        <is>
          <t xml:space="preserve">armor</t>
        </is>
      </c>
      <c r="J120" s="181" t="inlineStr">
        <is>
          <t xml:space="preserve">fantasy-d20</t>
        </is>
      </c>
      <c r="K120" s="181" t="inlineStr">
        <is>
          <t xml:space="preserve">generic</t>
        </is>
      </c>
      <c r="L120" s="181" t="inlineStr">
        <is>
          <t xml:space="preserve">3-normal</t>
        </is>
      </c>
      <c r="M120" s="181" t="inlineStr">
        <is>
          <t xml:space="preserve">prompt_ready</t>
        </is>
      </c>
      <c r="N120" s="181" t="inlineStr">
        <is>
          <t xml:space="preserve">unlocked</t>
        </is>
      </c>
      <c r="O120" s="181" t="inlineStr">
        <is>
          <t xml:space="preserve">dakk</t>
        </is>
      </c>
      <c r="P120" s="181" t="inlineStr">
        <is>
          <t xml:space="preserve">armor-icon</t>
        </is>
      </c>
      <c r="R120" s="181" t="inlineStr">
        <is>
          <t xml:space="preserve">item_icon</t>
        </is>
      </c>
      <c r="S120" s="181">
        <v>1</v>
      </c>
      <c r="T120" s="181" t="inlineStr">
        <is>
          <t xml:space="preserve">Steel scale mail, worn armour</t>
        </is>
      </c>
      <c r="V120" s="181" t="inlineStr">
        <is>
          <t xml:space="preserve">the complete armour piece; its fastenings and material</t>
        </is>
      </c>
      <c r="W120" s="181" t="inlineStr">
        <is>
          <t xml:space="preserve">ground; floor plane; cast shadow; base; token ring; scenery; text; a person; hands; a wearer; a display stand; a duplicate of the object</t>
        </is>
      </c>
      <c r="X120" s="181" t="inlineStr">
        <is>
          <t xml:space="preserve">proportioned as the real object; no exaggerated scale</t>
        </is>
      </c>
      <c r="Y120" s="181">
        <v>10</v>
      </c>
      <c r="Z120" s="181" t="inlineStr">
        <is>
          <t xml:space="preserve">masters/armor</t>
        </is>
      </c>
      <c r="AA120" s="181" t="inlineStr">
        <is>
          <t xml:space="preserve">scale-mail</t>
        </is>
      </c>
      <c r="AB120" s="181" t="inlineStr">
        <is>
          <t xml:space="preserve">armor.scale-mail</t>
        </is>
      </c>
      <c r="AC120" s="181" t="inlineStr">
        <is>
          <t xml:space="preserve">armor</t>
        </is>
      </c>
      <c r="AD120" s="181" t="inlineStr">
        <is>
          <t xml:space="preserve">scale-mail.webp</t>
        </is>
      </c>
      <c r="AE120" s="181" t="inlineStr">
        <is>
          <t xml:space="preserve">art/armor/scale-mail.webp</t>
        </is>
      </c>
      <c r="AF120" s="181" t="inlineStr">
        <is>
          <t xml:space="preserve">scale=1.0; lock_rotation=True; ring=False; dynamic_ring=False</t>
        </is>
      </c>
      <c r="AK120" s="181" t="inlineStr">
        <is>
          <t xml:space="preserve">generic-sheet-01.png#2b0c44d077d651709fcacc8845c25417815d2df882af4aeeb2fda092cf3554b9</t>
        </is>
      </c>
      <c r="AL1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Scale Mail.
Steel scale mail,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 s="181" t="inlineStr">
        <is>
          <t xml:space="preserve">479ccde356aaef8e74331015267f7ff738ef992a3a6bda229bef498e883421ee</t>
        </is>
      </c>
      <c r="AP120" s="444" t="inlineStr">
        <is>
          <t xml:space="preserve">not_reviewed</t>
        </is>
      </c>
      <c r="AU120" s="181" t="inlineStr">
        <is>
          <t xml:space="preserve">none</t>
        </is>
      </c>
      <c r="AW120" s="181" t="inlineStr">
        <is>
          <t xml:space="preserve">library icon already assigned (modules/dakks-ultimate-tokens/art/armor/scale-mail.webp) — replace only for a unified look</t>
        </is>
      </c>
      <c r="BA120" s="129">
        <v>1024</v>
      </c>
      <c r="BB120" s="129">
        <v>400</v>
      </c>
    </row>
    <row r="121">
      <c r="A121" s="181" t="inlineStr">
        <is>
          <t xml:space="preserve">JOB-0118</t>
        </is>
      </c>
      <c r="C121" s="181" t="inlineStr">
        <is>
          <t xml:space="preserve">armor-shield-body</t>
        </is>
      </c>
      <c r="D121" s="181" t="inlineStr">
        <is>
          <t xml:space="preserve">base</t>
        </is>
      </c>
      <c r="E121" s="181">
        <v>2</v>
      </c>
      <c r="F121" s="181" t="inlineStr">
        <is>
          <t xml:space="preserve">Body Shield</t>
        </is>
      </c>
      <c r="G121" s="181" t="inlineStr">
        <is>
          <t xml:space="preserve">Body Shield</t>
        </is>
      </c>
      <c r="H121" s="181" t="inlineStr">
        <is>
          <t xml:space="preserve">item</t>
        </is>
      </c>
      <c r="I121" s="181" t="inlineStr">
        <is>
          <t xml:space="preserve">armor</t>
        </is>
      </c>
      <c r="J121" s="181" t="inlineStr">
        <is>
          <t xml:space="preserve">fantasy-d20</t>
        </is>
      </c>
      <c r="K121" s="181" t="inlineStr">
        <is>
          <t xml:space="preserve">generic</t>
        </is>
      </c>
      <c r="L121" s="181" t="inlineStr">
        <is>
          <t xml:space="preserve">3-normal</t>
        </is>
      </c>
      <c r="M121" s="181" t="inlineStr">
        <is>
          <t xml:space="preserve">prompt_ready</t>
        </is>
      </c>
      <c r="N121" s="181" t="inlineStr">
        <is>
          <t xml:space="preserve">unlocked</t>
        </is>
      </c>
      <c r="O121" s="181" t="inlineStr">
        <is>
          <t xml:space="preserve">dakk</t>
        </is>
      </c>
      <c r="P121" s="181" t="inlineStr">
        <is>
          <t xml:space="preserve">armor-icon</t>
        </is>
      </c>
      <c r="R121" s="181" t="inlineStr">
        <is>
          <t xml:space="preserve">item_icon</t>
        </is>
      </c>
      <c r="S121" s="181">
        <v>1</v>
      </c>
      <c r="T121" s="181" t="inlineStr">
        <is>
          <t xml:space="preserve">Hardwood body shield, worn shield</t>
        </is>
      </c>
      <c r="V121" s="181" t="inlineStr">
        <is>
          <t xml:space="preserve">the complete armour piece; its fastenings and material</t>
        </is>
      </c>
      <c r="W121" s="181" t="inlineStr">
        <is>
          <t xml:space="preserve">ground; floor plane; cast shadow; base; token ring; scenery; text; a person; hands; a wearer; a display stand; a duplicate of the object</t>
        </is>
      </c>
      <c r="X121" s="181" t="inlineStr">
        <is>
          <t xml:space="preserve">proportioned as the real object; no exaggerated scale</t>
        </is>
      </c>
      <c r="Y121" s="181">
        <v>10</v>
      </c>
      <c r="Z121" s="181" t="inlineStr">
        <is>
          <t xml:space="preserve">masters/armor</t>
        </is>
      </c>
      <c r="AA121" s="181" t="inlineStr">
        <is>
          <t xml:space="preserve">shield-body</t>
        </is>
      </c>
      <c r="AB121" s="181" t="inlineStr">
        <is>
          <t xml:space="preserve">armor.shield-body</t>
        </is>
      </c>
      <c r="AC121" s="181" t="inlineStr">
        <is>
          <t xml:space="preserve">armor</t>
        </is>
      </c>
      <c r="AD121" s="181" t="inlineStr">
        <is>
          <t xml:space="preserve">shield-body.webp</t>
        </is>
      </c>
      <c r="AE121" s="181" t="inlineStr">
        <is>
          <t xml:space="preserve">art/armor/shield-body.webp</t>
        </is>
      </c>
      <c r="AF121" s="181" t="inlineStr">
        <is>
          <t xml:space="preserve">scale=1.0; lock_rotation=True; ring=False; dynamic_ring=False</t>
        </is>
      </c>
      <c r="AK121" s="181" t="inlineStr">
        <is>
          <t xml:space="preserve">generic-sheet-01.png#2b0c44d077d651709fcacc8845c25417815d2df882af4aeeb2fda092cf3554b9</t>
        </is>
      </c>
      <c r="AL1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Body Shield.
Hardwood body shield, worn shield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 s="181" t="inlineStr">
        <is>
          <t xml:space="preserve">247c0339dae35b4f515d692cf106aa1ba99e72492086e0e91448cc214229a925</t>
        </is>
      </c>
      <c r="AP121" s="444" t="inlineStr">
        <is>
          <t xml:space="preserve">not_reviewed</t>
        </is>
      </c>
      <c r="AU121" s="181" t="inlineStr">
        <is>
          <t xml:space="preserve">none</t>
        </is>
      </c>
      <c r="AW121" s="181" t="inlineStr">
        <is>
          <t xml:space="preserve">library icon already assigned (modules/dakks-ultimate-tokens/art/armor/shield-body.webp) — replace only for a unified look</t>
        </is>
      </c>
      <c r="BA121" s="129">
        <v>1024</v>
      </c>
      <c r="BB121" s="129">
        <v>400</v>
      </c>
    </row>
    <row r="122">
      <c r="A122" s="181" t="inlineStr">
        <is>
          <t xml:space="preserve">JOB-0119</t>
        </is>
      </c>
      <c r="C122" s="181" t="inlineStr">
        <is>
          <t xml:space="preserve">armor-shield-buckler</t>
        </is>
      </c>
      <c r="D122" s="181" t="inlineStr">
        <is>
          <t xml:space="preserve">base</t>
        </is>
      </c>
      <c r="E122" s="181">
        <v>2</v>
      </c>
      <c r="F122" s="181" t="inlineStr">
        <is>
          <t xml:space="preserve">Buckler</t>
        </is>
      </c>
      <c r="G122" s="181" t="inlineStr">
        <is>
          <t xml:space="preserve">Buckler</t>
        </is>
      </c>
      <c r="H122" s="181" t="inlineStr">
        <is>
          <t xml:space="preserve">item</t>
        </is>
      </c>
      <c r="I122" s="181" t="inlineStr">
        <is>
          <t xml:space="preserve">armor</t>
        </is>
      </c>
      <c r="J122" s="181" t="inlineStr">
        <is>
          <t xml:space="preserve">fantasy-d20</t>
        </is>
      </c>
      <c r="K122" s="181" t="inlineStr">
        <is>
          <t xml:space="preserve">generic</t>
        </is>
      </c>
      <c r="L122" s="181" t="inlineStr">
        <is>
          <t xml:space="preserve">3-normal</t>
        </is>
      </c>
      <c r="M122" s="181" t="inlineStr">
        <is>
          <t xml:space="preserve">prompt_ready</t>
        </is>
      </c>
      <c r="N122" s="181" t="inlineStr">
        <is>
          <t xml:space="preserve">unlocked</t>
        </is>
      </c>
      <c r="O122" s="181" t="inlineStr">
        <is>
          <t xml:space="preserve">dakk</t>
        </is>
      </c>
      <c r="P122" s="181" t="inlineStr">
        <is>
          <t xml:space="preserve">armor-icon</t>
        </is>
      </c>
      <c r="R122" s="181" t="inlineStr">
        <is>
          <t xml:space="preserve">item_icon</t>
        </is>
      </c>
      <c r="S122" s="181">
        <v>1</v>
      </c>
      <c r="T122" s="181" t="inlineStr">
        <is>
          <t xml:space="preserve">Hardwood buckler, worn shield</t>
        </is>
      </c>
      <c r="V122" s="181" t="inlineStr">
        <is>
          <t xml:space="preserve">the complete armour piece; its fastenings and material</t>
        </is>
      </c>
      <c r="W122" s="181" t="inlineStr">
        <is>
          <t xml:space="preserve">ground; floor plane; cast shadow; base; token ring; scenery; text; a person; hands; a wearer; a display stand; a duplicate of the object</t>
        </is>
      </c>
      <c r="X122" s="181" t="inlineStr">
        <is>
          <t xml:space="preserve">proportioned as the real object; no exaggerated scale</t>
        </is>
      </c>
      <c r="Y122" s="181">
        <v>10</v>
      </c>
      <c r="Z122" s="181" t="inlineStr">
        <is>
          <t xml:space="preserve">masters/armor</t>
        </is>
      </c>
      <c r="AA122" s="181" t="inlineStr">
        <is>
          <t xml:space="preserve">shield-buckler</t>
        </is>
      </c>
      <c r="AB122" s="181" t="inlineStr">
        <is>
          <t xml:space="preserve">armor.shield-buckler</t>
        </is>
      </c>
      <c r="AC122" s="181" t="inlineStr">
        <is>
          <t xml:space="preserve">armor</t>
        </is>
      </c>
      <c r="AD122" s="181" t="inlineStr">
        <is>
          <t xml:space="preserve">shield-buckler.webp</t>
        </is>
      </c>
      <c r="AE122" s="181" t="inlineStr">
        <is>
          <t xml:space="preserve">art/armor/shield-buckler.webp</t>
        </is>
      </c>
      <c r="AF122" s="181" t="inlineStr">
        <is>
          <t xml:space="preserve">scale=1.0; lock_rotation=True; ring=False; dynamic_ring=False</t>
        </is>
      </c>
      <c r="AK122" s="181" t="inlineStr">
        <is>
          <t xml:space="preserve">generic-sheet-01.png#2b0c44d077d651709fcacc8845c25417815d2df882af4aeeb2fda092cf3554b9</t>
        </is>
      </c>
      <c r="AL1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Buckler.
Hardwood buckler, worn shield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 s="181" t="inlineStr">
        <is>
          <t xml:space="preserve">4d32dd5ee9333f72bdcabc629944656bec917950a895571526dfd8989e41747d</t>
        </is>
      </c>
      <c r="AP122" s="444" t="inlineStr">
        <is>
          <t xml:space="preserve">not_reviewed</t>
        </is>
      </c>
      <c r="AU122" s="181" t="inlineStr">
        <is>
          <t xml:space="preserve">none</t>
        </is>
      </c>
      <c r="AW122" s="181" t="inlineStr">
        <is>
          <t xml:space="preserve">library icon already assigned (modules/dakks-ultimate-tokens/art/armor/shield-buckler.webp) — replace only for a unified look</t>
        </is>
      </c>
      <c r="BA122" s="129">
        <v>1024</v>
      </c>
      <c r="BB122" s="129">
        <v>400</v>
      </c>
    </row>
    <row r="123">
      <c r="A123" s="181" t="inlineStr">
        <is>
          <t xml:space="preserve">JOB-0120</t>
        </is>
      </c>
      <c r="C123" s="181" t="inlineStr">
        <is>
          <t xml:space="preserve">armor-shield-medium</t>
        </is>
      </c>
      <c r="D123" s="181" t="inlineStr">
        <is>
          <t xml:space="preserve">base</t>
        </is>
      </c>
      <c r="E123" s="181">
        <v>2</v>
      </c>
      <c r="F123" s="181" t="inlineStr">
        <is>
          <t xml:space="preserve">Medium Shield</t>
        </is>
      </c>
      <c r="G123" s="181" t="inlineStr">
        <is>
          <t xml:space="preserve">Medium Shield</t>
        </is>
      </c>
      <c r="H123" s="181" t="inlineStr">
        <is>
          <t xml:space="preserve">item</t>
        </is>
      </c>
      <c r="I123" s="181" t="inlineStr">
        <is>
          <t xml:space="preserve">armor</t>
        </is>
      </c>
      <c r="J123" s="181" t="inlineStr">
        <is>
          <t xml:space="preserve">fantasy-d20</t>
        </is>
      </c>
      <c r="K123" s="181" t="inlineStr">
        <is>
          <t xml:space="preserve">generic</t>
        </is>
      </c>
      <c r="L123" s="181" t="inlineStr">
        <is>
          <t xml:space="preserve">3-normal</t>
        </is>
      </c>
      <c r="M123" s="181" t="inlineStr">
        <is>
          <t xml:space="preserve">prompt_ready</t>
        </is>
      </c>
      <c r="N123" s="181" t="inlineStr">
        <is>
          <t xml:space="preserve">unlocked</t>
        </is>
      </c>
      <c r="O123" s="181" t="inlineStr">
        <is>
          <t xml:space="preserve">dakk</t>
        </is>
      </c>
      <c r="P123" s="181" t="inlineStr">
        <is>
          <t xml:space="preserve">armor-icon</t>
        </is>
      </c>
      <c r="R123" s="181" t="inlineStr">
        <is>
          <t xml:space="preserve">item_icon</t>
        </is>
      </c>
      <c r="S123" s="181">
        <v>1</v>
      </c>
      <c r="T123" s="181" t="inlineStr">
        <is>
          <t xml:space="preserve">Hardwood medium shield, worn shield</t>
        </is>
      </c>
      <c r="V123" s="181" t="inlineStr">
        <is>
          <t xml:space="preserve">the complete armour piece; its fastenings and material</t>
        </is>
      </c>
      <c r="W123" s="181" t="inlineStr">
        <is>
          <t xml:space="preserve">ground; floor plane; cast shadow; base; token ring; scenery; text; a person; hands; a wearer; a display stand; a duplicate of the object</t>
        </is>
      </c>
      <c r="X123" s="181" t="inlineStr">
        <is>
          <t xml:space="preserve">proportioned as the real object; no exaggerated scale</t>
        </is>
      </c>
      <c r="Y123" s="181">
        <v>10</v>
      </c>
      <c r="Z123" s="181" t="inlineStr">
        <is>
          <t xml:space="preserve">masters/armor</t>
        </is>
      </c>
      <c r="AA123" s="181" t="inlineStr">
        <is>
          <t xml:space="preserve">shield-medium</t>
        </is>
      </c>
      <c r="AB123" s="181" t="inlineStr">
        <is>
          <t xml:space="preserve">armor.shield-medium</t>
        </is>
      </c>
      <c r="AC123" s="181" t="inlineStr">
        <is>
          <t xml:space="preserve">armor</t>
        </is>
      </c>
      <c r="AD123" s="181" t="inlineStr">
        <is>
          <t xml:space="preserve">shield-medium.webp</t>
        </is>
      </c>
      <c r="AE123" s="181" t="inlineStr">
        <is>
          <t xml:space="preserve">art/armor/shield-medium.webp</t>
        </is>
      </c>
      <c r="AF123" s="181" t="inlineStr">
        <is>
          <t xml:space="preserve">scale=1.0; lock_rotation=True; ring=False; dynamic_ring=False</t>
        </is>
      </c>
      <c r="AK123" s="181" t="inlineStr">
        <is>
          <t xml:space="preserve">generic-sheet-01.png#2b0c44d077d651709fcacc8845c25417815d2df882af4aeeb2fda092cf3554b9</t>
        </is>
      </c>
      <c r="AL1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Medium Shield.
Hardwood medium shield, worn shield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 s="181" t="inlineStr">
        <is>
          <t xml:space="preserve">f8f0b167e5ccd4abaf99c907704826f83b233a88182b22d6b0f5e73e4ae03e80</t>
        </is>
      </c>
      <c r="AP123" s="444" t="inlineStr">
        <is>
          <t xml:space="preserve">not_reviewed</t>
        </is>
      </c>
      <c r="AU123" s="181" t="inlineStr">
        <is>
          <t xml:space="preserve">none</t>
        </is>
      </c>
      <c r="AW123" s="181" t="inlineStr">
        <is>
          <t xml:space="preserve">library icon already assigned (modules/dakks-ultimate-tokens/art/armor/shield-medium.webp) — replace only for a unified look</t>
        </is>
      </c>
      <c r="BA123" s="129">
        <v>1024</v>
      </c>
      <c r="BB123" s="129">
        <v>400</v>
      </c>
    </row>
    <row r="124">
      <c r="A124" s="181" t="inlineStr">
        <is>
          <t xml:space="preserve">JOB-0121</t>
        </is>
      </c>
      <c r="C124" s="181" t="inlineStr">
        <is>
          <t xml:space="preserve">armor-shield-small</t>
        </is>
      </c>
      <c r="D124" s="181" t="inlineStr">
        <is>
          <t xml:space="preserve">base</t>
        </is>
      </c>
      <c r="E124" s="181">
        <v>2</v>
      </c>
      <c r="F124" s="181" t="inlineStr">
        <is>
          <t xml:space="preserve">Small Shield</t>
        </is>
      </c>
      <c r="G124" s="181" t="inlineStr">
        <is>
          <t xml:space="preserve">Small Shield</t>
        </is>
      </c>
      <c r="H124" s="181" t="inlineStr">
        <is>
          <t xml:space="preserve">item</t>
        </is>
      </c>
      <c r="I124" s="181" t="inlineStr">
        <is>
          <t xml:space="preserve">armor</t>
        </is>
      </c>
      <c r="J124" s="181" t="inlineStr">
        <is>
          <t xml:space="preserve">fantasy-d20</t>
        </is>
      </c>
      <c r="K124" s="181" t="inlineStr">
        <is>
          <t xml:space="preserve">generic</t>
        </is>
      </c>
      <c r="L124" s="181" t="inlineStr">
        <is>
          <t xml:space="preserve">3-normal</t>
        </is>
      </c>
      <c r="M124" s="181" t="inlineStr">
        <is>
          <t xml:space="preserve">prompt_ready</t>
        </is>
      </c>
      <c r="N124" s="181" t="inlineStr">
        <is>
          <t xml:space="preserve">unlocked</t>
        </is>
      </c>
      <c r="O124" s="181" t="inlineStr">
        <is>
          <t xml:space="preserve">dakk</t>
        </is>
      </c>
      <c r="P124" s="181" t="inlineStr">
        <is>
          <t xml:space="preserve">armor-icon</t>
        </is>
      </c>
      <c r="R124" s="181" t="inlineStr">
        <is>
          <t xml:space="preserve">item_icon</t>
        </is>
      </c>
      <c r="S124" s="181">
        <v>1</v>
      </c>
      <c r="T124" s="181" t="inlineStr">
        <is>
          <t xml:space="preserve">Hardwood small shield, worn shield</t>
        </is>
      </c>
      <c r="V124" s="181" t="inlineStr">
        <is>
          <t xml:space="preserve">the complete armour piece; its fastenings and material</t>
        </is>
      </c>
      <c r="W124" s="181" t="inlineStr">
        <is>
          <t xml:space="preserve">ground; floor plane; cast shadow; base; token ring; scenery; text; a person; hands; a wearer; a display stand; a duplicate of the object</t>
        </is>
      </c>
      <c r="X124" s="181" t="inlineStr">
        <is>
          <t xml:space="preserve">proportioned as the real object; no exaggerated scale</t>
        </is>
      </c>
      <c r="Y124" s="181">
        <v>10</v>
      </c>
      <c r="Z124" s="181" t="inlineStr">
        <is>
          <t xml:space="preserve">masters/armor</t>
        </is>
      </c>
      <c r="AA124" s="181" t="inlineStr">
        <is>
          <t xml:space="preserve">shield-small</t>
        </is>
      </c>
      <c r="AB124" s="181" t="inlineStr">
        <is>
          <t xml:space="preserve">armor.shield-small</t>
        </is>
      </c>
      <c r="AC124" s="181" t="inlineStr">
        <is>
          <t xml:space="preserve">armor</t>
        </is>
      </c>
      <c r="AD124" s="181" t="inlineStr">
        <is>
          <t xml:space="preserve">shield-small.webp</t>
        </is>
      </c>
      <c r="AE124" s="181" t="inlineStr">
        <is>
          <t xml:space="preserve">art/armor/shield-small.webp</t>
        </is>
      </c>
      <c r="AF124" s="181" t="inlineStr">
        <is>
          <t xml:space="preserve">scale=1.0; lock_rotation=True; ring=False; dynamic_ring=False</t>
        </is>
      </c>
      <c r="AK124" s="181" t="inlineStr">
        <is>
          <t xml:space="preserve">generic-sheet-01.png#2b0c44d077d651709fcacc8845c25417815d2df882af4aeeb2fda092cf3554b9</t>
        </is>
      </c>
      <c r="AL1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Small Shield.
Hardwood small shield, worn shield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 s="181" t="inlineStr">
        <is>
          <t xml:space="preserve">d3c62605aa5d69a8c0bdcf581afa31cc3272b071e9eff0a1960efaa757276385</t>
        </is>
      </c>
      <c r="AP124" s="444" t="inlineStr">
        <is>
          <t xml:space="preserve">not_reviewed</t>
        </is>
      </c>
      <c r="AU124" s="181" t="inlineStr">
        <is>
          <t xml:space="preserve">none</t>
        </is>
      </c>
      <c r="AW124" s="181" t="inlineStr">
        <is>
          <t xml:space="preserve">library icon already assigned (modules/dakks-ultimate-tokens/art/armor/shield-small.webp) — replace only for a unified look</t>
        </is>
      </c>
      <c r="BA124" s="129">
        <v>1024</v>
      </c>
      <c r="BB124" s="129">
        <v>400</v>
      </c>
    </row>
    <row r="125">
      <c r="A125" s="181" t="inlineStr">
        <is>
          <t xml:space="preserve">JOB-0122</t>
        </is>
      </c>
      <c r="C125" s="181" t="inlineStr">
        <is>
          <t xml:space="preserve">armor-splint-mail</t>
        </is>
      </c>
      <c r="D125" s="181" t="inlineStr">
        <is>
          <t xml:space="preserve">base</t>
        </is>
      </c>
      <c r="E125" s="181">
        <v>2</v>
      </c>
      <c r="F125" s="181" t="inlineStr">
        <is>
          <t xml:space="preserve">Splint Mail</t>
        </is>
      </c>
      <c r="G125" s="181" t="inlineStr">
        <is>
          <t xml:space="preserve">Splint Mail</t>
        </is>
      </c>
      <c r="H125" s="181" t="inlineStr">
        <is>
          <t xml:space="preserve">item</t>
        </is>
      </c>
      <c r="I125" s="181" t="inlineStr">
        <is>
          <t xml:space="preserve">armor</t>
        </is>
      </c>
      <c r="J125" s="181" t="inlineStr">
        <is>
          <t xml:space="preserve">fantasy-d20</t>
        </is>
      </c>
      <c r="K125" s="181" t="inlineStr">
        <is>
          <t xml:space="preserve">generic</t>
        </is>
      </c>
      <c r="L125" s="181" t="inlineStr">
        <is>
          <t xml:space="preserve">3-normal</t>
        </is>
      </c>
      <c r="M125" s="181" t="inlineStr">
        <is>
          <t xml:space="preserve">prompt_ready</t>
        </is>
      </c>
      <c r="N125" s="181" t="inlineStr">
        <is>
          <t xml:space="preserve">unlocked</t>
        </is>
      </c>
      <c r="O125" s="181" t="inlineStr">
        <is>
          <t xml:space="preserve">dakk</t>
        </is>
      </c>
      <c r="P125" s="181" t="inlineStr">
        <is>
          <t xml:space="preserve">armor-icon</t>
        </is>
      </c>
      <c r="R125" s="181" t="inlineStr">
        <is>
          <t xml:space="preserve">item_icon</t>
        </is>
      </c>
      <c r="S125" s="181">
        <v>1</v>
      </c>
      <c r="T125" s="181" t="inlineStr">
        <is>
          <t xml:space="preserve">Steel splint mail, worn armour</t>
        </is>
      </c>
      <c r="V125" s="181" t="inlineStr">
        <is>
          <t xml:space="preserve">the complete armour piece; its fastenings and material</t>
        </is>
      </c>
      <c r="W125" s="181" t="inlineStr">
        <is>
          <t xml:space="preserve">ground; floor plane; cast shadow; base; token ring; scenery; text; a person; hands; a wearer; a display stand; a duplicate of the object</t>
        </is>
      </c>
      <c r="X125" s="181" t="inlineStr">
        <is>
          <t xml:space="preserve">proportioned as the real object; no exaggerated scale</t>
        </is>
      </c>
      <c r="Y125" s="181">
        <v>10</v>
      </c>
      <c r="Z125" s="181" t="inlineStr">
        <is>
          <t xml:space="preserve">masters/armor</t>
        </is>
      </c>
      <c r="AA125" s="181" t="inlineStr">
        <is>
          <t xml:space="preserve">splint-mail</t>
        </is>
      </c>
      <c r="AB125" s="181" t="inlineStr">
        <is>
          <t xml:space="preserve">armor.splint-mail</t>
        </is>
      </c>
      <c r="AC125" s="181" t="inlineStr">
        <is>
          <t xml:space="preserve">armor</t>
        </is>
      </c>
      <c r="AD125" s="181" t="inlineStr">
        <is>
          <t xml:space="preserve">splint-mail.webp</t>
        </is>
      </c>
      <c r="AE125" s="181" t="inlineStr">
        <is>
          <t xml:space="preserve">art/armor/splint-mail.webp</t>
        </is>
      </c>
      <c r="AF125" s="181" t="inlineStr">
        <is>
          <t xml:space="preserve">scale=1.0; lock_rotation=True; ring=False; dynamic_ring=False</t>
        </is>
      </c>
      <c r="AK125" s="181" t="inlineStr">
        <is>
          <t xml:space="preserve">generic-sheet-01.png#2b0c44d077d651709fcacc8845c25417815d2df882af4aeeb2fda092cf3554b9</t>
        </is>
      </c>
      <c r="AL1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Splint Mail.
Steel splint mail,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 s="181" t="inlineStr">
        <is>
          <t xml:space="preserve">4a37c2ce78cad80ff97d72c8967ca57258958e755d965801bfc47dbf4637124f</t>
        </is>
      </c>
      <c r="AP125" s="444" t="inlineStr">
        <is>
          <t xml:space="preserve">not_reviewed</t>
        </is>
      </c>
      <c r="AU125" s="181" t="inlineStr">
        <is>
          <t xml:space="preserve">none</t>
        </is>
      </c>
      <c r="AW125" s="181" t="inlineStr">
        <is>
          <t xml:space="preserve">library icon already assigned (modules/dakks-ultimate-tokens/art/armor/splint-mail.webp) — replace only for a unified look</t>
        </is>
      </c>
      <c r="BA125" s="129">
        <v>1024</v>
      </c>
      <c r="BB125" s="129">
        <v>400</v>
      </c>
    </row>
    <row r="126">
      <c r="A126" s="181" t="inlineStr">
        <is>
          <t xml:space="preserve">JOB-0123</t>
        </is>
      </c>
      <c r="C126" s="181" t="inlineStr">
        <is>
          <t xml:space="preserve">armor-studded-leather</t>
        </is>
      </c>
      <c r="D126" s="181" t="inlineStr">
        <is>
          <t xml:space="preserve">base</t>
        </is>
      </c>
      <c r="E126" s="181">
        <v>2</v>
      </c>
      <c r="F126" s="181" t="inlineStr">
        <is>
          <t xml:space="preserve">Studded Leather</t>
        </is>
      </c>
      <c r="G126" s="181" t="inlineStr">
        <is>
          <t xml:space="preserve">Studded Leather</t>
        </is>
      </c>
      <c r="H126" s="181" t="inlineStr">
        <is>
          <t xml:space="preserve">item</t>
        </is>
      </c>
      <c r="I126" s="181" t="inlineStr">
        <is>
          <t xml:space="preserve">armor</t>
        </is>
      </c>
      <c r="J126" s="181" t="inlineStr">
        <is>
          <t xml:space="preserve">fantasy-d20</t>
        </is>
      </c>
      <c r="K126" s="181" t="inlineStr">
        <is>
          <t xml:space="preserve">generic</t>
        </is>
      </c>
      <c r="L126" s="181" t="inlineStr">
        <is>
          <t xml:space="preserve">3-normal</t>
        </is>
      </c>
      <c r="M126" s="181" t="inlineStr">
        <is>
          <t xml:space="preserve">prompt_ready</t>
        </is>
      </c>
      <c r="N126" s="181" t="inlineStr">
        <is>
          <t xml:space="preserve">unlocked</t>
        </is>
      </c>
      <c r="O126" s="181" t="inlineStr">
        <is>
          <t xml:space="preserve">dakk</t>
        </is>
      </c>
      <c r="P126" s="181" t="inlineStr">
        <is>
          <t xml:space="preserve">armor-icon</t>
        </is>
      </c>
      <c r="R126" s="181" t="inlineStr">
        <is>
          <t xml:space="preserve">item_icon</t>
        </is>
      </c>
      <c r="S126" s="181">
        <v>1</v>
      </c>
      <c r="T126" s="181" t="inlineStr">
        <is>
          <t xml:space="preserve">Studded leather, worn armour</t>
        </is>
      </c>
      <c r="V126" s="181" t="inlineStr">
        <is>
          <t xml:space="preserve">the complete armour piece; its fastenings and material</t>
        </is>
      </c>
      <c r="W126" s="181" t="inlineStr">
        <is>
          <t xml:space="preserve">ground; floor plane; cast shadow; base; token ring; scenery; text; a person; hands; a wearer; a display stand; a duplicate of the object</t>
        </is>
      </c>
      <c r="X126" s="181" t="inlineStr">
        <is>
          <t xml:space="preserve">proportioned as the real object; no exaggerated scale</t>
        </is>
      </c>
      <c r="Y126" s="181">
        <v>10</v>
      </c>
      <c r="Z126" s="181" t="inlineStr">
        <is>
          <t xml:space="preserve">masters/armor</t>
        </is>
      </c>
      <c r="AA126" s="181" t="inlineStr">
        <is>
          <t xml:space="preserve">studded-leather</t>
        </is>
      </c>
      <c r="AB126" s="181" t="inlineStr">
        <is>
          <t xml:space="preserve">armor.studded-leather</t>
        </is>
      </c>
      <c r="AC126" s="181" t="inlineStr">
        <is>
          <t xml:space="preserve">armor</t>
        </is>
      </c>
      <c r="AD126" s="181" t="inlineStr">
        <is>
          <t xml:space="preserve">studded-leather.webp</t>
        </is>
      </c>
      <c r="AE126" s="181" t="inlineStr">
        <is>
          <t xml:space="preserve">art/armor/studded-leather.webp</t>
        </is>
      </c>
      <c r="AF126" s="181" t="inlineStr">
        <is>
          <t xml:space="preserve">scale=1.0; lock_rotation=True; ring=False; dynamic_ring=False</t>
        </is>
      </c>
      <c r="AK126" s="181" t="inlineStr">
        <is>
          <t xml:space="preserve">generic-sheet-01.png#2b0c44d077d651709fcacc8845c25417815d2df882af4aeeb2fda092cf3554b9</t>
        </is>
      </c>
      <c r="AL1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Studded Leather.
Studded leather, worn armour
ACCURACY
Anatomy/count constraints: none beyond the brief
Must include: the complete armour piece; its fastenings and material.
Must exclude: ground; floor plane; cast shadow; base; token ring; scenery; text; a person; hands; a wearer; a display stand; a duplicate of the object.
Scale relationship: proportioned as the real object; no exaggerated scale.
LAYOUT
One isolated armor object or explicitly declared complete armor set, shown empty without a person, mannequin, stand, or floating body parts. All defining construction and material cues are visible.
Default facing: front_three_quarter.
Framing target: 76 percent. Safe margin: at least 10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 s="181" t="inlineStr">
        <is>
          <t xml:space="preserve">dbe940f209e60b7dd1afe8c9870bb4e6e84a549aed73cce261a916699e8769d0</t>
        </is>
      </c>
      <c r="AP126" s="444" t="inlineStr">
        <is>
          <t xml:space="preserve">not_reviewed</t>
        </is>
      </c>
      <c r="AU126" s="181" t="inlineStr">
        <is>
          <t xml:space="preserve">none</t>
        </is>
      </c>
      <c r="AW126" s="181" t="inlineStr">
        <is>
          <t xml:space="preserve">library icon already assigned (modules/dakks-ultimate-tokens/art/armor/studded-leather.webp) — replace only for a unified look</t>
        </is>
      </c>
      <c r="BA126" s="129">
        <v>1024</v>
      </c>
      <c r="BB126" s="129">
        <v>400</v>
      </c>
    </row>
    <row r="127">
      <c r="A127" s="181" t="inlineStr">
        <is>
          <t xml:space="preserve">JOB-0124</t>
        </is>
      </c>
      <c r="C127" s="181" t="inlineStr">
        <is>
          <t xml:space="preserve">item-ale</t>
        </is>
      </c>
      <c r="D127" s="181" t="inlineStr">
        <is>
          <t xml:space="preserve">base</t>
        </is>
      </c>
      <c r="E127" s="181">
        <v>2</v>
      </c>
      <c r="F127" s="181" t="inlineStr">
        <is>
          <t xml:space="preserve">Ale (per gallon)</t>
        </is>
      </c>
      <c r="G127" s="181" t="inlineStr">
        <is>
          <t xml:space="preserve">Ale (per gallon)</t>
        </is>
      </c>
      <c r="H127" s="181" t="inlineStr">
        <is>
          <t xml:space="preserve">item</t>
        </is>
      </c>
      <c r="I127" s="181" t="inlineStr">
        <is>
          <t xml:space="preserve">gear</t>
        </is>
      </c>
      <c r="J127" s="181" t="inlineStr">
        <is>
          <t xml:space="preserve">fantasy-d20</t>
        </is>
      </c>
      <c r="K127" s="181" t="inlineStr">
        <is>
          <t xml:space="preserve">generic</t>
        </is>
      </c>
      <c r="L127" s="181" t="inlineStr">
        <is>
          <t xml:space="preserve">3-normal</t>
        </is>
      </c>
      <c r="M127" s="181" t="inlineStr">
        <is>
          <t xml:space="preserve">prompt_ready</t>
        </is>
      </c>
      <c r="N127" s="181" t="inlineStr">
        <is>
          <t xml:space="preserve">unlocked</t>
        </is>
      </c>
      <c r="O127" s="181" t="inlineStr">
        <is>
          <t xml:space="preserve">dakk</t>
        </is>
      </c>
      <c r="P127" s="181" t="inlineStr">
        <is>
          <t xml:space="preserve">item-icon</t>
        </is>
      </c>
      <c r="R127" s="181" t="inlineStr">
        <is>
          <t xml:space="preserve">item_icon</t>
        </is>
      </c>
      <c r="S127" s="181">
        <v>1</v>
      </c>
      <c r="T127" s="181" t="inlineStr">
        <is>
          <t xml:space="preserve">Hardwood ale</t>
        </is>
      </c>
      <c r="V127" s="181" t="inlineStr">
        <is>
          <t xml:space="preserve">the complete object; both ends of any haft or blade; its material</t>
        </is>
      </c>
      <c r="W127" s="181" t="inlineStr">
        <is>
          <t xml:space="preserve">ground; floor plane; cast shadow; base; token ring; scenery; text; a person; hands; a wearer; a display stand; a duplicate of the object</t>
        </is>
      </c>
      <c r="X127" s="181" t="inlineStr">
        <is>
          <t xml:space="preserve">proportioned as the real object; no exaggerated scale</t>
        </is>
      </c>
      <c r="Y127" s="181">
        <v>12</v>
      </c>
      <c r="Z127" s="181" t="inlineStr">
        <is>
          <t xml:space="preserve">masters/equipment</t>
        </is>
      </c>
      <c r="AA127" s="181" t="inlineStr">
        <is>
          <t xml:space="preserve">ale</t>
        </is>
      </c>
      <c r="AB127" s="181" t="inlineStr">
        <is>
          <t xml:space="preserve">item.ale</t>
        </is>
      </c>
      <c r="AC127" s="181" t="inlineStr">
        <is>
          <t xml:space="preserve">equipment</t>
        </is>
      </c>
      <c r="AD127" s="181" t="inlineStr">
        <is>
          <t xml:space="preserve">ale.webp</t>
        </is>
      </c>
      <c r="AE127" s="181" t="inlineStr">
        <is>
          <t xml:space="preserve">art/equipment/ale.webp</t>
        </is>
      </c>
      <c r="AF127" s="181" t="inlineStr">
        <is>
          <t xml:space="preserve">scale=1.0; lock_rotation=True; ring=False; dynamic_ring=False</t>
        </is>
      </c>
      <c r="AK127" s="181" t="inlineStr">
        <is>
          <t xml:space="preserve">generic-sheet-01.png#2b0c44d077d651709fcacc8845c25417815d2df882af4aeeb2fda092cf3554b9</t>
        </is>
      </c>
      <c r="AL1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Ale (per gallon).
Hardwood ale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 s="181" t="inlineStr">
        <is>
          <t xml:space="preserve">7ce16c30333cbcf8ffb5ab8d42eb3b539c664622a0213a8caf3b712fdd63b3c1</t>
        </is>
      </c>
      <c r="AP127" s="444" t="inlineStr">
        <is>
          <t xml:space="preserve">not_reviewed</t>
        </is>
      </c>
      <c r="AU127" s="181" t="inlineStr">
        <is>
          <t xml:space="preserve">none</t>
        </is>
      </c>
      <c r="AW127" s="181" t="inlineStr">
        <is>
          <t xml:space="preserve">library icon already assigned (modules/dakks-ultimate-tokens/art/equipment/ale.webp) — replace only for a unified look</t>
        </is>
      </c>
      <c r="BA127" s="129">
        <v>1024</v>
      </c>
      <c r="BB127" s="129">
        <v>400</v>
      </c>
    </row>
    <row r="128">
      <c r="A128" s="181" t="inlineStr">
        <is>
          <t xml:space="preserve">JOB-0125</t>
        </is>
      </c>
      <c r="C128" s="181" t="inlineStr">
        <is>
          <t xml:space="preserve">item-backpack</t>
        </is>
      </c>
      <c r="D128" s="181" t="inlineStr">
        <is>
          <t xml:space="preserve">base</t>
        </is>
      </c>
      <c r="E128" s="181">
        <v>2</v>
      </c>
      <c r="F128" s="181" t="inlineStr">
        <is>
          <t xml:space="preserve">Backpack</t>
        </is>
      </c>
      <c r="G128" s="181" t="inlineStr">
        <is>
          <t xml:space="preserve">Backpack</t>
        </is>
      </c>
      <c r="H128" s="181" t="inlineStr">
        <is>
          <t xml:space="preserve">item</t>
        </is>
      </c>
      <c r="I128" s="181" t="inlineStr">
        <is>
          <t xml:space="preserve">gear</t>
        </is>
      </c>
      <c r="J128" s="181" t="inlineStr">
        <is>
          <t xml:space="preserve">fantasy-d20</t>
        </is>
      </c>
      <c r="K128" s="181" t="inlineStr">
        <is>
          <t xml:space="preserve">generic</t>
        </is>
      </c>
      <c r="L128" s="181" t="inlineStr">
        <is>
          <t xml:space="preserve">3-normal</t>
        </is>
      </c>
      <c r="M128" s="181" t="inlineStr">
        <is>
          <t xml:space="preserve">prompt_ready</t>
        </is>
      </c>
      <c r="N128" s="181" t="inlineStr">
        <is>
          <t xml:space="preserve">unlocked</t>
        </is>
      </c>
      <c r="O128" s="181" t="inlineStr">
        <is>
          <t xml:space="preserve">dakk</t>
        </is>
      </c>
      <c r="P128" s="181" t="inlineStr">
        <is>
          <t xml:space="preserve">item-icon</t>
        </is>
      </c>
      <c r="R128" s="181" t="inlineStr">
        <is>
          <t xml:space="preserve">item_icon</t>
        </is>
      </c>
      <c r="S128" s="181">
        <v>1</v>
      </c>
      <c r="T128" s="181" t="inlineStr">
        <is>
          <t xml:space="preserve">Leather backpack</t>
        </is>
      </c>
      <c r="V128" s="181" t="inlineStr">
        <is>
          <t xml:space="preserve">the complete object; both ends of any haft or blade; its material</t>
        </is>
      </c>
      <c r="W128" s="181" t="inlineStr">
        <is>
          <t xml:space="preserve">ground; floor plane; cast shadow; base; token ring; scenery; text; a person; hands; a wearer; a display stand; a duplicate of the object</t>
        </is>
      </c>
      <c r="X128" s="181" t="inlineStr">
        <is>
          <t xml:space="preserve">proportioned as the real object; no exaggerated scale</t>
        </is>
      </c>
      <c r="Y128" s="181">
        <v>12</v>
      </c>
      <c r="Z128" s="181" t="inlineStr">
        <is>
          <t xml:space="preserve">masters/equipment</t>
        </is>
      </c>
      <c r="AA128" s="181" t="inlineStr">
        <is>
          <t xml:space="preserve">backpack</t>
        </is>
      </c>
      <c r="AB128" s="181" t="inlineStr">
        <is>
          <t xml:space="preserve">item.backpack</t>
        </is>
      </c>
      <c r="AC128" s="181" t="inlineStr">
        <is>
          <t xml:space="preserve">equipment</t>
        </is>
      </c>
      <c r="AD128" s="181" t="inlineStr">
        <is>
          <t xml:space="preserve">backpack.webp</t>
        </is>
      </c>
      <c r="AE128" s="181" t="inlineStr">
        <is>
          <t xml:space="preserve">art/equipment/backpack.webp</t>
        </is>
      </c>
      <c r="AF128" s="181" t="inlineStr">
        <is>
          <t xml:space="preserve">scale=1.0; lock_rotation=True; ring=False; dynamic_ring=False</t>
        </is>
      </c>
      <c r="AK128" s="181" t="inlineStr">
        <is>
          <t xml:space="preserve">generic-sheet-01.png#2b0c44d077d651709fcacc8845c25417815d2df882af4aeeb2fda092cf3554b9</t>
        </is>
      </c>
      <c r="AL1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Backpack.
Leather backpack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 s="181" t="inlineStr">
        <is>
          <t xml:space="preserve">22c2e7e4952a3c2d0b885e05ad0f4e2b3a929aa4c087d383e102cbdaff0925b3</t>
        </is>
      </c>
      <c r="AP128" s="444" t="inlineStr">
        <is>
          <t xml:space="preserve">not_reviewed</t>
        </is>
      </c>
      <c r="AU128" s="181" t="inlineStr">
        <is>
          <t xml:space="preserve">none</t>
        </is>
      </c>
      <c r="AW128" s="181" t="inlineStr">
        <is>
          <t xml:space="preserve">library icon already assigned (modules/dakks-ultimate-tokens/art/equipment/backpack.webp) — replace only for a unified look</t>
        </is>
      </c>
      <c r="BA128" s="129">
        <v>1024</v>
      </c>
      <c r="BB128" s="129">
        <v>400</v>
      </c>
    </row>
    <row r="129">
      <c r="A129" s="181" t="inlineStr">
        <is>
          <t xml:space="preserve">JOB-0126</t>
        </is>
      </c>
      <c r="C129" s="181" t="inlineStr">
        <is>
          <t xml:space="preserve">item-banquet</t>
        </is>
      </c>
      <c r="D129" s="181" t="inlineStr">
        <is>
          <t xml:space="preserve">base</t>
        </is>
      </c>
      <c r="E129" s="181">
        <v>2</v>
      </c>
      <c r="F129" s="181" t="inlineStr">
        <is>
          <t xml:space="preserve">Banquet (per person)</t>
        </is>
      </c>
      <c r="G129" s="181" t="inlineStr">
        <is>
          <t xml:space="preserve">Banquet (per person)</t>
        </is>
      </c>
      <c r="H129" s="181" t="inlineStr">
        <is>
          <t xml:space="preserve">item</t>
        </is>
      </c>
      <c r="I129" s="181" t="inlineStr">
        <is>
          <t xml:space="preserve">gear</t>
        </is>
      </c>
      <c r="J129" s="181" t="inlineStr">
        <is>
          <t xml:space="preserve">fantasy-d20</t>
        </is>
      </c>
      <c r="K129" s="181" t="inlineStr">
        <is>
          <t xml:space="preserve">generic</t>
        </is>
      </c>
      <c r="L129" s="181" t="inlineStr">
        <is>
          <t xml:space="preserve">3-normal</t>
        </is>
      </c>
      <c r="M129" s="181" t="inlineStr">
        <is>
          <t xml:space="preserve">prompt_ready</t>
        </is>
      </c>
      <c r="N129" s="181" t="inlineStr">
        <is>
          <t xml:space="preserve">unlocked</t>
        </is>
      </c>
      <c r="O129" s="181" t="inlineStr">
        <is>
          <t xml:space="preserve">dakk</t>
        </is>
      </c>
      <c r="P129" s="181" t="inlineStr">
        <is>
          <t xml:space="preserve">item-icon</t>
        </is>
      </c>
      <c r="R129" s="181" t="inlineStr">
        <is>
          <t xml:space="preserve">item_icon</t>
        </is>
      </c>
      <c r="S129" s="181">
        <v>1</v>
      </c>
      <c r="T129" s="181" t="inlineStr">
        <is>
          <t xml:space="preserve">A long feast table laden with roast fowl, loaves, fruit and goblets of wine, seen as one heaped spread</t>
        </is>
      </c>
      <c r="V129" s="181" t="inlineStr">
        <is>
          <t xml:space="preserve">the complete object; both ends of any haft or blade; its material</t>
        </is>
      </c>
      <c r="W129" s="181" t="inlineStr">
        <is>
          <t xml:space="preserve">ground; floor plane; cast shadow; base; token ring; scenery; text; a person; hands; a wearer; a display stand; a duplicate of the object</t>
        </is>
      </c>
      <c r="X129" s="181" t="inlineStr">
        <is>
          <t xml:space="preserve">proportioned as the real object; no exaggerated scale</t>
        </is>
      </c>
      <c r="Y129" s="181">
        <v>12</v>
      </c>
      <c r="Z129" s="181" t="inlineStr">
        <is>
          <t xml:space="preserve">masters/equipment</t>
        </is>
      </c>
      <c r="AA129" s="181" t="inlineStr">
        <is>
          <t xml:space="preserve">banquet</t>
        </is>
      </c>
      <c r="AB129" s="181" t="inlineStr">
        <is>
          <t xml:space="preserve">item.banquet</t>
        </is>
      </c>
      <c r="AC129" s="181" t="inlineStr">
        <is>
          <t xml:space="preserve">equipment</t>
        </is>
      </c>
      <c r="AD129" s="181" t="inlineStr">
        <is>
          <t xml:space="preserve">banquet.webp</t>
        </is>
      </c>
      <c r="AE129" s="181" t="inlineStr">
        <is>
          <t xml:space="preserve">art/equipment/banquet.webp</t>
        </is>
      </c>
      <c r="AF129" s="181" t="inlineStr">
        <is>
          <t xml:space="preserve">scale=1.0; lock_rotation=True; ring=False; dynamic_ring=False</t>
        </is>
      </c>
      <c r="AK129" s="181" t="inlineStr">
        <is>
          <t xml:space="preserve">generic-sheet-01.png#2b0c44d077d651709fcacc8845c25417815d2df882af4aeeb2fda092cf3554b9</t>
        </is>
      </c>
      <c r="AL1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Banquet (per person).
A long feast table laden with roast fowl, loaves, fruit and goblets of wine, seen as one heaped spread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 s="181" t="inlineStr">
        <is>
          <t xml:space="preserve">7ae5852a449e13c446d3616de2a4b1d9733cd9dce6155d8ce59ef409f6a421a9</t>
        </is>
      </c>
      <c r="AP129" s="444" t="inlineStr">
        <is>
          <t xml:space="preserve">not_reviewed</t>
        </is>
      </c>
      <c r="AU129" s="181" t="inlineStr">
        <is>
          <t xml:space="preserve">none</t>
        </is>
      </c>
      <c r="AW129" s="181" t="inlineStr">
        <is>
          <t xml:space="preserve">library icon already assigned (modules/dakks-ultimate-tokens/art/equipment/banquet.webp) — replace only for a unified look</t>
        </is>
      </c>
      <c r="BA129" s="129">
        <v>1024</v>
      </c>
      <c r="BB129" s="129">
        <v>400</v>
      </c>
    </row>
    <row r="130">
      <c r="A130" s="181" t="inlineStr">
        <is>
          <t xml:space="preserve">JOB-0127</t>
        </is>
      </c>
      <c r="C130" s="181" t="inlineStr">
        <is>
          <t xml:space="preserve">item-barding-chain</t>
        </is>
      </c>
      <c r="D130" s="181" t="inlineStr">
        <is>
          <t xml:space="preserve">base</t>
        </is>
      </c>
      <c r="E130" s="181">
        <v>2</v>
      </c>
      <c r="F130" s="181" t="inlineStr">
        <is>
          <t xml:space="preserve">Barding, Chain</t>
        </is>
      </c>
      <c r="G130" s="181" t="inlineStr">
        <is>
          <t xml:space="preserve">Barding, Chain</t>
        </is>
      </c>
      <c r="H130" s="181" t="inlineStr">
        <is>
          <t xml:space="preserve">item</t>
        </is>
      </c>
      <c r="I130" s="181" t="inlineStr">
        <is>
          <t xml:space="preserve">gear</t>
        </is>
      </c>
      <c r="J130" s="181" t="inlineStr">
        <is>
          <t xml:space="preserve">fantasy-d20</t>
        </is>
      </c>
      <c r="K130" s="181" t="inlineStr">
        <is>
          <t xml:space="preserve">generic</t>
        </is>
      </c>
      <c r="L130" s="181" t="inlineStr">
        <is>
          <t xml:space="preserve">3-normal</t>
        </is>
      </c>
      <c r="M130" s="181" t="inlineStr">
        <is>
          <t xml:space="preserve">prompt_ready</t>
        </is>
      </c>
      <c r="N130" s="181" t="inlineStr">
        <is>
          <t xml:space="preserve">unlocked</t>
        </is>
      </c>
      <c r="O130" s="181" t="inlineStr">
        <is>
          <t xml:space="preserve">dakk</t>
        </is>
      </c>
      <c r="P130" s="181" t="inlineStr">
        <is>
          <t xml:space="preserve">item-icon</t>
        </is>
      </c>
      <c r="R130" s="181" t="inlineStr">
        <is>
          <t xml:space="preserve">item_icon</t>
        </is>
      </c>
      <c r="S130" s="181">
        <v>1</v>
      </c>
      <c r="T130" s="181" t="inlineStr">
        <is>
          <t xml:space="preserve">Chain-mail barding fitted on a standing bay warhorse seen in profile: a full coat of riveted mail over the neck, chest and flanks with a leather trim and a plain saddle, no rider</t>
        </is>
      </c>
      <c r="V130" s="181" t="inlineStr">
        <is>
          <t xml:space="preserve">the complete object; both ends of any haft or blade; its material</t>
        </is>
      </c>
      <c r="W130" s="181" t="inlineStr">
        <is>
          <t xml:space="preserve">ground; floor plane; cast shadow; base; token ring; scenery; text; a person; hands; a wearer; a display stand; a duplicate of the object</t>
        </is>
      </c>
      <c r="X130" s="181" t="inlineStr">
        <is>
          <t xml:space="preserve">proportioned as the real object; no exaggerated scale</t>
        </is>
      </c>
      <c r="Y130" s="181">
        <v>12</v>
      </c>
      <c r="Z130" s="181" t="inlineStr">
        <is>
          <t xml:space="preserve">masters/equipment</t>
        </is>
      </c>
      <c r="AA130" s="181" t="inlineStr">
        <is>
          <t xml:space="preserve">barding-chain</t>
        </is>
      </c>
      <c r="AB130" s="181" t="inlineStr">
        <is>
          <t xml:space="preserve">item.barding-chain</t>
        </is>
      </c>
      <c r="AC130" s="181" t="inlineStr">
        <is>
          <t xml:space="preserve">equipment</t>
        </is>
      </c>
      <c r="AD130" s="181" t="inlineStr">
        <is>
          <t xml:space="preserve">barding-chain.webp</t>
        </is>
      </c>
      <c r="AE130" s="181" t="inlineStr">
        <is>
          <t xml:space="preserve">art/equipment/barding-chain.webp</t>
        </is>
      </c>
      <c r="AF130" s="181" t="inlineStr">
        <is>
          <t xml:space="preserve">scale=1.0; lock_rotation=True; ring=False; dynamic_ring=False</t>
        </is>
      </c>
      <c r="AK130" s="181" t="inlineStr">
        <is>
          <t xml:space="preserve">generic-sheet-01.png#2b0c44d077d651709fcacc8845c25417815d2df882af4aeeb2fda092cf3554b9</t>
        </is>
      </c>
      <c r="AL1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Barding, Chain.
Chain-mail barding fitted on a standing bay warhorse seen in profile: a full coat of riveted mail over the neck, chest and flanks with a leather trim and a plain saddle, no rider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 s="181" t="inlineStr">
        <is>
          <t xml:space="preserve">8c68856e7ad3b8906efe35cf4324103232240e42efc2ed7f2438d02e495c5c7b</t>
        </is>
      </c>
      <c r="AP130" s="444" t="inlineStr">
        <is>
          <t xml:space="preserve">not_reviewed</t>
        </is>
      </c>
      <c r="AU130" s="181" t="inlineStr">
        <is>
          <t xml:space="preserve">none</t>
        </is>
      </c>
      <c r="AW130" s="181" t="inlineStr">
        <is>
          <t xml:space="preserve">library icon already assigned (modules/dakks-ultimate-tokens/art/equipment/barding-chain.webp) — replace only for a unified look</t>
        </is>
      </c>
      <c r="BA130" s="129">
        <v>1024</v>
      </c>
      <c r="BB130" s="129">
        <v>400</v>
      </c>
    </row>
    <row r="131">
      <c r="A131" s="181" t="inlineStr">
        <is>
          <t xml:space="preserve">JOB-0128</t>
        </is>
      </c>
      <c r="C131" s="181" t="inlineStr">
        <is>
          <t xml:space="preserve">item-barding-full-plate</t>
        </is>
      </c>
      <c r="D131" s="181" t="inlineStr">
        <is>
          <t xml:space="preserve">base</t>
        </is>
      </c>
      <c r="E131" s="181">
        <v>2</v>
      </c>
      <c r="F131" s="181" t="inlineStr">
        <is>
          <t xml:space="preserve">Barding, Full Plate</t>
        </is>
      </c>
      <c r="G131" s="181" t="inlineStr">
        <is>
          <t xml:space="preserve">Barding, Full Plate</t>
        </is>
      </c>
      <c r="H131" s="181" t="inlineStr">
        <is>
          <t xml:space="preserve">item</t>
        </is>
      </c>
      <c r="I131" s="181" t="inlineStr">
        <is>
          <t xml:space="preserve">gear</t>
        </is>
      </c>
      <c r="J131" s="181" t="inlineStr">
        <is>
          <t xml:space="preserve">fantasy-d20</t>
        </is>
      </c>
      <c r="K131" s="181" t="inlineStr">
        <is>
          <t xml:space="preserve">generic</t>
        </is>
      </c>
      <c r="L131" s="181" t="inlineStr">
        <is>
          <t xml:space="preserve">3-normal</t>
        </is>
      </c>
      <c r="M131" s="181" t="inlineStr">
        <is>
          <t xml:space="preserve">prompt_ready</t>
        </is>
      </c>
      <c r="N131" s="181" t="inlineStr">
        <is>
          <t xml:space="preserve">unlocked</t>
        </is>
      </c>
      <c r="O131" s="181" t="inlineStr">
        <is>
          <t xml:space="preserve">dakk</t>
        </is>
      </c>
      <c r="P131" s="181" t="inlineStr">
        <is>
          <t xml:space="preserve">item-icon</t>
        </is>
      </c>
      <c r="R131" s="181" t="inlineStr">
        <is>
          <t xml:space="preserve">item_icon</t>
        </is>
      </c>
      <c r="S131" s="181">
        <v>1</v>
      </c>
      <c r="T131" s="181" t="inlineStr">
        <is>
          <t xml:space="preserve">Metal barding full plate</t>
        </is>
      </c>
      <c r="V131" s="181" t="inlineStr">
        <is>
          <t xml:space="preserve">the complete object; both ends of any haft or blade; its material</t>
        </is>
      </c>
      <c r="W131" s="181" t="inlineStr">
        <is>
          <t xml:space="preserve">ground; floor plane; cast shadow; base; token ring; scenery; text; a person; hands; a wearer; a display stand; a duplicate of the object</t>
        </is>
      </c>
      <c r="X131" s="181" t="inlineStr">
        <is>
          <t xml:space="preserve">proportioned as the real object; no exaggerated scale</t>
        </is>
      </c>
      <c r="Y131" s="181">
        <v>12</v>
      </c>
      <c r="Z131" s="181" t="inlineStr">
        <is>
          <t xml:space="preserve">masters/equipment</t>
        </is>
      </c>
      <c r="AA131" s="181" t="inlineStr">
        <is>
          <t xml:space="preserve">barding-full-plate</t>
        </is>
      </c>
      <c r="AB131" s="181" t="inlineStr">
        <is>
          <t xml:space="preserve">item.barding-full-plate</t>
        </is>
      </c>
      <c r="AC131" s="181" t="inlineStr">
        <is>
          <t xml:space="preserve">equipment</t>
        </is>
      </c>
      <c r="AD131" s="181" t="inlineStr">
        <is>
          <t xml:space="preserve">barding-full-plate.webp</t>
        </is>
      </c>
      <c r="AE131" s="181" t="inlineStr">
        <is>
          <t xml:space="preserve">art/equipment/barding-full-plate.webp</t>
        </is>
      </c>
      <c r="AF131" s="181" t="inlineStr">
        <is>
          <t xml:space="preserve">scale=1.0; lock_rotation=True; ring=False; dynamic_ring=False</t>
        </is>
      </c>
      <c r="AK131" s="181" t="inlineStr">
        <is>
          <t xml:space="preserve">generic-sheet-01.png#2b0c44d077d651709fcacc8845c25417815d2df882af4aeeb2fda092cf3554b9</t>
        </is>
      </c>
      <c r="AL1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Barding, Full Plate.
Metal barding full plate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 s="181" t="inlineStr">
        <is>
          <t xml:space="preserve">ea7470b05ecb5d42f4f5b316aab7ca2a0db5990fc83ac25a621d5a03698e8044</t>
        </is>
      </c>
      <c r="AP131" s="444" t="inlineStr">
        <is>
          <t xml:space="preserve">not_reviewed</t>
        </is>
      </c>
      <c r="AU131" s="181" t="inlineStr">
        <is>
          <t xml:space="preserve">none</t>
        </is>
      </c>
      <c r="AW131" s="181" t="inlineStr">
        <is>
          <t xml:space="preserve">library icon already assigned (modules/dakks-ultimate-tokens/art/equipment/barding-full-plate.webp) — replace only for a unified look</t>
        </is>
      </c>
      <c r="BA131" s="129">
        <v>1024</v>
      </c>
      <c r="BB131" s="129">
        <v>400</v>
      </c>
    </row>
    <row r="132">
      <c r="A132" s="181" t="inlineStr">
        <is>
          <t xml:space="preserve">JOB-0129</t>
        </is>
      </c>
      <c r="C132" s="181" t="inlineStr">
        <is>
          <t xml:space="preserve">item-barding-full-scale</t>
        </is>
      </c>
      <c r="D132" s="181" t="inlineStr">
        <is>
          <t xml:space="preserve">base</t>
        </is>
      </c>
      <c r="E132" s="181">
        <v>2</v>
      </c>
      <c r="F132" s="181" t="inlineStr">
        <is>
          <t xml:space="preserve">Barding, Full Scale</t>
        </is>
      </c>
      <c r="G132" s="181" t="inlineStr">
        <is>
          <t xml:space="preserve">Barding, Full Scale</t>
        </is>
      </c>
      <c r="H132" s="181" t="inlineStr">
        <is>
          <t xml:space="preserve">item</t>
        </is>
      </c>
      <c r="I132" s="181" t="inlineStr">
        <is>
          <t xml:space="preserve">gear</t>
        </is>
      </c>
      <c r="J132" s="181" t="inlineStr">
        <is>
          <t xml:space="preserve">fantasy-d20</t>
        </is>
      </c>
      <c r="K132" s="181" t="inlineStr">
        <is>
          <t xml:space="preserve">generic</t>
        </is>
      </c>
      <c r="L132" s="181" t="inlineStr">
        <is>
          <t xml:space="preserve">3-normal</t>
        </is>
      </c>
      <c r="M132" s="181" t="inlineStr">
        <is>
          <t xml:space="preserve">prompt_ready</t>
        </is>
      </c>
      <c r="N132" s="181" t="inlineStr">
        <is>
          <t xml:space="preserve">unlocked</t>
        </is>
      </c>
      <c r="O132" s="181" t="inlineStr">
        <is>
          <t xml:space="preserve">dakk</t>
        </is>
      </c>
      <c r="P132" s="181" t="inlineStr">
        <is>
          <t xml:space="preserve">item-icon</t>
        </is>
      </c>
      <c r="R132" s="181" t="inlineStr">
        <is>
          <t xml:space="preserve">item_icon</t>
        </is>
      </c>
      <c r="S132" s="181">
        <v>1</v>
      </c>
      <c r="T132" s="181" t="inlineStr">
        <is>
          <t xml:space="preserve">A full suit of horse barding shown laid out flat by itself with no horse: hundreds of small overlapping steel scales sewn to a leather backing, the pieces for head, neck, chest and flanks, the scale rows clearly visible, no large plate panels</t>
        </is>
      </c>
      <c r="V132" s="181" t="inlineStr">
        <is>
          <t xml:space="preserve">the complete object; both ends of any haft or blade; its material</t>
        </is>
      </c>
      <c r="W132" s="181" t="inlineStr">
        <is>
          <t xml:space="preserve">ground; floor plane; cast shadow; base; token ring; scenery; text; a person; hands; a wearer; a display stand; a duplicate of the object</t>
        </is>
      </c>
      <c r="X132" s="181" t="inlineStr">
        <is>
          <t xml:space="preserve">proportioned as the real object; no exaggerated scale</t>
        </is>
      </c>
      <c r="Y132" s="181">
        <v>12</v>
      </c>
      <c r="Z132" s="181" t="inlineStr">
        <is>
          <t xml:space="preserve">masters/equipment</t>
        </is>
      </c>
      <c r="AA132" s="181" t="inlineStr">
        <is>
          <t xml:space="preserve">barding-full-scale</t>
        </is>
      </c>
      <c r="AB132" s="181" t="inlineStr">
        <is>
          <t xml:space="preserve">item.barding-full-scale</t>
        </is>
      </c>
      <c r="AC132" s="181" t="inlineStr">
        <is>
          <t xml:space="preserve">equipment</t>
        </is>
      </c>
      <c r="AD132" s="181" t="inlineStr">
        <is>
          <t xml:space="preserve">barding-full-scale.webp</t>
        </is>
      </c>
      <c r="AE132" s="181" t="inlineStr">
        <is>
          <t xml:space="preserve">art/equipment/barding-full-scale.webp</t>
        </is>
      </c>
      <c r="AF132" s="181" t="inlineStr">
        <is>
          <t xml:space="preserve">scale=1.0; lock_rotation=True; ring=False; dynamic_ring=False</t>
        </is>
      </c>
      <c r="AK132" s="181" t="inlineStr">
        <is>
          <t xml:space="preserve">generic-sheet-01.png#2b0c44d077d651709fcacc8845c25417815d2df882af4aeeb2fda092cf3554b9</t>
        </is>
      </c>
      <c r="AL1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Barding, Full Scale.
A full suit of horse barding shown laid out flat by itself with no horse: hundreds of small overlapping steel scales sewn to a leather backing, the pieces for head, neck, chest and flanks, the scale rows clearly visible, no large plate panels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 s="181" t="inlineStr">
        <is>
          <t xml:space="preserve">22c3c7d2a2cbaaf1569ab351211f4c005ad71272c1428e9f6fc97ba80a170bae</t>
        </is>
      </c>
      <c r="AP132" s="444" t="inlineStr">
        <is>
          <t xml:space="preserve">not_reviewed</t>
        </is>
      </c>
      <c r="AU132" s="181" t="inlineStr">
        <is>
          <t xml:space="preserve">none</t>
        </is>
      </c>
      <c r="AW132" s="181" t="inlineStr">
        <is>
          <t xml:space="preserve">library icon already assigned (modules/dakks-ultimate-tokens/art/equipment/barding-full-scale.webp) — replace only for a unified look</t>
        </is>
      </c>
      <c r="BA132" s="129">
        <v>1024</v>
      </c>
      <c r="BB132" s="129">
        <v>400</v>
      </c>
    </row>
    <row r="133">
      <c r="A133" s="181" t="inlineStr">
        <is>
          <t xml:space="preserve">JOB-0130</t>
        </is>
      </c>
      <c r="C133" s="181" t="inlineStr">
        <is>
          <t xml:space="preserve">item-barding-half-brigandine</t>
        </is>
      </c>
      <c r="D133" s="181" t="inlineStr">
        <is>
          <t xml:space="preserve">base</t>
        </is>
      </c>
      <c r="E133" s="181">
        <v>2</v>
      </c>
      <c r="F133" s="181" t="inlineStr">
        <is>
          <t xml:space="preserve">Barding, Half Brigandine</t>
        </is>
      </c>
      <c r="G133" s="181" t="inlineStr">
        <is>
          <t xml:space="preserve">Barding, Half Brigandine</t>
        </is>
      </c>
      <c r="H133" s="181" t="inlineStr">
        <is>
          <t xml:space="preserve">item</t>
        </is>
      </c>
      <c r="I133" s="181" t="inlineStr">
        <is>
          <t xml:space="preserve">gear</t>
        </is>
      </c>
      <c r="J133" s="181" t="inlineStr">
        <is>
          <t xml:space="preserve">fantasy-d20</t>
        </is>
      </c>
      <c r="K133" s="181" t="inlineStr">
        <is>
          <t xml:space="preserve">generic</t>
        </is>
      </c>
      <c r="L133" s="181" t="inlineStr">
        <is>
          <t xml:space="preserve">3-normal</t>
        </is>
      </c>
      <c r="M133" s="181" t="inlineStr">
        <is>
          <t xml:space="preserve">prompt_ready</t>
        </is>
      </c>
      <c r="N133" s="181" t="inlineStr">
        <is>
          <t xml:space="preserve">unlocked</t>
        </is>
      </c>
      <c r="O133" s="181" t="inlineStr">
        <is>
          <t xml:space="preserve">dakk</t>
        </is>
      </c>
      <c r="P133" s="181" t="inlineStr">
        <is>
          <t xml:space="preserve">item-icon</t>
        </is>
      </c>
      <c r="R133" s="181" t="inlineStr">
        <is>
          <t xml:space="preserve">item_icon</t>
        </is>
      </c>
      <c r="S133" s="181">
        <v>1</v>
      </c>
      <c r="T133" s="181" t="inlineStr">
        <is>
          <t xml:space="preserve">Half barding of small steel plates riveted beneath a brown leather covering, fitted on a standing bay warhorse seen in profile, protecting the neck, chest and front half only with the hindquarters left bare, a plain saddle on its back and no one riding it</t>
        </is>
      </c>
      <c r="V133" s="181" t="inlineStr">
        <is>
          <t xml:space="preserve">the complete object; both ends of any haft or blade; its material</t>
        </is>
      </c>
      <c r="W133" s="181" t="inlineStr">
        <is>
          <t xml:space="preserve">ground; floor plane; cast shadow; base; token ring; scenery; text; a person; hands; a wearer; a display stand; a duplicate of the object</t>
        </is>
      </c>
      <c r="X133" s="181" t="inlineStr">
        <is>
          <t xml:space="preserve">proportioned as the real object; no exaggerated scale</t>
        </is>
      </c>
      <c r="Y133" s="181">
        <v>12</v>
      </c>
      <c r="Z133" s="181" t="inlineStr">
        <is>
          <t xml:space="preserve">masters/equipment</t>
        </is>
      </c>
      <c r="AA133" s="181" t="inlineStr">
        <is>
          <t xml:space="preserve">barding-half-brigandine</t>
        </is>
      </c>
      <c r="AB133" s="181" t="inlineStr">
        <is>
          <t xml:space="preserve">item.barding-half-brigandine</t>
        </is>
      </c>
      <c r="AC133" s="181" t="inlineStr">
        <is>
          <t xml:space="preserve">equipment</t>
        </is>
      </c>
      <c r="AD133" s="181" t="inlineStr">
        <is>
          <t xml:space="preserve">barding-half-brigandine.webp</t>
        </is>
      </c>
      <c r="AE133" s="181" t="inlineStr">
        <is>
          <t xml:space="preserve">art/equipment/barding-half-brigandine.webp</t>
        </is>
      </c>
      <c r="AF133" s="181" t="inlineStr">
        <is>
          <t xml:space="preserve">scale=1.0; lock_rotation=True; ring=False; dynamic_ring=False</t>
        </is>
      </c>
      <c r="AK133" s="181" t="inlineStr">
        <is>
          <t xml:space="preserve">generic-sheet-01.png#2b0c44d077d651709fcacc8845c25417815d2df882af4aeeb2fda092cf3554b9</t>
        </is>
      </c>
      <c r="AL1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Barding, Half Brigandine.
Half barding of small steel plates riveted beneath a brown leather covering, fitted on a standing bay warhorse seen in profile, protecting the neck, chest and front half only with the hindquarters left bare, a plain saddle on its back and no one riding it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 s="181" t="inlineStr">
        <is>
          <t xml:space="preserve">2a930389621e46791b7b5459dbddccabb1c4791d175115bb3e0ee0df49a1c092</t>
        </is>
      </c>
      <c r="AP133" s="444" t="inlineStr">
        <is>
          <t xml:space="preserve">not_reviewed</t>
        </is>
      </c>
      <c r="AU133" s="181" t="inlineStr">
        <is>
          <t xml:space="preserve">none</t>
        </is>
      </c>
      <c r="AW133" s="181" t="inlineStr">
        <is>
          <t xml:space="preserve">library icon already assigned (modules/dakks-ultimate-tokens/art/equipment/barding-half-brigandine.webp) — replace only for a unified look</t>
        </is>
      </c>
      <c r="BA133" s="129">
        <v>1024</v>
      </c>
      <c r="BB133" s="129">
        <v>400</v>
      </c>
    </row>
    <row r="134">
      <c r="A134" s="181" t="inlineStr">
        <is>
          <t xml:space="preserve">JOB-0131</t>
        </is>
      </c>
      <c r="C134" s="181" t="inlineStr">
        <is>
          <t xml:space="preserve">item-barding-half-padded</t>
        </is>
      </c>
      <c r="D134" s="181" t="inlineStr">
        <is>
          <t xml:space="preserve">base</t>
        </is>
      </c>
      <c r="E134" s="181">
        <v>2</v>
      </c>
      <c r="F134" s="181" t="inlineStr">
        <is>
          <t xml:space="preserve">Barding, Half Padded</t>
        </is>
      </c>
      <c r="G134" s="181" t="inlineStr">
        <is>
          <t xml:space="preserve">Barding, Half Padded</t>
        </is>
      </c>
      <c r="H134" s="181" t="inlineStr">
        <is>
          <t xml:space="preserve">item</t>
        </is>
      </c>
      <c r="I134" s="181" t="inlineStr">
        <is>
          <t xml:space="preserve">gear</t>
        </is>
      </c>
      <c r="J134" s="181" t="inlineStr">
        <is>
          <t xml:space="preserve">fantasy-d20</t>
        </is>
      </c>
      <c r="K134" s="181" t="inlineStr">
        <is>
          <t xml:space="preserve">generic</t>
        </is>
      </c>
      <c r="L134" s="181" t="inlineStr">
        <is>
          <t xml:space="preserve">3-normal</t>
        </is>
      </c>
      <c r="M134" s="181" t="inlineStr">
        <is>
          <t xml:space="preserve">prompt_ready</t>
        </is>
      </c>
      <c r="N134" s="181" t="inlineStr">
        <is>
          <t xml:space="preserve">unlocked</t>
        </is>
      </c>
      <c r="O134" s="181" t="inlineStr">
        <is>
          <t xml:space="preserve">dakk</t>
        </is>
      </c>
      <c r="P134" s="181" t="inlineStr">
        <is>
          <t xml:space="preserve">item-icon</t>
        </is>
      </c>
      <c r="R134" s="181" t="inlineStr">
        <is>
          <t xml:space="preserve">item_icon</t>
        </is>
      </c>
      <c r="S134" s="181">
        <v>1</v>
      </c>
      <c r="T134" s="181" t="inlineStr">
        <is>
          <t xml:space="preserve">Cloth barding half padded</t>
        </is>
      </c>
      <c r="V134" s="181" t="inlineStr">
        <is>
          <t xml:space="preserve">the complete object; both ends of any haft or blade; its material</t>
        </is>
      </c>
      <c r="W134" s="181" t="inlineStr">
        <is>
          <t xml:space="preserve">ground; floor plane; cast shadow; base; token ring; scenery; text; a person; hands; a wearer; a display stand; a duplicate of the object</t>
        </is>
      </c>
      <c r="X134" s="181" t="inlineStr">
        <is>
          <t xml:space="preserve">proportioned as the real object; no exaggerated scale</t>
        </is>
      </c>
      <c r="Y134" s="181">
        <v>12</v>
      </c>
      <c r="Z134" s="181" t="inlineStr">
        <is>
          <t xml:space="preserve">masters/equipment</t>
        </is>
      </c>
      <c r="AA134" s="181" t="inlineStr">
        <is>
          <t xml:space="preserve">barding-half-padded</t>
        </is>
      </c>
      <c r="AB134" s="181" t="inlineStr">
        <is>
          <t xml:space="preserve">item.barding-half-padded</t>
        </is>
      </c>
      <c r="AC134" s="181" t="inlineStr">
        <is>
          <t xml:space="preserve">equipment</t>
        </is>
      </c>
      <c r="AD134" s="181" t="inlineStr">
        <is>
          <t xml:space="preserve">barding-half-padded.webp</t>
        </is>
      </c>
      <c r="AE134" s="181" t="inlineStr">
        <is>
          <t xml:space="preserve">art/equipment/barding-half-padded.webp</t>
        </is>
      </c>
      <c r="AF134" s="181" t="inlineStr">
        <is>
          <t xml:space="preserve">scale=1.0; lock_rotation=True; ring=False; dynamic_ring=False</t>
        </is>
      </c>
      <c r="AK134" s="181" t="inlineStr">
        <is>
          <t xml:space="preserve">generic-sheet-01.png#2b0c44d077d651709fcacc8845c25417815d2df882af4aeeb2fda092cf3554b9</t>
        </is>
      </c>
      <c r="AL1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Barding, Half Padded.
Cloth barding half padded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 s="181" t="inlineStr">
        <is>
          <t xml:space="preserve">dbf850de1f53d7a3bb7ce677beddb94aba34e5568584400be6e83e5ec23248db</t>
        </is>
      </c>
      <c r="AP134" s="444" t="inlineStr">
        <is>
          <t xml:space="preserve">not_reviewed</t>
        </is>
      </c>
      <c r="AU134" s="181" t="inlineStr">
        <is>
          <t xml:space="preserve">none</t>
        </is>
      </c>
      <c r="AW134" s="181" t="inlineStr">
        <is>
          <t xml:space="preserve">library icon already assigned (modules/dakks-ultimate-tokens/art/equipment/barding-half-padded.webp) — replace only for a unified look</t>
        </is>
      </c>
      <c r="BA134" s="129">
        <v>1024</v>
      </c>
      <c r="BB134" s="129">
        <v>400</v>
      </c>
    </row>
    <row r="135">
      <c r="A135" s="181" t="inlineStr">
        <is>
          <t xml:space="preserve">JOB-0132</t>
        </is>
      </c>
      <c r="C135" s="181" t="inlineStr">
        <is>
          <t xml:space="preserve">item-barding-half-scale</t>
        </is>
      </c>
      <c r="D135" s="181" t="inlineStr">
        <is>
          <t xml:space="preserve">base</t>
        </is>
      </c>
      <c r="E135" s="181">
        <v>2</v>
      </c>
      <c r="F135" s="181" t="inlineStr">
        <is>
          <t xml:space="preserve">Barding, Half Scale</t>
        </is>
      </c>
      <c r="G135" s="181" t="inlineStr">
        <is>
          <t xml:space="preserve">Barding, Half Scale</t>
        </is>
      </c>
      <c r="H135" s="181" t="inlineStr">
        <is>
          <t xml:space="preserve">item</t>
        </is>
      </c>
      <c r="I135" s="181" t="inlineStr">
        <is>
          <t xml:space="preserve">gear</t>
        </is>
      </c>
      <c r="J135" s="181" t="inlineStr">
        <is>
          <t xml:space="preserve">fantasy-d20</t>
        </is>
      </c>
      <c r="K135" s="181" t="inlineStr">
        <is>
          <t xml:space="preserve">generic</t>
        </is>
      </c>
      <c r="L135" s="181" t="inlineStr">
        <is>
          <t xml:space="preserve">3-normal</t>
        </is>
      </c>
      <c r="M135" s="181" t="inlineStr">
        <is>
          <t xml:space="preserve">prompt_ready</t>
        </is>
      </c>
      <c r="N135" s="181" t="inlineStr">
        <is>
          <t xml:space="preserve">unlocked</t>
        </is>
      </c>
      <c r="O135" s="181" t="inlineStr">
        <is>
          <t xml:space="preserve">dakk</t>
        </is>
      </c>
      <c r="P135" s="181" t="inlineStr">
        <is>
          <t xml:space="preserve">item-icon</t>
        </is>
      </c>
      <c r="R135" s="181" t="inlineStr">
        <is>
          <t xml:space="preserve">item_icon</t>
        </is>
      </c>
      <c r="S135" s="181">
        <v>1</v>
      </c>
      <c r="T135" s="181" t="inlineStr">
        <is>
          <t xml:space="preserve">Half barding for a horse shown laid out flat by itself with no horse: small overlapping steel scales on leather, only the chest, neck and head pieces, the overlapping scale rows clearly visible</t>
        </is>
      </c>
      <c r="V135" s="181" t="inlineStr">
        <is>
          <t xml:space="preserve">the complete object; both ends of any haft or blade; its material</t>
        </is>
      </c>
      <c r="W135" s="181" t="inlineStr">
        <is>
          <t xml:space="preserve">ground; floor plane; cast shadow; base; token ring; scenery; text; a person; hands; a wearer; a display stand; a duplicate of the object</t>
        </is>
      </c>
      <c r="X135" s="181" t="inlineStr">
        <is>
          <t xml:space="preserve">proportioned as the real object; no exaggerated scale</t>
        </is>
      </c>
      <c r="Y135" s="181">
        <v>12</v>
      </c>
      <c r="Z135" s="181" t="inlineStr">
        <is>
          <t xml:space="preserve">masters/equipment</t>
        </is>
      </c>
      <c r="AA135" s="181" t="inlineStr">
        <is>
          <t xml:space="preserve">barding-half-scale</t>
        </is>
      </c>
      <c r="AB135" s="181" t="inlineStr">
        <is>
          <t xml:space="preserve">item.barding-half-scale</t>
        </is>
      </c>
      <c r="AC135" s="181" t="inlineStr">
        <is>
          <t xml:space="preserve">equipment</t>
        </is>
      </c>
      <c r="AD135" s="181" t="inlineStr">
        <is>
          <t xml:space="preserve">barding-half-scale.webp</t>
        </is>
      </c>
      <c r="AE135" s="181" t="inlineStr">
        <is>
          <t xml:space="preserve">art/equipment/barding-half-scale.webp</t>
        </is>
      </c>
      <c r="AF135" s="181" t="inlineStr">
        <is>
          <t xml:space="preserve">scale=1.0; lock_rotation=True; ring=False; dynamic_ring=False</t>
        </is>
      </c>
      <c r="AK135" s="181" t="inlineStr">
        <is>
          <t xml:space="preserve">generic-sheet-01.png#2b0c44d077d651709fcacc8845c25417815d2df882af4aeeb2fda092cf3554b9</t>
        </is>
      </c>
      <c r="AL1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Barding, Half Scale.
Half barding for a horse shown laid out flat by itself with no horse: small overlapping steel scales on leather, only the chest, neck and head pieces, the overlapping scale rows clearly visible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 s="181" t="inlineStr">
        <is>
          <t xml:space="preserve">2096486cadbeae2dec3e958b1f71d8933f3bdfc5483df3a057b8ad87f8c45a2e</t>
        </is>
      </c>
      <c r="AP135" s="444" t="inlineStr">
        <is>
          <t xml:space="preserve">not_reviewed</t>
        </is>
      </c>
      <c r="AU135" s="181" t="inlineStr">
        <is>
          <t xml:space="preserve">none</t>
        </is>
      </c>
      <c r="AW135" s="181" t="inlineStr">
        <is>
          <t xml:space="preserve">library icon already assigned (modules/dakks-ultimate-tokens/art/equipment/barding-half-scale.webp) — replace only for a unified look</t>
        </is>
      </c>
      <c r="BA135" s="129">
        <v>1024</v>
      </c>
      <c r="BB135" s="129">
        <v>400</v>
      </c>
    </row>
    <row r="136">
      <c r="A136" s="181" t="inlineStr">
        <is>
          <t xml:space="preserve">JOB-0133</t>
        </is>
      </c>
      <c r="C136" s="181" t="inlineStr">
        <is>
          <t xml:space="preserve">item-barding-leather-or-padded</t>
        </is>
      </c>
      <c r="D136" s="181" t="inlineStr">
        <is>
          <t xml:space="preserve">base</t>
        </is>
      </c>
      <c r="E136" s="181">
        <v>2</v>
      </c>
      <c r="F136" s="181" t="inlineStr">
        <is>
          <t xml:space="preserve">Barding, Leather or Padded</t>
        </is>
      </c>
      <c r="G136" s="181" t="inlineStr">
        <is>
          <t xml:space="preserve">Barding, Leather or Padded</t>
        </is>
      </c>
      <c r="H136" s="181" t="inlineStr">
        <is>
          <t xml:space="preserve">item</t>
        </is>
      </c>
      <c r="I136" s="181" t="inlineStr">
        <is>
          <t xml:space="preserve">gear</t>
        </is>
      </c>
      <c r="J136" s="181" t="inlineStr">
        <is>
          <t xml:space="preserve">fantasy-d20</t>
        </is>
      </c>
      <c r="K136" s="181" t="inlineStr">
        <is>
          <t xml:space="preserve">generic</t>
        </is>
      </c>
      <c r="L136" s="181" t="inlineStr">
        <is>
          <t xml:space="preserve">3-normal</t>
        </is>
      </c>
      <c r="M136" s="181" t="inlineStr">
        <is>
          <t xml:space="preserve">prompt_ready</t>
        </is>
      </c>
      <c r="N136" s="181" t="inlineStr">
        <is>
          <t xml:space="preserve">unlocked</t>
        </is>
      </c>
      <c r="O136" s="181" t="inlineStr">
        <is>
          <t xml:space="preserve">dakk</t>
        </is>
      </c>
      <c r="P136" s="181" t="inlineStr">
        <is>
          <t xml:space="preserve">item-icon</t>
        </is>
      </c>
      <c r="R136" s="181" t="inlineStr">
        <is>
          <t xml:space="preserve">item_icon</t>
        </is>
      </c>
      <c r="S136" s="181">
        <v>1</v>
      </c>
      <c r="T136" s="181" t="inlineStr">
        <is>
          <t xml:space="preserve">Barding leather or padded</t>
        </is>
      </c>
      <c r="V136" s="181" t="inlineStr">
        <is>
          <t xml:space="preserve">the complete object; both ends of any haft or blade; its material</t>
        </is>
      </c>
      <c r="W136" s="181" t="inlineStr">
        <is>
          <t xml:space="preserve">ground; floor plane; cast shadow; base; token ring; scenery; text; a person; hands; a wearer; a display stand; a duplicate of the object</t>
        </is>
      </c>
      <c r="X136" s="181" t="inlineStr">
        <is>
          <t xml:space="preserve">proportioned as the real object; no exaggerated scale</t>
        </is>
      </c>
      <c r="Y136" s="181">
        <v>12</v>
      </c>
      <c r="Z136" s="181" t="inlineStr">
        <is>
          <t xml:space="preserve">masters/equipment</t>
        </is>
      </c>
      <c r="AA136" s="181" t="inlineStr">
        <is>
          <t xml:space="preserve">barding-leather-or-padded</t>
        </is>
      </c>
      <c r="AB136" s="181" t="inlineStr">
        <is>
          <t xml:space="preserve">item.barding-leather-or-padded</t>
        </is>
      </c>
      <c r="AC136" s="181" t="inlineStr">
        <is>
          <t xml:space="preserve">equipment</t>
        </is>
      </c>
      <c r="AD136" s="181" t="inlineStr">
        <is>
          <t xml:space="preserve">barding-leather-or-padded.webp</t>
        </is>
      </c>
      <c r="AE136" s="181" t="inlineStr">
        <is>
          <t xml:space="preserve">art/equipment/barding-leather-or-padded.webp</t>
        </is>
      </c>
      <c r="AF136" s="181" t="inlineStr">
        <is>
          <t xml:space="preserve">scale=1.0; lock_rotation=True; ring=False; dynamic_ring=False</t>
        </is>
      </c>
      <c r="AK136" s="181" t="inlineStr">
        <is>
          <t xml:space="preserve">generic-sheet-01.png#2b0c44d077d651709fcacc8845c25417815d2df882af4aeeb2fda092cf3554b9</t>
        </is>
      </c>
      <c r="AL1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Barding, Leather or Padded.
Barding leather or padded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 s="181" t="inlineStr">
        <is>
          <t xml:space="preserve">e329f1fff7b49ddf72989ac7c16bb3ffd171b679d107d11de3d869a2979d9bf2</t>
        </is>
      </c>
      <c r="AP136" s="444" t="inlineStr">
        <is>
          <t xml:space="preserve">not_reviewed</t>
        </is>
      </c>
      <c r="AU136" s="181" t="inlineStr">
        <is>
          <t xml:space="preserve">none</t>
        </is>
      </c>
      <c r="AW136" s="181" t="inlineStr">
        <is>
          <t xml:space="preserve">library icon already assigned (modules/dakks-ultimate-tokens/art/equipment/barding-leather-or-padded.webp) — replace only for a unified look</t>
        </is>
      </c>
      <c r="BA136" s="129">
        <v>1024</v>
      </c>
      <c r="BB136" s="129">
        <v>400</v>
      </c>
    </row>
    <row r="137">
      <c r="A137" s="181" t="inlineStr">
        <is>
          <t xml:space="preserve">JOB-0134</t>
        </is>
      </c>
      <c r="C137" s="181" t="inlineStr">
        <is>
          <t xml:space="preserve">item-barge</t>
        </is>
      </c>
      <c r="D137" s="181" t="inlineStr">
        <is>
          <t xml:space="preserve">base</t>
        </is>
      </c>
      <c r="E137" s="181">
        <v>2</v>
      </c>
      <c r="F137" s="181" t="inlineStr">
        <is>
          <t xml:space="preserve">Barge</t>
        </is>
      </c>
      <c r="G137" s="181" t="inlineStr">
        <is>
          <t xml:space="preserve">Barge</t>
        </is>
      </c>
      <c r="H137" s="181" t="inlineStr">
        <is>
          <t xml:space="preserve">item</t>
        </is>
      </c>
      <c r="I137" s="181" t="inlineStr">
        <is>
          <t xml:space="preserve">gear</t>
        </is>
      </c>
      <c r="J137" s="181" t="inlineStr">
        <is>
          <t xml:space="preserve">fantasy-d20</t>
        </is>
      </c>
      <c r="K137" s="181" t="inlineStr">
        <is>
          <t xml:space="preserve">generic</t>
        </is>
      </c>
      <c r="L137" s="181" t="inlineStr">
        <is>
          <t xml:space="preserve">3-normal</t>
        </is>
      </c>
      <c r="M137" s="181" t="inlineStr">
        <is>
          <t xml:space="preserve">prompt_ready</t>
        </is>
      </c>
      <c r="N137" s="181" t="inlineStr">
        <is>
          <t xml:space="preserve">unlocked</t>
        </is>
      </c>
      <c r="O137" s="181" t="inlineStr">
        <is>
          <t xml:space="preserve">dakk</t>
        </is>
      </c>
      <c r="P137" s="181" t="inlineStr">
        <is>
          <t xml:space="preserve">item-icon</t>
        </is>
      </c>
      <c r="R137" s="181" t="inlineStr">
        <is>
          <t xml:space="preserve">item_icon</t>
        </is>
      </c>
      <c r="S137" s="181">
        <v>1</v>
      </c>
      <c r="T137" s="181" t="inlineStr">
        <is>
          <t xml:space="preserve">Hardwood barge</t>
        </is>
      </c>
      <c r="V137" s="181" t="inlineStr">
        <is>
          <t xml:space="preserve">the complete object; both ends of any haft or blade; its material</t>
        </is>
      </c>
      <c r="W137" s="181" t="inlineStr">
        <is>
          <t xml:space="preserve">ground; floor plane; cast shadow; base; token ring; scenery; text; a person; hands; a wearer; a display stand; a duplicate of the object</t>
        </is>
      </c>
      <c r="X137" s="181" t="inlineStr">
        <is>
          <t xml:space="preserve">proportioned as the real object; no exaggerated scale</t>
        </is>
      </c>
      <c r="Y137" s="181">
        <v>12</v>
      </c>
      <c r="Z137" s="181" t="inlineStr">
        <is>
          <t xml:space="preserve">masters/equipment</t>
        </is>
      </c>
      <c r="AA137" s="181" t="inlineStr">
        <is>
          <t xml:space="preserve">barge</t>
        </is>
      </c>
      <c r="AB137" s="181" t="inlineStr">
        <is>
          <t xml:space="preserve">item.barge</t>
        </is>
      </c>
      <c r="AC137" s="181" t="inlineStr">
        <is>
          <t xml:space="preserve">equipment</t>
        </is>
      </c>
      <c r="AD137" s="181" t="inlineStr">
        <is>
          <t xml:space="preserve">barge.webp</t>
        </is>
      </c>
      <c r="AE137" s="181" t="inlineStr">
        <is>
          <t xml:space="preserve">art/equipment/barge.webp</t>
        </is>
      </c>
      <c r="AF137" s="181" t="inlineStr">
        <is>
          <t xml:space="preserve">scale=1.0; lock_rotation=True; ring=False; dynamic_ring=False</t>
        </is>
      </c>
      <c r="AK137" s="181" t="inlineStr">
        <is>
          <t xml:space="preserve">generic-sheet-01.png#2b0c44d077d651709fcacc8845c25417815d2df882af4aeeb2fda092cf3554b9</t>
        </is>
      </c>
      <c r="AL1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Barge.
Hardwood barge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 s="181" t="inlineStr">
        <is>
          <t xml:space="preserve">265cbe02b03f840bc3ee8e071de8fc893fcf4824a2d9fe2770df8a43f33bd799</t>
        </is>
      </c>
      <c r="AP137" s="444" t="inlineStr">
        <is>
          <t xml:space="preserve">not_reviewed</t>
        </is>
      </c>
      <c r="AU137" s="181" t="inlineStr">
        <is>
          <t xml:space="preserve">none</t>
        </is>
      </c>
      <c r="AW137" s="181" t="inlineStr">
        <is>
          <t xml:space="preserve">library icon already assigned (modules/dakks-ultimate-tokens/art/equipment/barge.webp) — replace only for a unified look</t>
        </is>
      </c>
      <c r="BA137" s="129">
        <v>1024</v>
      </c>
      <c r="BB137" s="129">
        <v>400</v>
      </c>
    </row>
    <row r="138">
      <c r="A138" s="181" t="inlineStr">
        <is>
          <t xml:space="preserve">JOB-0135</t>
        </is>
      </c>
      <c r="C138" s="181" t="inlineStr">
        <is>
          <t xml:space="preserve">item-barrel-of-picked-fish</t>
        </is>
      </c>
      <c r="D138" s="181" t="inlineStr">
        <is>
          <t xml:space="preserve">base</t>
        </is>
      </c>
      <c r="E138" s="181">
        <v>2</v>
      </c>
      <c r="F138" s="181" t="inlineStr">
        <is>
          <t xml:space="preserve">Barrel of Picked Fish</t>
        </is>
      </c>
      <c r="G138" s="181" t="inlineStr">
        <is>
          <t xml:space="preserve">Barrel of Picked Fish</t>
        </is>
      </c>
      <c r="H138" s="181" t="inlineStr">
        <is>
          <t xml:space="preserve">item</t>
        </is>
      </c>
      <c r="I138" s="181" t="inlineStr">
        <is>
          <t xml:space="preserve">gear</t>
        </is>
      </c>
      <c r="J138" s="181" t="inlineStr">
        <is>
          <t xml:space="preserve">fantasy-d20</t>
        </is>
      </c>
      <c r="K138" s="181" t="inlineStr">
        <is>
          <t xml:space="preserve">generic</t>
        </is>
      </c>
      <c r="L138" s="181" t="inlineStr">
        <is>
          <t xml:space="preserve">3-normal</t>
        </is>
      </c>
      <c r="M138" s="181" t="inlineStr">
        <is>
          <t xml:space="preserve">prompt_ready</t>
        </is>
      </c>
      <c r="N138" s="181" t="inlineStr">
        <is>
          <t xml:space="preserve">unlocked</t>
        </is>
      </c>
      <c r="O138" s="181" t="inlineStr">
        <is>
          <t xml:space="preserve">dakk</t>
        </is>
      </c>
      <c r="P138" s="181" t="inlineStr">
        <is>
          <t xml:space="preserve">item-icon</t>
        </is>
      </c>
      <c r="R138" s="181" t="inlineStr">
        <is>
          <t xml:space="preserve">item_icon</t>
        </is>
      </c>
      <c r="S138" s="181">
        <v>1</v>
      </c>
      <c r="T138" s="181" t="inlineStr">
        <is>
          <t xml:space="preserve">Hardwood barrel of picked fish</t>
        </is>
      </c>
      <c r="V138" s="181" t="inlineStr">
        <is>
          <t xml:space="preserve">the complete object; both ends of any haft or blade; its material</t>
        </is>
      </c>
      <c r="W138" s="181" t="inlineStr">
        <is>
          <t xml:space="preserve">ground; floor plane; cast shadow; base; token ring; scenery; text; a person; hands; a wearer; a display stand; a duplicate of the object</t>
        </is>
      </c>
      <c r="X138" s="181" t="inlineStr">
        <is>
          <t xml:space="preserve">proportioned as the real object; no exaggerated scale</t>
        </is>
      </c>
      <c r="Y138" s="181">
        <v>12</v>
      </c>
      <c r="Z138" s="181" t="inlineStr">
        <is>
          <t xml:space="preserve">masters/equipment</t>
        </is>
      </c>
      <c r="AA138" s="181" t="inlineStr">
        <is>
          <t xml:space="preserve">barrel-of-picked-fish</t>
        </is>
      </c>
      <c r="AB138" s="181" t="inlineStr">
        <is>
          <t xml:space="preserve">item.barrel-of-picked-fish</t>
        </is>
      </c>
      <c r="AC138" s="181" t="inlineStr">
        <is>
          <t xml:space="preserve">equipment</t>
        </is>
      </c>
      <c r="AD138" s="181" t="inlineStr">
        <is>
          <t xml:space="preserve">barrel-of-picked-fish.webp</t>
        </is>
      </c>
      <c r="AE138" s="181" t="inlineStr">
        <is>
          <t xml:space="preserve">art/equipment/barrel-of-picked-fish.webp</t>
        </is>
      </c>
      <c r="AF138" s="181" t="inlineStr">
        <is>
          <t xml:space="preserve">scale=1.0; lock_rotation=True; ring=False; dynamic_ring=False</t>
        </is>
      </c>
      <c r="AK138" s="181" t="inlineStr">
        <is>
          <t xml:space="preserve">generic-sheet-01.png#2b0c44d077d651709fcacc8845c25417815d2df882af4aeeb2fda092cf3554b9</t>
        </is>
      </c>
      <c r="AL1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Barrel of Picked Fish.
Hardwood barrel of picked fish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 s="181" t="inlineStr">
        <is>
          <t xml:space="preserve">d2ba53d871bd0ac315ddd379ca03ecedc5a1016cc0f00d792526515a416b552c</t>
        </is>
      </c>
      <c r="AP138" s="444" t="inlineStr">
        <is>
          <t xml:space="preserve">not_reviewed</t>
        </is>
      </c>
      <c r="AU138" s="181" t="inlineStr">
        <is>
          <t xml:space="preserve">none</t>
        </is>
      </c>
      <c r="AW138" s="181" t="inlineStr">
        <is>
          <t xml:space="preserve">library icon already assigned (modules/dakks-ultimate-tokens/art/equipment/barrel-of-picked-fish.webp) — replace only for a unified look</t>
        </is>
      </c>
      <c r="BA138" s="129">
        <v>1024</v>
      </c>
      <c r="BB138" s="129">
        <v>400</v>
      </c>
    </row>
    <row r="139">
      <c r="A139" s="181" t="inlineStr">
        <is>
          <t xml:space="preserve">JOB-0136</t>
        </is>
      </c>
      <c r="C139" s="181" t="inlineStr">
        <is>
          <t xml:space="preserve">item-barrel-small</t>
        </is>
      </c>
      <c r="D139" s="181" t="inlineStr">
        <is>
          <t xml:space="preserve">base</t>
        </is>
      </c>
      <c r="E139" s="181">
        <v>2</v>
      </c>
      <c r="F139" s="181" t="inlineStr">
        <is>
          <t xml:space="preserve">Barrel, Small</t>
        </is>
      </c>
      <c r="G139" s="181" t="inlineStr">
        <is>
          <t xml:space="preserve">Barrel, Small</t>
        </is>
      </c>
      <c r="H139" s="181" t="inlineStr">
        <is>
          <t xml:space="preserve">item</t>
        </is>
      </c>
      <c r="I139" s="181" t="inlineStr">
        <is>
          <t xml:space="preserve">gear</t>
        </is>
      </c>
      <c r="J139" s="181" t="inlineStr">
        <is>
          <t xml:space="preserve">fantasy-d20</t>
        </is>
      </c>
      <c r="K139" s="181" t="inlineStr">
        <is>
          <t xml:space="preserve">generic</t>
        </is>
      </c>
      <c r="L139" s="181" t="inlineStr">
        <is>
          <t xml:space="preserve">3-normal</t>
        </is>
      </c>
      <c r="M139" s="181" t="inlineStr">
        <is>
          <t xml:space="preserve">prompt_ready</t>
        </is>
      </c>
      <c r="N139" s="181" t="inlineStr">
        <is>
          <t xml:space="preserve">unlocked</t>
        </is>
      </c>
      <c r="O139" s="181" t="inlineStr">
        <is>
          <t xml:space="preserve">dakk</t>
        </is>
      </c>
      <c r="P139" s="181" t="inlineStr">
        <is>
          <t xml:space="preserve">item-icon</t>
        </is>
      </c>
      <c r="R139" s="181" t="inlineStr">
        <is>
          <t xml:space="preserve">item_icon</t>
        </is>
      </c>
      <c r="S139" s="181">
        <v>1</v>
      </c>
      <c r="T139" s="181" t="inlineStr">
        <is>
          <t xml:space="preserve">Hardwood barrel small</t>
        </is>
      </c>
      <c r="V139" s="181" t="inlineStr">
        <is>
          <t xml:space="preserve">the complete object; both ends of any haft or blade; its material</t>
        </is>
      </c>
      <c r="W139" s="181" t="inlineStr">
        <is>
          <t xml:space="preserve">ground; floor plane; cast shadow; base; token ring; scenery; text; a person; hands; a wearer; a display stand; a duplicate of the object</t>
        </is>
      </c>
      <c r="X139" s="181" t="inlineStr">
        <is>
          <t xml:space="preserve">proportioned as the real object; no exaggerated scale</t>
        </is>
      </c>
      <c r="Y139" s="181">
        <v>12</v>
      </c>
      <c r="Z139" s="181" t="inlineStr">
        <is>
          <t xml:space="preserve">masters/equipment</t>
        </is>
      </c>
      <c r="AA139" s="181" t="inlineStr">
        <is>
          <t xml:space="preserve">barrel-small</t>
        </is>
      </c>
      <c r="AB139" s="181" t="inlineStr">
        <is>
          <t xml:space="preserve">item.barrel-small</t>
        </is>
      </c>
      <c r="AC139" s="181" t="inlineStr">
        <is>
          <t xml:space="preserve">equipment</t>
        </is>
      </c>
      <c r="AD139" s="181" t="inlineStr">
        <is>
          <t xml:space="preserve">barrel-small.webp</t>
        </is>
      </c>
      <c r="AE139" s="181" t="inlineStr">
        <is>
          <t xml:space="preserve">art/equipment/barrel-small.webp</t>
        </is>
      </c>
      <c r="AF139" s="181" t="inlineStr">
        <is>
          <t xml:space="preserve">scale=1.0; lock_rotation=True; ring=False; dynamic_ring=False</t>
        </is>
      </c>
      <c r="AK139" s="181" t="inlineStr">
        <is>
          <t xml:space="preserve">generic-sheet-01.png#2b0c44d077d651709fcacc8845c25417815d2df882af4aeeb2fda092cf3554b9</t>
        </is>
      </c>
      <c r="AL1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Barrel, Small.
Hardwood barrel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 s="181" t="inlineStr">
        <is>
          <t xml:space="preserve">0c6b2145c4987fe69c1f947730d8da7df9de05071beb0933a1b660f9f1d32624</t>
        </is>
      </c>
      <c r="AP139" s="444" t="inlineStr">
        <is>
          <t xml:space="preserve">not_reviewed</t>
        </is>
      </c>
      <c r="AU139" s="181" t="inlineStr">
        <is>
          <t xml:space="preserve">none</t>
        </is>
      </c>
      <c r="AW139" s="181" t="inlineStr">
        <is>
          <t xml:space="preserve">library icon already assigned (modules/dakks-ultimate-tokens/art/equipment/barrel-small.webp) — replace only for a unified look</t>
        </is>
      </c>
      <c r="BA139" s="129">
        <v>1024</v>
      </c>
      <c r="BB139" s="129">
        <v>400</v>
      </c>
    </row>
    <row r="140">
      <c r="A140" s="181" t="inlineStr">
        <is>
          <t xml:space="preserve">JOB-0137</t>
        </is>
      </c>
      <c r="C140" s="181" t="inlineStr">
        <is>
          <t xml:space="preserve">item-basket-large</t>
        </is>
      </c>
      <c r="D140" s="181" t="inlineStr">
        <is>
          <t xml:space="preserve">base</t>
        </is>
      </c>
      <c r="E140" s="181">
        <v>2</v>
      </c>
      <c r="F140" s="181" t="inlineStr">
        <is>
          <t xml:space="preserve">Basket, Large</t>
        </is>
      </c>
      <c r="G140" s="181" t="inlineStr">
        <is>
          <t xml:space="preserve">Basket, Large</t>
        </is>
      </c>
      <c r="H140" s="181" t="inlineStr">
        <is>
          <t xml:space="preserve">item</t>
        </is>
      </c>
      <c r="I140" s="181" t="inlineStr">
        <is>
          <t xml:space="preserve">gear</t>
        </is>
      </c>
      <c r="J140" s="181" t="inlineStr">
        <is>
          <t xml:space="preserve">fantasy-d20</t>
        </is>
      </c>
      <c r="K140" s="181" t="inlineStr">
        <is>
          <t xml:space="preserve">generic</t>
        </is>
      </c>
      <c r="L140" s="181" t="inlineStr">
        <is>
          <t xml:space="preserve">3-normal</t>
        </is>
      </c>
      <c r="M140" s="181" t="inlineStr">
        <is>
          <t xml:space="preserve">prompt_ready</t>
        </is>
      </c>
      <c r="N140" s="181" t="inlineStr">
        <is>
          <t xml:space="preserve">unlocked</t>
        </is>
      </c>
      <c r="O140" s="181" t="inlineStr">
        <is>
          <t xml:space="preserve">dakk</t>
        </is>
      </c>
      <c r="P140" s="181" t="inlineStr">
        <is>
          <t xml:space="preserve">item-icon</t>
        </is>
      </c>
      <c r="R140" s="181" t="inlineStr">
        <is>
          <t xml:space="preserve">item_icon</t>
        </is>
      </c>
      <c r="S140" s="181">
        <v>1</v>
      </c>
      <c r="T140" s="181" t="inlineStr">
        <is>
          <t xml:space="preserve">Thin wood basket large</t>
        </is>
      </c>
      <c r="V140" s="181" t="inlineStr">
        <is>
          <t xml:space="preserve">the complete object; both ends of any haft or blade; its material</t>
        </is>
      </c>
      <c r="W140" s="181" t="inlineStr">
        <is>
          <t xml:space="preserve">ground; floor plane; cast shadow; base; token ring; scenery; text; a person; hands; a wearer; a display stand; a duplicate of the object</t>
        </is>
      </c>
      <c r="X140" s="181" t="inlineStr">
        <is>
          <t xml:space="preserve">proportioned as the real object; no exaggerated scale</t>
        </is>
      </c>
      <c r="Y140" s="181">
        <v>12</v>
      </c>
      <c r="Z140" s="181" t="inlineStr">
        <is>
          <t xml:space="preserve">masters/equipment</t>
        </is>
      </c>
      <c r="AA140" s="181" t="inlineStr">
        <is>
          <t xml:space="preserve">basket-large</t>
        </is>
      </c>
      <c r="AB140" s="181" t="inlineStr">
        <is>
          <t xml:space="preserve">item.basket-large</t>
        </is>
      </c>
      <c r="AC140" s="181" t="inlineStr">
        <is>
          <t xml:space="preserve">equipment</t>
        </is>
      </c>
      <c r="AD140" s="181" t="inlineStr">
        <is>
          <t xml:space="preserve">basket-large.webp</t>
        </is>
      </c>
      <c r="AE140" s="181" t="inlineStr">
        <is>
          <t xml:space="preserve">art/equipment/basket-large.webp</t>
        </is>
      </c>
      <c r="AF140" s="181" t="inlineStr">
        <is>
          <t xml:space="preserve">scale=1.0; lock_rotation=True; ring=False; dynamic_ring=False</t>
        </is>
      </c>
      <c r="AK140" s="181" t="inlineStr">
        <is>
          <t xml:space="preserve">generic-sheet-01.png#2b0c44d077d651709fcacc8845c25417815d2df882af4aeeb2fda092cf3554b9</t>
        </is>
      </c>
      <c r="AL1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Basket, Large.
Thin wood basket large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 s="181" t="inlineStr">
        <is>
          <t xml:space="preserve">68644041e209e2b2363d1817e2ec8661b66bf072e6f8d24489f9c72e5b6b30c5</t>
        </is>
      </c>
      <c r="AP140" s="444" t="inlineStr">
        <is>
          <t xml:space="preserve">not_reviewed</t>
        </is>
      </c>
      <c r="AU140" s="181" t="inlineStr">
        <is>
          <t xml:space="preserve">none</t>
        </is>
      </c>
      <c r="AW140" s="181" t="inlineStr">
        <is>
          <t xml:space="preserve">library icon already assigned (modules/dakks-ultimate-tokens/art/equipment/basket-large.webp) — replace only for a unified look</t>
        </is>
      </c>
      <c r="BA140" s="129">
        <v>1024</v>
      </c>
      <c r="BB140" s="129">
        <v>400</v>
      </c>
    </row>
    <row r="141">
      <c r="A141" s="181" t="inlineStr">
        <is>
          <t xml:space="preserve">JOB-0138</t>
        </is>
      </c>
      <c r="C141" s="181" t="inlineStr">
        <is>
          <t xml:space="preserve">item-basket-small</t>
        </is>
      </c>
      <c r="D141" s="181" t="inlineStr">
        <is>
          <t xml:space="preserve">base</t>
        </is>
      </c>
      <c r="E141" s="181">
        <v>2</v>
      </c>
      <c r="F141" s="181" t="inlineStr">
        <is>
          <t xml:space="preserve">Basket, Small</t>
        </is>
      </c>
      <c r="G141" s="181" t="inlineStr">
        <is>
          <t xml:space="preserve">Basket, Small</t>
        </is>
      </c>
      <c r="H141" s="181" t="inlineStr">
        <is>
          <t xml:space="preserve">item</t>
        </is>
      </c>
      <c r="I141" s="181" t="inlineStr">
        <is>
          <t xml:space="preserve">gear</t>
        </is>
      </c>
      <c r="J141" s="181" t="inlineStr">
        <is>
          <t xml:space="preserve">fantasy-d20</t>
        </is>
      </c>
      <c r="K141" s="181" t="inlineStr">
        <is>
          <t xml:space="preserve">generic</t>
        </is>
      </c>
      <c r="L141" s="181" t="inlineStr">
        <is>
          <t xml:space="preserve">3-normal</t>
        </is>
      </c>
      <c r="M141" s="181" t="inlineStr">
        <is>
          <t xml:space="preserve">prompt_ready</t>
        </is>
      </c>
      <c r="N141" s="181" t="inlineStr">
        <is>
          <t xml:space="preserve">unlocked</t>
        </is>
      </c>
      <c r="O141" s="181" t="inlineStr">
        <is>
          <t xml:space="preserve">dakk</t>
        </is>
      </c>
      <c r="P141" s="181" t="inlineStr">
        <is>
          <t xml:space="preserve">item-icon</t>
        </is>
      </c>
      <c r="R141" s="181" t="inlineStr">
        <is>
          <t xml:space="preserve">item_icon</t>
        </is>
      </c>
      <c r="S141" s="181">
        <v>1</v>
      </c>
      <c r="T141" s="181" t="inlineStr">
        <is>
          <t xml:space="preserve">Thin wood basket small</t>
        </is>
      </c>
      <c r="V141" s="181" t="inlineStr">
        <is>
          <t xml:space="preserve">the complete object; both ends of any haft or blade; its material</t>
        </is>
      </c>
      <c r="W141" s="181" t="inlineStr">
        <is>
          <t xml:space="preserve">ground; floor plane; cast shadow; base; token ring; scenery; text; a person; hands; a wearer; a display stand; a duplicate of the object</t>
        </is>
      </c>
      <c r="X141" s="181" t="inlineStr">
        <is>
          <t xml:space="preserve">proportioned as the real object; no exaggerated scale</t>
        </is>
      </c>
      <c r="Y141" s="181">
        <v>12</v>
      </c>
      <c r="Z141" s="181" t="inlineStr">
        <is>
          <t xml:space="preserve">masters/equipment</t>
        </is>
      </c>
      <c r="AA141" s="181" t="inlineStr">
        <is>
          <t xml:space="preserve">basket-small</t>
        </is>
      </c>
      <c r="AB141" s="181" t="inlineStr">
        <is>
          <t xml:space="preserve">item.basket-small</t>
        </is>
      </c>
      <c r="AC141" s="181" t="inlineStr">
        <is>
          <t xml:space="preserve">equipment</t>
        </is>
      </c>
      <c r="AD141" s="181" t="inlineStr">
        <is>
          <t xml:space="preserve">basket-small.webp</t>
        </is>
      </c>
      <c r="AE141" s="181" t="inlineStr">
        <is>
          <t xml:space="preserve">art/equipment/basket-small.webp</t>
        </is>
      </c>
      <c r="AF141" s="181" t="inlineStr">
        <is>
          <t xml:space="preserve">scale=1.0; lock_rotation=True; ring=False; dynamic_ring=False</t>
        </is>
      </c>
      <c r="AK141" s="181" t="inlineStr">
        <is>
          <t xml:space="preserve">generic-sheet-01.png#2b0c44d077d651709fcacc8845c25417815d2df882af4aeeb2fda092cf3554b9</t>
        </is>
      </c>
      <c r="AL1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Basket, Small.
Thin wood basket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1" s="181" t="inlineStr">
        <is>
          <t xml:space="preserve">1863d8f7d47b7ba12f59686c9b285dbd12fb38968565014420498eb02d88c91f</t>
        </is>
      </c>
      <c r="AP141" s="444" t="inlineStr">
        <is>
          <t xml:space="preserve">not_reviewed</t>
        </is>
      </c>
      <c r="AU141" s="181" t="inlineStr">
        <is>
          <t xml:space="preserve">none</t>
        </is>
      </c>
      <c r="AW141" s="181" t="inlineStr">
        <is>
          <t xml:space="preserve">library icon already assigned (modules/dakks-ultimate-tokens/art/equipment/basket-small.webp) — replace only for a unified look</t>
        </is>
      </c>
      <c r="BA141" s="129">
        <v>1024</v>
      </c>
      <c r="BB141" s="129">
        <v>400</v>
      </c>
    </row>
    <row r="142">
      <c r="A142" s="181" t="inlineStr">
        <is>
          <t xml:space="preserve">JOB-0139</t>
        </is>
      </c>
      <c r="C142" s="181" t="inlineStr">
        <is>
          <t xml:space="preserve">item-bell</t>
        </is>
      </c>
      <c r="D142" s="181" t="inlineStr">
        <is>
          <t xml:space="preserve">base</t>
        </is>
      </c>
      <c r="E142" s="181">
        <v>2</v>
      </c>
      <c r="F142" s="181" t="inlineStr">
        <is>
          <t xml:space="preserve">Bell</t>
        </is>
      </c>
      <c r="G142" s="181" t="inlineStr">
        <is>
          <t xml:space="preserve">Bell</t>
        </is>
      </c>
      <c r="H142" s="181" t="inlineStr">
        <is>
          <t xml:space="preserve">item</t>
        </is>
      </c>
      <c r="I142" s="181" t="inlineStr">
        <is>
          <t xml:space="preserve">gear</t>
        </is>
      </c>
      <c r="J142" s="181" t="inlineStr">
        <is>
          <t xml:space="preserve">fantasy-d20</t>
        </is>
      </c>
      <c r="K142" s="181" t="inlineStr">
        <is>
          <t xml:space="preserve">generic</t>
        </is>
      </c>
      <c r="L142" s="181" t="inlineStr">
        <is>
          <t xml:space="preserve">3-normal</t>
        </is>
      </c>
      <c r="M142" s="181" t="inlineStr">
        <is>
          <t xml:space="preserve">prompt_ready</t>
        </is>
      </c>
      <c r="N142" s="181" t="inlineStr">
        <is>
          <t xml:space="preserve">unlocked</t>
        </is>
      </c>
      <c r="O142" s="181" t="inlineStr">
        <is>
          <t xml:space="preserve">dakk</t>
        </is>
      </c>
      <c r="P142" s="181" t="inlineStr">
        <is>
          <t xml:space="preserve">item-icon</t>
        </is>
      </c>
      <c r="R142" s="181" t="inlineStr">
        <is>
          <t xml:space="preserve">item_icon</t>
        </is>
      </c>
      <c r="S142" s="181">
        <v>1</v>
      </c>
      <c r="T142" s="181" t="inlineStr">
        <is>
          <t xml:space="preserve">Metal bell</t>
        </is>
      </c>
      <c r="V142" s="181" t="inlineStr">
        <is>
          <t xml:space="preserve">the complete object; both ends of any haft or blade; its material</t>
        </is>
      </c>
      <c r="W142" s="181" t="inlineStr">
        <is>
          <t xml:space="preserve">ground; floor plane; cast shadow; base; token ring; scenery; text; a person; hands; a wearer; a display stand; a duplicate of the object</t>
        </is>
      </c>
      <c r="X142" s="181" t="inlineStr">
        <is>
          <t xml:space="preserve">proportioned as the real object; no exaggerated scale</t>
        </is>
      </c>
      <c r="Y142" s="181">
        <v>12</v>
      </c>
      <c r="Z142" s="181" t="inlineStr">
        <is>
          <t xml:space="preserve">masters/equipment</t>
        </is>
      </c>
      <c r="AA142" s="181" t="inlineStr">
        <is>
          <t xml:space="preserve">bell</t>
        </is>
      </c>
      <c r="AB142" s="181" t="inlineStr">
        <is>
          <t xml:space="preserve">item.bell</t>
        </is>
      </c>
      <c r="AC142" s="181" t="inlineStr">
        <is>
          <t xml:space="preserve">equipment</t>
        </is>
      </c>
      <c r="AD142" s="181" t="inlineStr">
        <is>
          <t xml:space="preserve">bell.webp</t>
        </is>
      </c>
      <c r="AE142" s="181" t="inlineStr">
        <is>
          <t xml:space="preserve">art/equipment/bell.webp</t>
        </is>
      </c>
      <c r="AF142" s="181" t="inlineStr">
        <is>
          <t xml:space="preserve">scale=1.0; lock_rotation=True; ring=False; dynamic_ring=False</t>
        </is>
      </c>
      <c r="AK142" s="181" t="inlineStr">
        <is>
          <t xml:space="preserve">generic-sheet-01.png#2b0c44d077d651709fcacc8845c25417815d2df882af4aeeb2fda092cf3554b9</t>
        </is>
      </c>
      <c r="AL1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Bell.
Metal bell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2" s="181" t="inlineStr">
        <is>
          <t xml:space="preserve">89c3dfd269877b6a1bb700ffcd14a6670241fc9c711dc2d9dc1a44e45a1bca22</t>
        </is>
      </c>
      <c r="AP142" s="444" t="inlineStr">
        <is>
          <t xml:space="preserve">not_reviewed</t>
        </is>
      </c>
      <c r="AU142" s="181" t="inlineStr">
        <is>
          <t xml:space="preserve">none</t>
        </is>
      </c>
      <c r="AW142" s="181" t="inlineStr">
        <is>
          <t xml:space="preserve">library icon already assigned (modules/dakks-ultimate-tokens/art/equipment/bell.webp) — replace only for a unified look</t>
        </is>
      </c>
      <c r="BA142" s="129">
        <v>1024</v>
      </c>
      <c r="BB142" s="129">
        <v>400</v>
      </c>
    </row>
    <row r="143">
      <c r="A143" s="181" t="inlineStr">
        <is>
          <t xml:space="preserve">JOB-0140</t>
        </is>
      </c>
      <c r="C143" s="181" t="inlineStr">
        <is>
          <t xml:space="preserve">item-belt</t>
        </is>
      </c>
      <c r="D143" s="181" t="inlineStr">
        <is>
          <t xml:space="preserve">base</t>
        </is>
      </c>
      <c r="E143" s="181">
        <v>2</v>
      </c>
      <c r="F143" s="181" t="inlineStr">
        <is>
          <t xml:space="preserve">Belt</t>
        </is>
      </c>
      <c r="G143" s="181" t="inlineStr">
        <is>
          <t xml:space="preserve">Belt</t>
        </is>
      </c>
      <c r="H143" s="181" t="inlineStr">
        <is>
          <t xml:space="preserve">item</t>
        </is>
      </c>
      <c r="I143" s="181" t="inlineStr">
        <is>
          <t xml:space="preserve">gear</t>
        </is>
      </c>
      <c r="J143" s="181" t="inlineStr">
        <is>
          <t xml:space="preserve">fantasy-d20</t>
        </is>
      </c>
      <c r="K143" s="181" t="inlineStr">
        <is>
          <t xml:space="preserve">generic</t>
        </is>
      </c>
      <c r="L143" s="181" t="inlineStr">
        <is>
          <t xml:space="preserve">3-normal</t>
        </is>
      </c>
      <c r="M143" s="181" t="inlineStr">
        <is>
          <t xml:space="preserve">prompt_ready</t>
        </is>
      </c>
      <c r="N143" s="181" t="inlineStr">
        <is>
          <t xml:space="preserve">unlocked</t>
        </is>
      </c>
      <c r="O143" s="181" t="inlineStr">
        <is>
          <t xml:space="preserve">dakk</t>
        </is>
      </c>
      <c r="P143" s="181" t="inlineStr">
        <is>
          <t xml:space="preserve">item-icon</t>
        </is>
      </c>
      <c r="R143" s="181" t="inlineStr">
        <is>
          <t xml:space="preserve">item_icon</t>
        </is>
      </c>
      <c r="S143" s="181">
        <v>1</v>
      </c>
      <c r="T143" s="181" t="inlineStr">
        <is>
          <t xml:space="preserve">Leather belt</t>
        </is>
      </c>
      <c r="V143" s="181" t="inlineStr">
        <is>
          <t xml:space="preserve">the complete object; both ends of any haft or blade; its material</t>
        </is>
      </c>
      <c r="W143" s="181" t="inlineStr">
        <is>
          <t xml:space="preserve">ground; floor plane; cast shadow; base; token ring; scenery; text; a person; hands; a wearer; a display stand; a duplicate of the object</t>
        </is>
      </c>
      <c r="X143" s="181" t="inlineStr">
        <is>
          <t xml:space="preserve">proportioned as the real object; no exaggerated scale</t>
        </is>
      </c>
      <c r="Y143" s="181">
        <v>12</v>
      </c>
      <c r="Z143" s="181" t="inlineStr">
        <is>
          <t xml:space="preserve">masters/equipment</t>
        </is>
      </c>
      <c r="AA143" s="181" t="inlineStr">
        <is>
          <t xml:space="preserve">belt</t>
        </is>
      </c>
      <c r="AB143" s="181" t="inlineStr">
        <is>
          <t xml:space="preserve">item.belt</t>
        </is>
      </c>
      <c r="AC143" s="181" t="inlineStr">
        <is>
          <t xml:space="preserve">equipment</t>
        </is>
      </c>
      <c r="AD143" s="181" t="inlineStr">
        <is>
          <t xml:space="preserve">belt.webp</t>
        </is>
      </c>
      <c r="AE143" s="181" t="inlineStr">
        <is>
          <t xml:space="preserve">art/equipment/belt.webp</t>
        </is>
      </c>
      <c r="AF143" s="181" t="inlineStr">
        <is>
          <t xml:space="preserve">scale=1.0; lock_rotation=True; ring=False; dynamic_ring=False</t>
        </is>
      </c>
      <c r="AK143" s="181" t="inlineStr">
        <is>
          <t xml:space="preserve">generic-sheet-01.png#2b0c44d077d651709fcacc8845c25417815d2df882af4aeeb2fda092cf3554b9</t>
        </is>
      </c>
      <c r="AL1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Belt.
Leather belt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3" s="181" t="inlineStr">
        <is>
          <t xml:space="preserve">0f59bcbd46d5f5472d7d907965829739034631691b0bc33b11cfbd2950de7061</t>
        </is>
      </c>
      <c r="AP143" s="444" t="inlineStr">
        <is>
          <t xml:space="preserve">not_reviewed</t>
        </is>
      </c>
      <c r="AU143" s="181" t="inlineStr">
        <is>
          <t xml:space="preserve">none</t>
        </is>
      </c>
      <c r="AW143" s="181" t="inlineStr">
        <is>
          <t xml:space="preserve">library icon already assigned (modules/dakks-ultimate-tokens/art/equipment/belt.webp) — replace only for a unified look</t>
        </is>
      </c>
      <c r="BA143" s="129">
        <v>1024</v>
      </c>
      <c r="BB143" s="129">
        <v>400</v>
      </c>
    </row>
    <row r="144">
      <c r="A144" s="181" t="inlineStr">
        <is>
          <t xml:space="preserve">JOB-0141</t>
        </is>
      </c>
      <c r="C144" s="181" t="inlineStr">
        <is>
          <t xml:space="preserve">item-belt-pouch-large</t>
        </is>
      </c>
      <c r="D144" s="181" t="inlineStr">
        <is>
          <t xml:space="preserve">base</t>
        </is>
      </c>
      <c r="E144" s="181">
        <v>2</v>
      </c>
      <c r="F144" s="181" t="inlineStr">
        <is>
          <t xml:space="preserve">Belt Pouch, Large</t>
        </is>
      </c>
      <c r="G144" s="181" t="inlineStr">
        <is>
          <t xml:space="preserve">Belt Pouch, Large</t>
        </is>
      </c>
      <c r="H144" s="181" t="inlineStr">
        <is>
          <t xml:space="preserve">item</t>
        </is>
      </c>
      <c r="I144" s="181" t="inlineStr">
        <is>
          <t xml:space="preserve">gear</t>
        </is>
      </c>
      <c r="J144" s="181" t="inlineStr">
        <is>
          <t xml:space="preserve">fantasy-d20</t>
        </is>
      </c>
      <c r="K144" s="181" t="inlineStr">
        <is>
          <t xml:space="preserve">generic</t>
        </is>
      </c>
      <c r="L144" s="181" t="inlineStr">
        <is>
          <t xml:space="preserve">3-normal</t>
        </is>
      </c>
      <c r="M144" s="181" t="inlineStr">
        <is>
          <t xml:space="preserve">prompt_ready</t>
        </is>
      </c>
      <c r="N144" s="181" t="inlineStr">
        <is>
          <t xml:space="preserve">unlocked</t>
        </is>
      </c>
      <c r="O144" s="181" t="inlineStr">
        <is>
          <t xml:space="preserve">dakk</t>
        </is>
      </c>
      <c r="P144" s="181" t="inlineStr">
        <is>
          <t xml:space="preserve">item-icon</t>
        </is>
      </c>
      <c r="R144" s="181" t="inlineStr">
        <is>
          <t xml:space="preserve">item_icon</t>
        </is>
      </c>
      <c r="S144" s="181">
        <v>1</v>
      </c>
      <c r="T144" s="181" t="inlineStr">
        <is>
          <t xml:space="preserve">Leather belt pouch large</t>
        </is>
      </c>
      <c r="V144" s="181" t="inlineStr">
        <is>
          <t xml:space="preserve">the complete object; both ends of any haft or blade; its material</t>
        </is>
      </c>
      <c r="W144" s="181" t="inlineStr">
        <is>
          <t xml:space="preserve">ground; floor plane; cast shadow; base; token ring; scenery; text; a person; hands; a wearer; a display stand; a duplicate of the object</t>
        </is>
      </c>
      <c r="X144" s="181" t="inlineStr">
        <is>
          <t xml:space="preserve">proportioned as the real object; no exaggerated scale</t>
        </is>
      </c>
      <c r="Y144" s="181">
        <v>12</v>
      </c>
      <c r="Z144" s="181" t="inlineStr">
        <is>
          <t xml:space="preserve">masters/equipment</t>
        </is>
      </c>
      <c r="AA144" s="181" t="inlineStr">
        <is>
          <t xml:space="preserve">belt-pouch-large</t>
        </is>
      </c>
      <c r="AB144" s="181" t="inlineStr">
        <is>
          <t xml:space="preserve">item.belt-pouch-large</t>
        </is>
      </c>
      <c r="AC144" s="181" t="inlineStr">
        <is>
          <t xml:space="preserve">equipment</t>
        </is>
      </c>
      <c r="AD144" s="181" t="inlineStr">
        <is>
          <t xml:space="preserve">belt-pouch-large.webp</t>
        </is>
      </c>
      <c r="AE144" s="181" t="inlineStr">
        <is>
          <t xml:space="preserve">art/equipment/belt-pouch-large.webp</t>
        </is>
      </c>
      <c r="AF144" s="181" t="inlineStr">
        <is>
          <t xml:space="preserve">scale=1.0; lock_rotation=True; ring=False; dynamic_ring=False</t>
        </is>
      </c>
      <c r="AK144" s="181" t="inlineStr">
        <is>
          <t xml:space="preserve">generic-sheet-01.png#2b0c44d077d651709fcacc8845c25417815d2df882af4aeeb2fda092cf3554b9</t>
        </is>
      </c>
      <c r="AL1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Belt Pouch, Large.
Leather belt pouch large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4" s="181" t="inlineStr">
        <is>
          <t xml:space="preserve">6c0c6b4a392935197b80b98e34732b67df5f9fcdee08f69867ecb8735f75d1ef</t>
        </is>
      </c>
      <c r="AP144" s="444" t="inlineStr">
        <is>
          <t xml:space="preserve">not_reviewed</t>
        </is>
      </c>
      <c r="AU144" s="181" t="inlineStr">
        <is>
          <t xml:space="preserve">none</t>
        </is>
      </c>
      <c r="AW144" s="181" t="inlineStr">
        <is>
          <t xml:space="preserve">library icon already assigned (modules/dakks-ultimate-tokens/art/equipment/belt-pouch-large.webp) — replace only for a unified look</t>
        </is>
      </c>
      <c r="BA144" s="129">
        <v>1024</v>
      </c>
      <c r="BB144" s="129">
        <v>400</v>
      </c>
    </row>
    <row r="145">
      <c r="A145" s="181" t="inlineStr">
        <is>
          <t xml:space="preserve">JOB-0142</t>
        </is>
      </c>
      <c r="C145" s="181" t="inlineStr">
        <is>
          <t xml:space="preserve">item-belt-pouch-small</t>
        </is>
      </c>
      <c r="D145" s="181" t="inlineStr">
        <is>
          <t xml:space="preserve">base</t>
        </is>
      </c>
      <c r="E145" s="181">
        <v>2</v>
      </c>
      <c r="F145" s="181" t="inlineStr">
        <is>
          <t xml:space="preserve">Belt Pouch, Small</t>
        </is>
      </c>
      <c r="G145" s="181" t="inlineStr">
        <is>
          <t xml:space="preserve">Belt Pouch, Small</t>
        </is>
      </c>
      <c r="H145" s="181" t="inlineStr">
        <is>
          <t xml:space="preserve">item</t>
        </is>
      </c>
      <c r="I145" s="181" t="inlineStr">
        <is>
          <t xml:space="preserve">gear</t>
        </is>
      </c>
      <c r="J145" s="181" t="inlineStr">
        <is>
          <t xml:space="preserve">fantasy-d20</t>
        </is>
      </c>
      <c r="K145" s="181" t="inlineStr">
        <is>
          <t xml:space="preserve">generic</t>
        </is>
      </c>
      <c r="L145" s="181" t="inlineStr">
        <is>
          <t xml:space="preserve">3-normal</t>
        </is>
      </c>
      <c r="M145" s="181" t="inlineStr">
        <is>
          <t xml:space="preserve">prompt_ready</t>
        </is>
      </c>
      <c r="N145" s="181" t="inlineStr">
        <is>
          <t xml:space="preserve">unlocked</t>
        </is>
      </c>
      <c r="O145" s="181" t="inlineStr">
        <is>
          <t xml:space="preserve">dakk</t>
        </is>
      </c>
      <c r="P145" s="181" t="inlineStr">
        <is>
          <t xml:space="preserve">item-icon</t>
        </is>
      </c>
      <c r="R145" s="181" t="inlineStr">
        <is>
          <t xml:space="preserve">item_icon</t>
        </is>
      </c>
      <c r="S145" s="181">
        <v>1</v>
      </c>
      <c r="T145" s="181" t="inlineStr">
        <is>
          <t xml:space="preserve">Leather belt pouch small</t>
        </is>
      </c>
      <c r="V145" s="181" t="inlineStr">
        <is>
          <t xml:space="preserve">the complete object; both ends of any haft or blade; its material</t>
        </is>
      </c>
      <c r="W145" s="181" t="inlineStr">
        <is>
          <t xml:space="preserve">ground; floor plane; cast shadow; base; token ring; scenery; text; a person; hands; a wearer; a display stand; a duplicate of the object</t>
        </is>
      </c>
      <c r="X145" s="181" t="inlineStr">
        <is>
          <t xml:space="preserve">proportioned as the real object; no exaggerated scale</t>
        </is>
      </c>
      <c r="Y145" s="181">
        <v>12</v>
      </c>
      <c r="Z145" s="181" t="inlineStr">
        <is>
          <t xml:space="preserve">masters/equipment</t>
        </is>
      </c>
      <c r="AA145" s="181" t="inlineStr">
        <is>
          <t xml:space="preserve">belt-pouch-small</t>
        </is>
      </c>
      <c r="AB145" s="181" t="inlineStr">
        <is>
          <t xml:space="preserve">item.belt-pouch-small</t>
        </is>
      </c>
      <c r="AC145" s="181" t="inlineStr">
        <is>
          <t xml:space="preserve">equipment</t>
        </is>
      </c>
      <c r="AD145" s="181" t="inlineStr">
        <is>
          <t xml:space="preserve">belt-pouch-small.webp</t>
        </is>
      </c>
      <c r="AE145" s="181" t="inlineStr">
        <is>
          <t xml:space="preserve">art/equipment/belt-pouch-small.webp</t>
        </is>
      </c>
      <c r="AF145" s="181" t="inlineStr">
        <is>
          <t xml:space="preserve">scale=1.0; lock_rotation=True; ring=False; dynamic_ring=False</t>
        </is>
      </c>
      <c r="AK145" s="181" t="inlineStr">
        <is>
          <t xml:space="preserve">generic-sheet-01.png#2b0c44d077d651709fcacc8845c25417815d2df882af4aeeb2fda092cf3554b9</t>
        </is>
      </c>
      <c r="AL1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Belt Pouch, Small.
Leather belt pouch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5" s="181" t="inlineStr">
        <is>
          <t xml:space="preserve">b6c82287d6b8d24d0e43c7c51cbf4805217e6a7e8204877d4b8580b0383250df</t>
        </is>
      </c>
      <c r="AP145" s="444" t="inlineStr">
        <is>
          <t xml:space="preserve">not_reviewed</t>
        </is>
      </c>
      <c r="AU145" s="181" t="inlineStr">
        <is>
          <t xml:space="preserve">none</t>
        </is>
      </c>
      <c r="AW145" s="181" t="inlineStr">
        <is>
          <t xml:space="preserve">library icon already assigned (modules/dakks-ultimate-tokens/art/equipment/belt-pouch-small.webp) — replace only for a unified look</t>
        </is>
      </c>
      <c r="BA145" s="129">
        <v>1024</v>
      </c>
      <c r="BB145" s="129">
        <v>400</v>
      </c>
    </row>
    <row r="146">
      <c r="A146" s="181" t="inlineStr">
        <is>
          <t xml:space="preserve">JOB-0143</t>
        </is>
      </c>
      <c r="C146" s="181" t="inlineStr">
        <is>
          <t xml:space="preserve">item-bit-and-bridle</t>
        </is>
      </c>
      <c r="D146" s="181" t="inlineStr">
        <is>
          <t xml:space="preserve">base</t>
        </is>
      </c>
      <c r="E146" s="181">
        <v>2</v>
      </c>
      <c r="F146" s="181" t="inlineStr">
        <is>
          <t xml:space="preserve">Bit and Bridle</t>
        </is>
      </c>
      <c r="G146" s="181" t="inlineStr">
        <is>
          <t xml:space="preserve">Bit and Bridle</t>
        </is>
      </c>
      <c r="H146" s="181" t="inlineStr">
        <is>
          <t xml:space="preserve">item</t>
        </is>
      </c>
      <c r="I146" s="181" t="inlineStr">
        <is>
          <t xml:space="preserve">gear</t>
        </is>
      </c>
      <c r="J146" s="181" t="inlineStr">
        <is>
          <t xml:space="preserve">fantasy-d20</t>
        </is>
      </c>
      <c r="K146" s="181" t="inlineStr">
        <is>
          <t xml:space="preserve">generic</t>
        </is>
      </c>
      <c r="L146" s="181" t="inlineStr">
        <is>
          <t xml:space="preserve">3-normal</t>
        </is>
      </c>
      <c r="M146" s="181" t="inlineStr">
        <is>
          <t xml:space="preserve">prompt_ready</t>
        </is>
      </c>
      <c r="N146" s="181" t="inlineStr">
        <is>
          <t xml:space="preserve">unlocked</t>
        </is>
      </c>
      <c r="O146" s="181" t="inlineStr">
        <is>
          <t xml:space="preserve">dakk</t>
        </is>
      </c>
      <c r="P146" s="181" t="inlineStr">
        <is>
          <t xml:space="preserve">item-icon</t>
        </is>
      </c>
      <c r="R146" s="181" t="inlineStr">
        <is>
          <t xml:space="preserve">item_icon</t>
        </is>
      </c>
      <c r="S146" s="181">
        <v>1</v>
      </c>
      <c r="T146" s="181" t="inlineStr">
        <is>
          <t xml:space="preserve">Leather bit and bridle</t>
        </is>
      </c>
      <c r="V146" s="181" t="inlineStr">
        <is>
          <t xml:space="preserve">the complete object; both ends of any haft or blade; its material</t>
        </is>
      </c>
      <c r="W146" s="181" t="inlineStr">
        <is>
          <t xml:space="preserve">ground; floor plane; cast shadow; base; token ring; scenery; text; a person; hands; a wearer; a display stand; a duplicate of the object</t>
        </is>
      </c>
      <c r="X146" s="181" t="inlineStr">
        <is>
          <t xml:space="preserve">proportioned as the real object; no exaggerated scale</t>
        </is>
      </c>
      <c r="Y146" s="181">
        <v>12</v>
      </c>
      <c r="Z146" s="181" t="inlineStr">
        <is>
          <t xml:space="preserve">masters/equipment</t>
        </is>
      </c>
      <c r="AA146" s="181" t="inlineStr">
        <is>
          <t xml:space="preserve">bit-and-bridle</t>
        </is>
      </c>
      <c r="AB146" s="181" t="inlineStr">
        <is>
          <t xml:space="preserve">item.bit-and-bridle</t>
        </is>
      </c>
      <c r="AC146" s="181" t="inlineStr">
        <is>
          <t xml:space="preserve">equipment</t>
        </is>
      </c>
      <c r="AD146" s="181" t="inlineStr">
        <is>
          <t xml:space="preserve">bit-and-bridle.webp</t>
        </is>
      </c>
      <c r="AE146" s="181" t="inlineStr">
        <is>
          <t xml:space="preserve">art/equipment/bit-and-bridle.webp</t>
        </is>
      </c>
      <c r="AF146" s="181" t="inlineStr">
        <is>
          <t xml:space="preserve">scale=1.0; lock_rotation=True; ring=False; dynamic_ring=False</t>
        </is>
      </c>
      <c r="AK146" s="181" t="inlineStr">
        <is>
          <t xml:space="preserve">generic-sheet-01.png#2b0c44d077d651709fcacc8845c25417815d2df882af4aeeb2fda092cf3554b9</t>
        </is>
      </c>
      <c r="AL1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Bit and Bridle.
Leather bit and bridle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6" s="181" t="inlineStr">
        <is>
          <t xml:space="preserve">0614d8cba001a304a4c56e570c2e03528eec6e55d2916d2cbf13e5d372d3b380</t>
        </is>
      </c>
      <c r="AP146" s="444" t="inlineStr">
        <is>
          <t xml:space="preserve">not_reviewed</t>
        </is>
      </c>
      <c r="AU146" s="181" t="inlineStr">
        <is>
          <t xml:space="preserve">none</t>
        </is>
      </c>
      <c r="AW146" s="181" t="inlineStr">
        <is>
          <t xml:space="preserve">library icon already assigned (modules/dakks-ultimate-tokens/art/equipment/bit-and-bridle.webp) — replace only for a unified look</t>
        </is>
      </c>
      <c r="BA146" s="129">
        <v>1024</v>
      </c>
      <c r="BB146" s="129">
        <v>400</v>
      </c>
    </row>
    <row r="147">
      <c r="A147" s="181" t="inlineStr">
        <is>
          <t xml:space="preserve">JOB-0144</t>
        </is>
      </c>
      <c r="C147" s="181" t="inlineStr">
        <is>
          <t xml:space="preserve">item-block-and-tackle</t>
        </is>
      </c>
      <c r="D147" s="181" t="inlineStr">
        <is>
          <t xml:space="preserve">base</t>
        </is>
      </c>
      <c r="E147" s="181">
        <v>2</v>
      </c>
      <c r="F147" s="181" t="inlineStr">
        <is>
          <t xml:space="preserve">Block and Tackle</t>
        </is>
      </c>
      <c r="G147" s="181" t="inlineStr">
        <is>
          <t xml:space="preserve">Block and Tackle</t>
        </is>
      </c>
      <c r="H147" s="181" t="inlineStr">
        <is>
          <t xml:space="preserve">item</t>
        </is>
      </c>
      <c r="I147" s="181" t="inlineStr">
        <is>
          <t xml:space="preserve">gear</t>
        </is>
      </c>
      <c r="J147" s="181" t="inlineStr">
        <is>
          <t xml:space="preserve">fantasy-d20</t>
        </is>
      </c>
      <c r="K147" s="181" t="inlineStr">
        <is>
          <t xml:space="preserve">generic</t>
        </is>
      </c>
      <c r="L147" s="181" t="inlineStr">
        <is>
          <t xml:space="preserve">3-normal</t>
        </is>
      </c>
      <c r="M147" s="181" t="inlineStr">
        <is>
          <t xml:space="preserve">prompt_ready</t>
        </is>
      </c>
      <c r="N147" s="181" t="inlineStr">
        <is>
          <t xml:space="preserve">unlocked</t>
        </is>
      </c>
      <c r="O147" s="181" t="inlineStr">
        <is>
          <t xml:space="preserve">dakk</t>
        </is>
      </c>
      <c r="P147" s="181" t="inlineStr">
        <is>
          <t xml:space="preserve">item-icon</t>
        </is>
      </c>
      <c r="R147" s="181" t="inlineStr">
        <is>
          <t xml:space="preserve">item_icon</t>
        </is>
      </c>
      <c r="S147" s="181">
        <v>1</v>
      </c>
      <c r="T147" s="181" t="inlineStr">
        <is>
          <t xml:space="preserve">Hardwood block and tackle</t>
        </is>
      </c>
      <c r="V147" s="181" t="inlineStr">
        <is>
          <t xml:space="preserve">the complete object; both ends of any haft or blade; its material</t>
        </is>
      </c>
      <c r="W147" s="181" t="inlineStr">
        <is>
          <t xml:space="preserve">ground; floor plane; cast shadow; base; token ring; scenery; text; a person; hands; a wearer; a display stand; a duplicate of the object</t>
        </is>
      </c>
      <c r="X147" s="181" t="inlineStr">
        <is>
          <t xml:space="preserve">proportioned as the real object; no exaggerated scale</t>
        </is>
      </c>
      <c r="Y147" s="181">
        <v>12</v>
      </c>
      <c r="Z147" s="181" t="inlineStr">
        <is>
          <t xml:space="preserve">masters/equipment</t>
        </is>
      </c>
      <c r="AA147" s="181" t="inlineStr">
        <is>
          <t xml:space="preserve">block-and-tackle</t>
        </is>
      </c>
      <c r="AB147" s="181" t="inlineStr">
        <is>
          <t xml:space="preserve">item.block-and-tackle</t>
        </is>
      </c>
      <c r="AC147" s="181" t="inlineStr">
        <is>
          <t xml:space="preserve">equipment</t>
        </is>
      </c>
      <c r="AD147" s="181" t="inlineStr">
        <is>
          <t xml:space="preserve">block-and-tackle.webp</t>
        </is>
      </c>
      <c r="AE147" s="181" t="inlineStr">
        <is>
          <t xml:space="preserve">art/equipment/block-and-tackle.webp</t>
        </is>
      </c>
      <c r="AF147" s="181" t="inlineStr">
        <is>
          <t xml:space="preserve">scale=1.0; lock_rotation=True; ring=False; dynamic_ring=False</t>
        </is>
      </c>
      <c r="AK147" s="181" t="inlineStr">
        <is>
          <t xml:space="preserve">generic-sheet-01.png#2b0c44d077d651709fcacc8845c25417815d2df882af4aeeb2fda092cf3554b9</t>
        </is>
      </c>
      <c r="AL1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Block and Tackle.
Hardwood block and tackle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7" s="181" t="inlineStr">
        <is>
          <t xml:space="preserve">a06ff76022129ca3b158ff417877f6d77a84cc4ccc3ad52b0b65969d330e673c</t>
        </is>
      </c>
      <c r="AP147" s="444" t="inlineStr">
        <is>
          <t xml:space="preserve">not_reviewed</t>
        </is>
      </c>
      <c r="AU147" s="181" t="inlineStr">
        <is>
          <t xml:space="preserve">none</t>
        </is>
      </c>
      <c r="AW147" s="181" t="inlineStr">
        <is>
          <t xml:space="preserve">library icon already assigned (modules/dakks-ultimate-tokens/art/equipment/block-and-tackle.webp) — replace only for a unified look</t>
        </is>
      </c>
      <c r="BA147" s="129">
        <v>1024</v>
      </c>
      <c r="BB147" s="129">
        <v>400</v>
      </c>
    </row>
    <row r="148">
      <c r="A148" s="181" t="inlineStr">
        <is>
          <t xml:space="preserve">JOB-0145</t>
        </is>
      </c>
      <c r="C148" s="181" t="inlineStr">
        <is>
          <t xml:space="preserve">item-boar</t>
        </is>
      </c>
      <c r="D148" s="181" t="inlineStr">
        <is>
          <t xml:space="preserve">base</t>
        </is>
      </c>
      <c r="E148" s="181">
        <v>2</v>
      </c>
      <c r="F148" s="181" t="inlineStr">
        <is>
          <t xml:space="preserve">Boar</t>
        </is>
      </c>
      <c r="G148" s="181" t="inlineStr">
        <is>
          <t xml:space="preserve">Boar</t>
        </is>
      </c>
      <c r="H148" s="181" t="inlineStr">
        <is>
          <t xml:space="preserve">item</t>
        </is>
      </c>
      <c r="I148" s="181" t="inlineStr">
        <is>
          <t xml:space="preserve">gear</t>
        </is>
      </c>
      <c r="J148" s="181" t="inlineStr">
        <is>
          <t xml:space="preserve">fantasy-d20</t>
        </is>
      </c>
      <c r="K148" s="181" t="inlineStr">
        <is>
          <t xml:space="preserve">generic</t>
        </is>
      </c>
      <c r="L148" s="181" t="inlineStr">
        <is>
          <t xml:space="preserve">3-normal</t>
        </is>
      </c>
      <c r="M148" s="181" t="inlineStr">
        <is>
          <t xml:space="preserve">prompt_ready</t>
        </is>
      </c>
      <c r="N148" s="181" t="inlineStr">
        <is>
          <t xml:space="preserve">unlocked</t>
        </is>
      </c>
      <c r="O148" s="181" t="inlineStr">
        <is>
          <t xml:space="preserve">dakk</t>
        </is>
      </c>
      <c r="P148" s="181" t="inlineStr">
        <is>
          <t xml:space="preserve">item-icon</t>
        </is>
      </c>
      <c r="R148" s="181" t="inlineStr">
        <is>
          <t xml:space="preserve">item_icon</t>
        </is>
      </c>
      <c r="S148" s="181">
        <v>1</v>
      </c>
      <c r="T148" s="181" t="inlineStr">
        <is>
          <t xml:space="preserve">A wild boar with dark bristly hide, a ridge of stiff hair along the spine and short curved tusks, standing in profile, no armour or harness</t>
        </is>
      </c>
      <c r="V148" s="181" t="inlineStr">
        <is>
          <t xml:space="preserve">the complete object; both ends of any haft or blade; its material</t>
        </is>
      </c>
      <c r="W148" s="181" t="inlineStr">
        <is>
          <t xml:space="preserve">ground; floor plane; cast shadow; base; token ring; scenery; text; a person; hands; a wearer; a display stand; a duplicate of the object</t>
        </is>
      </c>
      <c r="X148" s="181" t="inlineStr">
        <is>
          <t xml:space="preserve">proportioned as the real object; no exaggerated scale</t>
        </is>
      </c>
      <c r="Y148" s="181">
        <v>12</v>
      </c>
      <c r="Z148" s="181" t="inlineStr">
        <is>
          <t xml:space="preserve">masters/equipment</t>
        </is>
      </c>
      <c r="AA148" s="181" t="inlineStr">
        <is>
          <t xml:space="preserve">boar</t>
        </is>
      </c>
      <c r="AB148" s="181" t="inlineStr">
        <is>
          <t xml:space="preserve">item.boar</t>
        </is>
      </c>
      <c r="AC148" s="181" t="inlineStr">
        <is>
          <t xml:space="preserve">equipment</t>
        </is>
      </c>
      <c r="AD148" s="181" t="inlineStr">
        <is>
          <t xml:space="preserve">boar.webp</t>
        </is>
      </c>
      <c r="AE148" s="181" t="inlineStr">
        <is>
          <t xml:space="preserve">art/equipment/boar.webp</t>
        </is>
      </c>
      <c r="AF148" s="181" t="inlineStr">
        <is>
          <t xml:space="preserve">scale=1.0; lock_rotation=True; ring=False; dynamic_ring=False</t>
        </is>
      </c>
      <c r="AK148" s="181" t="inlineStr">
        <is>
          <t xml:space="preserve">generic-sheet-01.png#2b0c44d077d651709fcacc8845c25417815d2df882af4aeeb2fda092cf3554b9</t>
        </is>
      </c>
      <c r="AL1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Boar.
A wild boar with dark bristly hide, a ridge of stiff hair along the spine and short curved tusks, standing in profile, no armour or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8" s="181" t="inlineStr">
        <is>
          <t xml:space="preserve">e83b4b7780388498ff012134412c9b24e590b881d040901c4a40f9fe986e7967</t>
        </is>
      </c>
      <c r="AP148" s="444" t="inlineStr">
        <is>
          <t xml:space="preserve">not_reviewed</t>
        </is>
      </c>
      <c r="AU148" s="181" t="inlineStr">
        <is>
          <t xml:space="preserve">none</t>
        </is>
      </c>
      <c r="AW148" s="181" t="inlineStr">
        <is>
          <t xml:space="preserve">library icon already assigned (modules/dakks-ultimate-tokens/art/equipment/boar.webp) — replace only for a unified look</t>
        </is>
      </c>
      <c r="BA148" s="129">
        <v>1024</v>
      </c>
      <c r="BB148" s="129">
        <v>400</v>
      </c>
    </row>
    <row r="149">
      <c r="A149" s="181" t="inlineStr">
        <is>
          <t xml:space="preserve">JOB-0146</t>
        </is>
      </c>
      <c r="C149" s="181" t="inlineStr">
        <is>
          <t xml:space="preserve">item-bolt-case</t>
        </is>
      </c>
      <c r="D149" s="181" t="inlineStr">
        <is>
          <t xml:space="preserve">base</t>
        </is>
      </c>
      <c r="E149" s="181">
        <v>2</v>
      </c>
      <c r="F149" s="181" t="inlineStr">
        <is>
          <t xml:space="preserve">Bolt Case</t>
        </is>
      </c>
      <c r="G149" s="181" t="inlineStr">
        <is>
          <t xml:space="preserve">Bolt Case</t>
        </is>
      </c>
      <c r="H149" s="181" t="inlineStr">
        <is>
          <t xml:space="preserve">item</t>
        </is>
      </c>
      <c r="I149" s="181" t="inlineStr">
        <is>
          <t xml:space="preserve">gear</t>
        </is>
      </c>
      <c r="J149" s="181" t="inlineStr">
        <is>
          <t xml:space="preserve">fantasy-d20</t>
        </is>
      </c>
      <c r="K149" s="181" t="inlineStr">
        <is>
          <t xml:space="preserve">generic</t>
        </is>
      </c>
      <c r="L149" s="181" t="inlineStr">
        <is>
          <t xml:space="preserve">3-normal</t>
        </is>
      </c>
      <c r="M149" s="181" t="inlineStr">
        <is>
          <t xml:space="preserve">prompt_ready</t>
        </is>
      </c>
      <c r="N149" s="181" t="inlineStr">
        <is>
          <t xml:space="preserve">unlocked</t>
        </is>
      </c>
      <c r="O149" s="181" t="inlineStr">
        <is>
          <t xml:space="preserve">dakk</t>
        </is>
      </c>
      <c r="P149" s="181" t="inlineStr">
        <is>
          <t xml:space="preserve">item-icon</t>
        </is>
      </c>
      <c r="R149" s="181" t="inlineStr">
        <is>
          <t xml:space="preserve">item_icon</t>
        </is>
      </c>
      <c r="S149" s="181">
        <v>1</v>
      </c>
      <c r="T149" s="181" t="inlineStr">
        <is>
          <t xml:space="preserve">Leather bolt case</t>
        </is>
      </c>
      <c r="V149" s="181" t="inlineStr">
        <is>
          <t xml:space="preserve">the complete object; both ends of any haft or blade; its material</t>
        </is>
      </c>
      <c r="W149" s="181" t="inlineStr">
        <is>
          <t xml:space="preserve">ground; floor plane; cast shadow; base; token ring; scenery; text; a person; hands; a wearer; a display stand; a duplicate of the object</t>
        </is>
      </c>
      <c r="X149" s="181" t="inlineStr">
        <is>
          <t xml:space="preserve">proportioned as the real object; no exaggerated scale</t>
        </is>
      </c>
      <c r="Y149" s="181">
        <v>12</v>
      </c>
      <c r="Z149" s="181" t="inlineStr">
        <is>
          <t xml:space="preserve">masters/equipment</t>
        </is>
      </c>
      <c r="AA149" s="181" t="inlineStr">
        <is>
          <t xml:space="preserve">bolt-case</t>
        </is>
      </c>
      <c r="AB149" s="181" t="inlineStr">
        <is>
          <t xml:space="preserve">item.bolt-case</t>
        </is>
      </c>
      <c r="AC149" s="181" t="inlineStr">
        <is>
          <t xml:space="preserve">equipment</t>
        </is>
      </c>
      <c r="AD149" s="181" t="inlineStr">
        <is>
          <t xml:space="preserve">bolt-case.webp</t>
        </is>
      </c>
      <c r="AE149" s="181" t="inlineStr">
        <is>
          <t xml:space="preserve">art/equipment/bolt-case.webp</t>
        </is>
      </c>
      <c r="AF149" s="181" t="inlineStr">
        <is>
          <t xml:space="preserve">scale=1.0; lock_rotation=True; ring=False; dynamic_ring=False</t>
        </is>
      </c>
      <c r="AK149" s="181" t="inlineStr">
        <is>
          <t xml:space="preserve">generic-sheet-01.png#2b0c44d077d651709fcacc8845c25417815d2df882af4aeeb2fda092cf3554b9</t>
        </is>
      </c>
      <c r="AL1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Bolt Case.
Leather bolt case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9" s="181" t="inlineStr">
        <is>
          <t xml:space="preserve">51320771ea9c782c2dfd58fd754c787824ecb6170eceb4762bc2c13b00660ebd</t>
        </is>
      </c>
      <c r="AP149" s="444" t="inlineStr">
        <is>
          <t xml:space="preserve">not_reviewed</t>
        </is>
      </c>
      <c r="AU149" s="181" t="inlineStr">
        <is>
          <t xml:space="preserve">none</t>
        </is>
      </c>
      <c r="AW149" s="181" t="inlineStr">
        <is>
          <t xml:space="preserve">library icon already assigned (modules/dakks-ultimate-tokens/art/equipment/bolt-case.webp) — replace only for a unified look</t>
        </is>
      </c>
      <c r="BA149" s="129">
        <v>1024</v>
      </c>
      <c r="BB149" s="129">
        <v>400</v>
      </c>
    </row>
    <row r="150">
      <c r="A150" s="181" t="inlineStr">
        <is>
          <t xml:space="preserve">JOB-0147</t>
        </is>
      </c>
      <c r="C150" s="181" t="inlineStr">
        <is>
          <t xml:space="preserve">item-boots-riding</t>
        </is>
      </c>
      <c r="D150" s="181" t="inlineStr">
        <is>
          <t xml:space="preserve">base</t>
        </is>
      </c>
      <c r="E150" s="181">
        <v>2</v>
      </c>
      <c r="F150" s="181" t="inlineStr">
        <is>
          <t xml:space="preserve">Riding Boots</t>
        </is>
      </c>
      <c r="G150" s="181" t="inlineStr">
        <is>
          <t xml:space="preserve">Riding Boots</t>
        </is>
      </c>
      <c r="H150" s="181" t="inlineStr">
        <is>
          <t xml:space="preserve">item</t>
        </is>
      </c>
      <c r="I150" s="181" t="inlineStr">
        <is>
          <t xml:space="preserve">gear</t>
        </is>
      </c>
      <c r="J150" s="181" t="inlineStr">
        <is>
          <t xml:space="preserve">fantasy-d20</t>
        </is>
      </c>
      <c r="K150" s="181" t="inlineStr">
        <is>
          <t xml:space="preserve">generic</t>
        </is>
      </c>
      <c r="L150" s="181" t="inlineStr">
        <is>
          <t xml:space="preserve">3-normal</t>
        </is>
      </c>
      <c r="M150" s="181" t="inlineStr">
        <is>
          <t xml:space="preserve">prompt_ready</t>
        </is>
      </c>
      <c r="N150" s="181" t="inlineStr">
        <is>
          <t xml:space="preserve">unlocked</t>
        </is>
      </c>
      <c r="O150" s="181" t="inlineStr">
        <is>
          <t xml:space="preserve">dakk</t>
        </is>
      </c>
      <c r="P150" s="181" t="inlineStr">
        <is>
          <t xml:space="preserve">item-icon</t>
        </is>
      </c>
      <c r="R150" s="181" t="inlineStr">
        <is>
          <t xml:space="preserve">item_icon</t>
        </is>
      </c>
      <c r="S150" s="181">
        <v>1</v>
      </c>
      <c r="T150" s="181" t="inlineStr">
        <is>
          <t xml:space="preserve">Leather riding boots</t>
        </is>
      </c>
      <c r="V150" s="181" t="inlineStr">
        <is>
          <t xml:space="preserve">the complete object; both ends of any haft or blade; its material</t>
        </is>
      </c>
      <c r="W150" s="181" t="inlineStr">
        <is>
          <t xml:space="preserve">ground; floor plane; cast shadow; base; token ring; scenery; text; a person; hands; a wearer; a display stand; a duplicate of the object</t>
        </is>
      </c>
      <c r="X150" s="181" t="inlineStr">
        <is>
          <t xml:space="preserve">proportioned as the real object; no exaggerated scale</t>
        </is>
      </c>
      <c r="Y150" s="181">
        <v>12</v>
      </c>
      <c r="Z150" s="181" t="inlineStr">
        <is>
          <t xml:space="preserve">masters/equipment</t>
        </is>
      </c>
      <c r="AA150" s="181" t="inlineStr">
        <is>
          <t xml:space="preserve">boots-riding</t>
        </is>
      </c>
      <c r="AB150" s="181" t="inlineStr">
        <is>
          <t xml:space="preserve">item.boots-riding</t>
        </is>
      </c>
      <c r="AC150" s="181" t="inlineStr">
        <is>
          <t xml:space="preserve">equipment</t>
        </is>
      </c>
      <c r="AD150" s="181" t="inlineStr">
        <is>
          <t xml:space="preserve">boots-riding.webp</t>
        </is>
      </c>
      <c r="AE150" s="181" t="inlineStr">
        <is>
          <t xml:space="preserve">art/equipment/boots-riding.webp</t>
        </is>
      </c>
      <c r="AF150" s="181" t="inlineStr">
        <is>
          <t xml:space="preserve">scale=1.0; lock_rotation=True; ring=False; dynamic_ring=False</t>
        </is>
      </c>
      <c r="AK150" s="181" t="inlineStr">
        <is>
          <t xml:space="preserve">generic-sheet-01.png#2b0c44d077d651709fcacc8845c25417815d2df882af4aeeb2fda092cf3554b9</t>
        </is>
      </c>
      <c r="AL1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Riding Boots.
Leather riding boots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0" s="181" t="inlineStr">
        <is>
          <t xml:space="preserve">78d5b1dfd6dcf7bd4d45c9c6939ffdca16d1692a1ff9bca068b4ae4877d17eca</t>
        </is>
      </c>
      <c r="AP150" s="444" t="inlineStr">
        <is>
          <t xml:space="preserve">not_reviewed</t>
        </is>
      </c>
      <c r="AU150" s="181" t="inlineStr">
        <is>
          <t xml:space="preserve">none</t>
        </is>
      </c>
      <c r="AW150" s="181" t="inlineStr">
        <is>
          <t xml:space="preserve">library icon already assigned (modules/dakks-ultimate-tokens/art/equipment/boots-riding.webp) — replace only for a unified look</t>
        </is>
      </c>
      <c r="BA150" s="129">
        <v>1024</v>
      </c>
      <c r="BB150" s="129">
        <v>400</v>
      </c>
    </row>
    <row r="151">
      <c r="A151" s="181" t="inlineStr">
        <is>
          <t xml:space="preserve">JOB-0148</t>
        </is>
      </c>
      <c r="C151" s="181" t="inlineStr">
        <is>
          <t xml:space="preserve">item-boots-soft</t>
        </is>
      </c>
      <c r="D151" s="181" t="inlineStr">
        <is>
          <t xml:space="preserve">base</t>
        </is>
      </c>
      <c r="E151" s="181">
        <v>2</v>
      </c>
      <c r="F151" s="181" t="inlineStr">
        <is>
          <t xml:space="preserve">Soft Boots</t>
        </is>
      </c>
      <c r="G151" s="181" t="inlineStr">
        <is>
          <t xml:space="preserve">Soft Boots</t>
        </is>
      </c>
      <c r="H151" s="181" t="inlineStr">
        <is>
          <t xml:space="preserve">item</t>
        </is>
      </c>
      <c r="I151" s="181" t="inlineStr">
        <is>
          <t xml:space="preserve">gear</t>
        </is>
      </c>
      <c r="J151" s="181" t="inlineStr">
        <is>
          <t xml:space="preserve">fantasy-d20</t>
        </is>
      </c>
      <c r="K151" s="181" t="inlineStr">
        <is>
          <t xml:space="preserve">generic</t>
        </is>
      </c>
      <c r="L151" s="181" t="inlineStr">
        <is>
          <t xml:space="preserve">3-normal</t>
        </is>
      </c>
      <c r="M151" s="181" t="inlineStr">
        <is>
          <t xml:space="preserve">prompt_ready</t>
        </is>
      </c>
      <c r="N151" s="181" t="inlineStr">
        <is>
          <t xml:space="preserve">unlocked</t>
        </is>
      </c>
      <c r="O151" s="181" t="inlineStr">
        <is>
          <t xml:space="preserve">dakk</t>
        </is>
      </c>
      <c r="P151" s="181" t="inlineStr">
        <is>
          <t xml:space="preserve">item-icon</t>
        </is>
      </c>
      <c r="R151" s="181" t="inlineStr">
        <is>
          <t xml:space="preserve">item_icon</t>
        </is>
      </c>
      <c r="S151" s="181">
        <v>1</v>
      </c>
      <c r="T151" s="181" t="inlineStr">
        <is>
          <t xml:space="preserve">Leather soft boots</t>
        </is>
      </c>
      <c r="V151" s="181" t="inlineStr">
        <is>
          <t xml:space="preserve">the complete object; both ends of any haft or blade; its material</t>
        </is>
      </c>
      <c r="W151" s="181" t="inlineStr">
        <is>
          <t xml:space="preserve">ground; floor plane; cast shadow; base; token ring; scenery; text; a person; hands; a wearer; a display stand; a duplicate of the object</t>
        </is>
      </c>
      <c r="X151" s="181" t="inlineStr">
        <is>
          <t xml:space="preserve">proportioned as the real object; no exaggerated scale</t>
        </is>
      </c>
      <c r="Y151" s="181">
        <v>12</v>
      </c>
      <c r="Z151" s="181" t="inlineStr">
        <is>
          <t xml:space="preserve">masters/equipment</t>
        </is>
      </c>
      <c r="AA151" s="181" t="inlineStr">
        <is>
          <t xml:space="preserve">boots-soft</t>
        </is>
      </c>
      <c r="AB151" s="181" t="inlineStr">
        <is>
          <t xml:space="preserve">item.boots-soft</t>
        </is>
      </c>
      <c r="AC151" s="181" t="inlineStr">
        <is>
          <t xml:space="preserve">equipment</t>
        </is>
      </c>
      <c r="AD151" s="181" t="inlineStr">
        <is>
          <t xml:space="preserve">boots-soft.webp</t>
        </is>
      </c>
      <c r="AE151" s="181" t="inlineStr">
        <is>
          <t xml:space="preserve">art/equipment/boots-soft.webp</t>
        </is>
      </c>
      <c r="AF151" s="181" t="inlineStr">
        <is>
          <t xml:space="preserve">scale=1.0; lock_rotation=True; ring=False; dynamic_ring=False</t>
        </is>
      </c>
      <c r="AK151" s="181" t="inlineStr">
        <is>
          <t xml:space="preserve">generic-sheet-01.png#2b0c44d077d651709fcacc8845c25417815d2df882af4aeeb2fda092cf3554b9</t>
        </is>
      </c>
      <c r="AL1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Soft Boots.
Leather soft boots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1" s="181" t="inlineStr">
        <is>
          <t xml:space="preserve">b054e45b99ca0a4e1e1cca30a328a0465551febbe0ba6f26437d4f1ce68b798a</t>
        </is>
      </c>
      <c r="AP151" s="444" t="inlineStr">
        <is>
          <t xml:space="preserve">not_reviewed</t>
        </is>
      </c>
      <c r="AU151" s="181" t="inlineStr">
        <is>
          <t xml:space="preserve">none</t>
        </is>
      </c>
      <c r="AW151" s="181" t="inlineStr">
        <is>
          <t xml:space="preserve">library icon already assigned (modules/dakks-ultimate-tokens/art/equipment/boots-soft.webp) — replace only for a unified look</t>
        </is>
      </c>
      <c r="BA151" s="129">
        <v>1024</v>
      </c>
      <c r="BB151" s="129">
        <v>400</v>
      </c>
    </row>
    <row r="152">
      <c r="A152" s="181" t="inlineStr">
        <is>
          <t xml:space="preserve">JOB-0149</t>
        </is>
      </c>
      <c r="C152" s="181" t="inlineStr">
        <is>
          <t xml:space="preserve">item-bread</t>
        </is>
      </c>
      <c r="D152" s="181" t="inlineStr">
        <is>
          <t xml:space="preserve">base</t>
        </is>
      </c>
      <c r="E152" s="181">
        <v>2</v>
      </c>
      <c r="F152" s="181" t="inlineStr">
        <is>
          <t xml:space="preserve">Bread</t>
        </is>
      </c>
      <c r="G152" s="181" t="inlineStr">
        <is>
          <t xml:space="preserve">Bread</t>
        </is>
      </c>
      <c r="H152" s="181" t="inlineStr">
        <is>
          <t xml:space="preserve">item</t>
        </is>
      </c>
      <c r="I152" s="181" t="inlineStr">
        <is>
          <t xml:space="preserve">gear</t>
        </is>
      </c>
      <c r="J152" s="181" t="inlineStr">
        <is>
          <t xml:space="preserve">fantasy-d20</t>
        </is>
      </c>
      <c r="K152" s="181" t="inlineStr">
        <is>
          <t xml:space="preserve">generic</t>
        </is>
      </c>
      <c r="L152" s="181" t="inlineStr">
        <is>
          <t xml:space="preserve">3-normal</t>
        </is>
      </c>
      <c r="M152" s="181" t="inlineStr">
        <is>
          <t xml:space="preserve">prompt_ready</t>
        </is>
      </c>
      <c r="N152" s="181" t="inlineStr">
        <is>
          <t xml:space="preserve">unlocked</t>
        </is>
      </c>
      <c r="O152" s="181" t="inlineStr">
        <is>
          <t xml:space="preserve">dakk</t>
        </is>
      </c>
      <c r="P152" s="181" t="inlineStr">
        <is>
          <t xml:space="preserve">item-icon</t>
        </is>
      </c>
      <c r="R152" s="181" t="inlineStr">
        <is>
          <t xml:space="preserve">item_icon</t>
        </is>
      </c>
      <c r="S152" s="181">
        <v>1</v>
      </c>
      <c r="T152" s="181" t="inlineStr">
        <is>
          <t xml:space="preserve">Cloth bread</t>
        </is>
      </c>
      <c r="V152" s="181" t="inlineStr">
        <is>
          <t xml:space="preserve">the complete object; both ends of any haft or blade; its material</t>
        </is>
      </c>
      <c r="W152" s="181" t="inlineStr">
        <is>
          <t xml:space="preserve">ground; floor plane; cast shadow; base; token ring; scenery; text; a person; hands; a wearer; a display stand; a duplicate of the object</t>
        </is>
      </c>
      <c r="X152" s="181" t="inlineStr">
        <is>
          <t xml:space="preserve">proportioned as the real object; no exaggerated scale</t>
        </is>
      </c>
      <c r="Y152" s="181">
        <v>12</v>
      </c>
      <c r="Z152" s="181" t="inlineStr">
        <is>
          <t xml:space="preserve">masters/equipment</t>
        </is>
      </c>
      <c r="AA152" s="181" t="inlineStr">
        <is>
          <t xml:space="preserve">bread</t>
        </is>
      </c>
      <c r="AB152" s="181" t="inlineStr">
        <is>
          <t xml:space="preserve">item.bread</t>
        </is>
      </c>
      <c r="AC152" s="181" t="inlineStr">
        <is>
          <t xml:space="preserve">equipment</t>
        </is>
      </c>
      <c r="AD152" s="181" t="inlineStr">
        <is>
          <t xml:space="preserve">bread.webp</t>
        </is>
      </c>
      <c r="AE152" s="181" t="inlineStr">
        <is>
          <t xml:space="preserve">art/equipment/bread.webp</t>
        </is>
      </c>
      <c r="AF152" s="181" t="inlineStr">
        <is>
          <t xml:space="preserve">scale=1.0; lock_rotation=True; ring=False; dynamic_ring=False</t>
        </is>
      </c>
      <c r="AK152" s="181" t="inlineStr">
        <is>
          <t xml:space="preserve">generic-sheet-01.png#2b0c44d077d651709fcacc8845c25417815d2df882af4aeeb2fda092cf3554b9</t>
        </is>
      </c>
      <c r="AL1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Bread.
Cloth bread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2" s="181" t="inlineStr">
        <is>
          <t xml:space="preserve">edbdaf73a25ce154eb150bc6b7c89ba16c10649fa3c477e8e4dea458dc58d7a8</t>
        </is>
      </c>
      <c r="AP152" s="444" t="inlineStr">
        <is>
          <t xml:space="preserve">not_reviewed</t>
        </is>
      </c>
      <c r="AU152" s="181" t="inlineStr">
        <is>
          <t xml:space="preserve">none</t>
        </is>
      </c>
      <c r="AW152" s="181" t="inlineStr">
        <is>
          <t xml:space="preserve">library icon already assigned (modules/dakks-ultimate-tokens/art/equipment/bread.webp) — replace only for a unified look</t>
        </is>
      </c>
      <c r="BA152" s="129">
        <v>1024</v>
      </c>
      <c r="BB152" s="129">
        <v>400</v>
      </c>
    </row>
    <row r="153">
      <c r="A153" s="181" t="inlineStr">
        <is>
          <t xml:space="preserve">JOB-0150</t>
        </is>
      </c>
      <c r="C153" s="181" t="inlineStr">
        <is>
          <t xml:space="preserve">item-breeches</t>
        </is>
      </c>
      <c r="D153" s="181" t="inlineStr">
        <is>
          <t xml:space="preserve">base</t>
        </is>
      </c>
      <c r="E153" s="181">
        <v>2</v>
      </c>
      <c r="F153" s="181" t="inlineStr">
        <is>
          <t xml:space="preserve">Breeches</t>
        </is>
      </c>
      <c r="G153" s="181" t="inlineStr">
        <is>
          <t xml:space="preserve">Breeches</t>
        </is>
      </c>
      <c r="H153" s="181" t="inlineStr">
        <is>
          <t xml:space="preserve">item</t>
        </is>
      </c>
      <c r="I153" s="181" t="inlineStr">
        <is>
          <t xml:space="preserve">gear</t>
        </is>
      </c>
      <c r="J153" s="181" t="inlineStr">
        <is>
          <t xml:space="preserve">fantasy-d20</t>
        </is>
      </c>
      <c r="K153" s="181" t="inlineStr">
        <is>
          <t xml:space="preserve">generic</t>
        </is>
      </c>
      <c r="L153" s="181" t="inlineStr">
        <is>
          <t xml:space="preserve">3-normal</t>
        </is>
      </c>
      <c r="M153" s="181" t="inlineStr">
        <is>
          <t xml:space="preserve">prompt_ready</t>
        </is>
      </c>
      <c r="N153" s="181" t="inlineStr">
        <is>
          <t xml:space="preserve">unlocked</t>
        </is>
      </c>
      <c r="O153" s="181" t="inlineStr">
        <is>
          <t xml:space="preserve">dakk</t>
        </is>
      </c>
      <c r="P153" s="181" t="inlineStr">
        <is>
          <t xml:space="preserve">item-icon</t>
        </is>
      </c>
      <c r="R153" s="181" t="inlineStr">
        <is>
          <t xml:space="preserve">item_icon</t>
        </is>
      </c>
      <c r="S153" s="181">
        <v>1</v>
      </c>
      <c r="T153" s="181" t="inlineStr">
        <is>
          <t xml:space="preserve">Cloth breeches</t>
        </is>
      </c>
      <c r="V153" s="181" t="inlineStr">
        <is>
          <t xml:space="preserve">the complete object; both ends of any haft or blade; its material</t>
        </is>
      </c>
      <c r="W153" s="181" t="inlineStr">
        <is>
          <t xml:space="preserve">ground; floor plane; cast shadow; base; token ring; scenery; text; a person; hands; a wearer; a display stand; a duplicate of the object</t>
        </is>
      </c>
      <c r="X153" s="181" t="inlineStr">
        <is>
          <t xml:space="preserve">proportioned as the real object; no exaggerated scale</t>
        </is>
      </c>
      <c r="Y153" s="181">
        <v>12</v>
      </c>
      <c r="Z153" s="181" t="inlineStr">
        <is>
          <t xml:space="preserve">masters/equipment</t>
        </is>
      </c>
      <c r="AA153" s="181" t="inlineStr">
        <is>
          <t xml:space="preserve">breeches</t>
        </is>
      </c>
      <c r="AB153" s="181" t="inlineStr">
        <is>
          <t xml:space="preserve">item.breeches</t>
        </is>
      </c>
      <c r="AC153" s="181" t="inlineStr">
        <is>
          <t xml:space="preserve">equipment</t>
        </is>
      </c>
      <c r="AD153" s="181" t="inlineStr">
        <is>
          <t xml:space="preserve">breeches.webp</t>
        </is>
      </c>
      <c r="AE153" s="181" t="inlineStr">
        <is>
          <t xml:space="preserve">art/equipment/breeches.webp</t>
        </is>
      </c>
      <c r="AF153" s="181" t="inlineStr">
        <is>
          <t xml:space="preserve">scale=1.0; lock_rotation=True; ring=False; dynamic_ring=False</t>
        </is>
      </c>
      <c r="AK153" s="181" t="inlineStr">
        <is>
          <t xml:space="preserve">generic-sheet-01.png#2b0c44d077d651709fcacc8845c25417815d2df882af4aeeb2fda092cf3554b9</t>
        </is>
      </c>
      <c r="AL1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Breeches.
Cloth breeches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3" s="181" t="inlineStr">
        <is>
          <t xml:space="preserve">68144f2f63d8a00e782ed7edcec121bca26b3c0e5ee80560d95812b8f81fc867</t>
        </is>
      </c>
      <c r="AP153" s="444" t="inlineStr">
        <is>
          <t xml:space="preserve">not_reviewed</t>
        </is>
      </c>
      <c r="AU153" s="181" t="inlineStr">
        <is>
          <t xml:space="preserve">none</t>
        </is>
      </c>
      <c r="AW153" s="181" t="inlineStr">
        <is>
          <t xml:space="preserve">library icon already assigned (modules/dakks-ultimate-tokens/art/equipment/breeches.webp) — replace only for a unified look</t>
        </is>
      </c>
      <c r="BA153" s="129">
        <v>1024</v>
      </c>
      <c r="BB153" s="129">
        <v>400</v>
      </c>
    </row>
    <row r="154">
      <c r="A154" s="181" t="inlineStr">
        <is>
          <t xml:space="preserve">JOB-0151</t>
        </is>
      </c>
      <c r="C154" s="181" t="inlineStr">
        <is>
          <t xml:space="preserve">item-brooch-plain</t>
        </is>
      </c>
      <c r="D154" s="181" t="inlineStr">
        <is>
          <t xml:space="preserve">base</t>
        </is>
      </c>
      <c r="E154" s="181">
        <v>2</v>
      </c>
      <c r="F154" s="181" t="inlineStr">
        <is>
          <t xml:space="preserve">Plain Brooch</t>
        </is>
      </c>
      <c r="G154" s="181" t="inlineStr">
        <is>
          <t xml:space="preserve">Plain Brooch</t>
        </is>
      </c>
      <c r="H154" s="181" t="inlineStr">
        <is>
          <t xml:space="preserve">item</t>
        </is>
      </c>
      <c r="I154" s="181" t="inlineStr">
        <is>
          <t xml:space="preserve">gear</t>
        </is>
      </c>
      <c r="J154" s="181" t="inlineStr">
        <is>
          <t xml:space="preserve">fantasy-d20</t>
        </is>
      </c>
      <c r="K154" s="181" t="inlineStr">
        <is>
          <t xml:space="preserve">generic</t>
        </is>
      </c>
      <c r="L154" s="181" t="inlineStr">
        <is>
          <t xml:space="preserve">3-normal</t>
        </is>
      </c>
      <c r="M154" s="181" t="inlineStr">
        <is>
          <t xml:space="preserve">prompt_ready</t>
        </is>
      </c>
      <c r="N154" s="181" t="inlineStr">
        <is>
          <t xml:space="preserve">unlocked</t>
        </is>
      </c>
      <c r="O154" s="181" t="inlineStr">
        <is>
          <t xml:space="preserve">dakk</t>
        </is>
      </c>
      <c r="P154" s="181" t="inlineStr">
        <is>
          <t xml:space="preserve">item-icon</t>
        </is>
      </c>
      <c r="R154" s="181" t="inlineStr">
        <is>
          <t xml:space="preserve">item_icon</t>
        </is>
      </c>
      <c r="S154" s="181">
        <v>1</v>
      </c>
      <c r="T154" s="181" t="inlineStr">
        <is>
          <t xml:space="preserve">Metal plain brooch</t>
        </is>
      </c>
      <c r="V154" s="181" t="inlineStr">
        <is>
          <t xml:space="preserve">the complete object; both ends of any haft or blade; its material</t>
        </is>
      </c>
      <c r="W154" s="181" t="inlineStr">
        <is>
          <t xml:space="preserve">ground; floor plane; cast shadow; base; token ring; scenery; text; a person; hands; a wearer; a display stand; a duplicate of the object</t>
        </is>
      </c>
      <c r="X154" s="181" t="inlineStr">
        <is>
          <t xml:space="preserve">proportioned as the real object; no exaggerated scale</t>
        </is>
      </c>
      <c r="Y154" s="181">
        <v>12</v>
      </c>
      <c r="Z154" s="181" t="inlineStr">
        <is>
          <t xml:space="preserve">masters/equipment</t>
        </is>
      </c>
      <c r="AA154" s="181" t="inlineStr">
        <is>
          <t xml:space="preserve">brooch-plain</t>
        </is>
      </c>
      <c r="AB154" s="181" t="inlineStr">
        <is>
          <t xml:space="preserve">item.brooch-plain</t>
        </is>
      </c>
      <c r="AC154" s="181" t="inlineStr">
        <is>
          <t xml:space="preserve">equipment</t>
        </is>
      </c>
      <c r="AD154" s="181" t="inlineStr">
        <is>
          <t xml:space="preserve">brooch-plain.webp</t>
        </is>
      </c>
      <c r="AE154" s="181" t="inlineStr">
        <is>
          <t xml:space="preserve">art/equipment/brooch-plain.webp</t>
        </is>
      </c>
      <c r="AF154" s="181" t="inlineStr">
        <is>
          <t xml:space="preserve">scale=1.0; lock_rotation=True; ring=False; dynamic_ring=False</t>
        </is>
      </c>
      <c r="AK154" s="181" t="inlineStr">
        <is>
          <t xml:space="preserve">generic-sheet-01.png#2b0c44d077d651709fcacc8845c25417815d2df882af4aeeb2fda092cf3554b9</t>
        </is>
      </c>
      <c r="AL1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Plain Brooch.
Metal plain brooch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4" s="181" t="inlineStr">
        <is>
          <t xml:space="preserve">b8a4468707d7068c6f5a966848109901cbb79bfcae4a412c4fa8a72e6b7a950f</t>
        </is>
      </c>
      <c r="AP154" s="444" t="inlineStr">
        <is>
          <t xml:space="preserve">not_reviewed</t>
        </is>
      </c>
      <c r="AU154" s="181" t="inlineStr">
        <is>
          <t xml:space="preserve">none</t>
        </is>
      </c>
      <c r="AW154" s="181" t="inlineStr">
        <is>
          <t xml:space="preserve">library icon already assigned (modules/dakks-ultimate-tokens/art/equipment/brooch-plain.webp) — replace only for a unified look</t>
        </is>
      </c>
      <c r="BA154" s="129">
        <v>1024</v>
      </c>
      <c r="BB154" s="129">
        <v>400</v>
      </c>
    </row>
    <row r="155">
      <c r="A155" s="181" t="inlineStr">
        <is>
          <t xml:space="preserve">JOB-0152</t>
        </is>
      </c>
      <c r="C155" s="181" t="inlineStr">
        <is>
          <t xml:space="preserve">item-bucket</t>
        </is>
      </c>
      <c r="D155" s="181" t="inlineStr">
        <is>
          <t xml:space="preserve">base</t>
        </is>
      </c>
      <c r="E155" s="181">
        <v>2</v>
      </c>
      <c r="F155" s="181" t="inlineStr">
        <is>
          <t xml:space="preserve">Bucket</t>
        </is>
      </c>
      <c r="G155" s="181" t="inlineStr">
        <is>
          <t xml:space="preserve">Bucket</t>
        </is>
      </c>
      <c r="H155" s="181" t="inlineStr">
        <is>
          <t xml:space="preserve">item</t>
        </is>
      </c>
      <c r="I155" s="181" t="inlineStr">
        <is>
          <t xml:space="preserve">gear</t>
        </is>
      </c>
      <c r="J155" s="181" t="inlineStr">
        <is>
          <t xml:space="preserve">fantasy-d20</t>
        </is>
      </c>
      <c r="K155" s="181" t="inlineStr">
        <is>
          <t xml:space="preserve">generic</t>
        </is>
      </c>
      <c r="L155" s="181" t="inlineStr">
        <is>
          <t xml:space="preserve">3-normal</t>
        </is>
      </c>
      <c r="M155" s="181" t="inlineStr">
        <is>
          <t xml:space="preserve">prompt_ready</t>
        </is>
      </c>
      <c r="N155" s="181" t="inlineStr">
        <is>
          <t xml:space="preserve">unlocked</t>
        </is>
      </c>
      <c r="O155" s="181" t="inlineStr">
        <is>
          <t xml:space="preserve">dakk</t>
        </is>
      </c>
      <c r="P155" s="181" t="inlineStr">
        <is>
          <t xml:space="preserve">item-icon</t>
        </is>
      </c>
      <c r="R155" s="181" t="inlineStr">
        <is>
          <t xml:space="preserve">item_icon</t>
        </is>
      </c>
      <c r="S155" s="181">
        <v>1</v>
      </c>
      <c r="T155" s="181" t="inlineStr">
        <is>
          <t xml:space="preserve">Hardwood bucket</t>
        </is>
      </c>
      <c r="V155" s="181" t="inlineStr">
        <is>
          <t xml:space="preserve">the complete object; both ends of any haft or blade; its material</t>
        </is>
      </c>
      <c r="W155" s="181" t="inlineStr">
        <is>
          <t xml:space="preserve">ground; floor plane; cast shadow; base; token ring; scenery; text; a person; hands; a wearer; a display stand; a duplicate of the object</t>
        </is>
      </c>
      <c r="X155" s="181" t="inlineStr">
        <is>
          <t xml:space="preserve">proportioned as the real object; no exaggerated scale</t>
        </is>
      </c>
      <c r="Y155" s="181">
        <v>12</v>
      </c>
      <c r="Z155" s="181" t="inlineStr">
        <is>
          <t xml:space="preserve">masters/equipment</t>
        </is>
      </c>
      <c r="AA155" s="181" t="inlineStr">
        <is>
          <t xml:space="preserve">bucket</t>
        </is>
      </c>
      <c r="AB155" s="181" t="inlineStr">
        <is>
          <t xml:space="preserve">item.bucket</t>
        </is>
      </c>
      <c r="AC155" s="181" t="inlineStr">
        <is>
          <t xml:space="preserve">equipment</t>
        </is>
      </c>
      <c r="AD155" s="181" t="inlineStr">
        <is>
          <t xml:space="preserve">bucket.webp</t>
        </is>
      </c>
      <c r="AE155" s="181" t="inlineStr">
        <is>
          <t xml:space="preserve">art/equipment/bucket.webp</t>
        </is>
      </c>
      <c r="AF155" s="181" t="inlineStr">
        <is>
          <t xml:space="preserve">scale=1.0; lock_rotation=True; ring=False; dynamic_ring=False</t>
        </is>
      </c>
      <c r="AK155" s="181" t="inlineStr">
        <is>
          <t xml:space="preserve">generic-sheet-01.png#2b0c44d077d651709fcacc8845c25417815d2df882af4aeeb2fda092cf3554b9</t>
        </is>
      </c>
      <c r="AL1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Bucket.
Hardwood bucket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5" s="181" t="inlineStr">
        <is>
          <t xml:space="preserve">2a45a0e9ce107078ce36ee856749b0222bd29935b8f3c98aa67327fa8815333f</t>
        </is>
      </c>
      <c r="AP155" s="444" t="inlineStr">
        <is>
          <t xml:space="preserve">not_reviewed</t>
        </is>
      </c>
      <c r="AU155" s="181" t="inlineStr">
        <is>
          <t xml:space="preserve">none</t>
        </is>
      </c>
      <c r="AW155" s="181" t="inlineStr">
        <is>
          <t xml:space="preserve">library icon already assigned (modules/dakks-ultimate-tokens/art/equipment/bucket.webp) — replace only for a unified look</t>
        </is>
      </c>
      <c r="BA155" s="129">
        <v>1024</v>
      </c>
      <c r="BB155" s="129">
        <v>400</v>
      </c>
    </row>
    <row r="156">
      <c r="A156" s="181" t="inlineStr">
        <is>
          <t xml:space="preserve">JOB-0153</t>
        </is>
      </c>
      <c r="C156" s="181" t="inlineStr">
        <is>
          <t xml:space="preserve">item-bull</t>
        </is>
      </c>
      <c r="D156" s="181" t="inlineStr">
        <is>
          <t xml:space="preserve">base</t>
        </is>
      </c>
      <c r="E156" s="181">
        <v>2</v>
      </c>
      <c r="F156" s="181" t="inlineStr">
        <is>
          <t xml:space="preserve">Bull</t>
        </is>
      </c>
      <c r="G156" s="181" t="inlineStr">
        <is>
          <t xml:space="preserve">Bull</t>
        </is>
      </c>
      <c r="H156" s="181" t="inlineStr">
        <is>
          <t xml:space="preserve">item</t>
        </is>
      </c>
      <c r="I156" s="181" t="inlineStr">
        <is>
          <t xml:space="preserve">gear</t>
        </is>
      </c>
      <c r="J156" s="181" t="inlineStr">
        <is>
          <t xml:space="preserve">fantasy-d20</t>
        </is>
      </c>
      <c r="K156" s="181" t="inlineStr">
        <is>
          <t xml:space="preserve">generic</t>
        </is>
      </c>
      <c r="L156" s="181" t="inlineStr">
        <is>
          <t xml:space="preserve">3-normal</t>
        </is>
      </c>
      <c r="M156" s="181" t="inlineStr">
        <is>
          <t xml:space="preserve">prompt_ready</t>
        </is>
      </c>
      <c r="N156" s="181" t="inlineStr">
        <is>
          <t xml:space="preserve">unlocked</t>
        </is>
      </c>
      <c r="O156" s="181" t="inlineStr">
        <is>
          <t xml:space="preserve">dakk</t>
        </is>
      </c>
      <c r="P156" s="181" t="inlineStr">
        <is>
          <t xml:space="preserve">item-icon</t>
        </is>
      </c>
      <c r="R156" s="181" t="inlineStr">
        <is>
          <t xml:space="preserve">item_icon</t>
        </is>
      </c>
      <c r="S156" s="181">
        <v>1</v>
      </c>
      <c r="T156" s="181" t="inlineStr">
        <is>
          <t xml:space="preserve">A heavy black bull with wide forward-curving horns and a thick neck, standing in profile, no harness or armour</t>
        </is>
      </c>
      <c r="V156" s="181" t="inlineStr">
        <is>
          <t xml:space="preserve">the complete object; both ends of any haft or blade; its material</t>
        </is>
      </c>
      <c r="W156" s="181" t="inlineStr">
        <is>
          <t xml:space="preserve">ground; floor plane; cast shadow; base; token ring; scenery; text; a person; hands; a wearer; a display stand; a duplicate of the object</t>
        </is>
      </c>
      <c r="X156" s="181" t="inlineStr">
        <is>
          <t xml:space="preserve">proportioned as the real object; no exaggerated scale</t>
        </is>
      </c>
      <c r="Y156" s="181">
        <v>12</v>
      </c>
      <c r="Z156" s="181" t="inlineStr">
        <is>
          <t xml:space="preserve">masters/equipment</t>
        </is>
      </c>
      <c r="AA156" s="181" t="inlineStr">
        <is>
          <t xml:space="preserve">bull</t>
        </is>
      </c>
      <c r="AB156" s="181" t="inlineStr">
        <is>
          <t xml:space="preserve">item.bull</t>
        </is>
      </c>
      <c r="AC156" s="181" t="inlineStr">
        <is>
          <t xml:space="preserve">equipment</t>
        </is>
      </c>
      <c r="AD156" s="181" t="inlineStr">
        <is>
          <t xml:space="preserve">bull.webp</t>
        </is>
      </c>
      <c r="AE156" s="181" t="inlineStr">
        <is>
          <t xml:space="preserve">art/equipment/bull.webp</t>
        </is>
      </c>
      <c r="AF156" s="181" t="inlineStr">
        <is>
          <t xml:space="preserve">scale=1.0; lock_rotation=True; ring=False; dynamic_ring=False</t>
        </is>
      </c>
      <c r="AK156" s="181" t="inlineStr">
        <is>
          <t xml:space="preserve">generic-sheet-01.png#2b0c44d077d651709fcacc8845c25417815d2df882af4aeeb2fda092cf3554b9</t>
        </is>
      </c>
      <c r="AL1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Bull.
A heavy black bull with wide forward-curving horns and a thick neck, standing in profile, no harness or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6" s="181" t="inlineStr">
        <is>
          <t xml:space="preserve">0d332ca5f7918ae72c1186100bc09fab5fb85f05f1161ccdb90b56141b00d03f</t>
        </is>
      </c>
      <c r="AP156" s="444" t="inlineStr">
        <is>
          <t xml:space="preserve">not_reviewed</t>
        </is>
      </c>
      <c r="AU156" s="181" t="inlineStr">
        <is>
          <t xml:space="preserve">none</t>
        </is>
      </c>
      <c r="AW156" s="181" t="inlineStr">
        <is>
          <t xml:space="preserve">library icon already assigned (modules/dakks-ultimate-tokens/art/equipment/bull.webp) — replace only for a unified look</t>
        </is>
      </c>
      <c r="BA156" s="129">
        <v>1024</v>
      </c>
      <c r="BB156" s="129">
        <v>400</v>
      </c>
    </row>
    <row r="157">
      <c r="A157" s="181" t="inlineStr">
        <is>
          <t xml:space="preserve">JOB-0154</t>
        </is>
      </c>
      <c r="C157" s="181" t="inlineStr">
        <is>
          <t xml:space="preserve">item-butter</t>
        </is>
      </c>
      <c r="D157" s="181" t="inlineStr">
        <is>
          <t xml:space="preserve">base</t>
        </is>
      </c>
      <c r="E157" s="181">
        <v>2</v>
      </c>
      <c r="F157" s="181" t="inlineStr">
        <is>
          <t xml:space="preserve">Butter (per lb.)</t>
        </is>
      </c>
      <c r="G157" s="181" t="inlineStr">
        <is>
          <t xml:space="preserve">Butter (per lb.)</t>
        </is>
      </c>
      <c r="H157" s="181" t="inlineStr">
        <is>
          <t xml:space="preserve">item</t>
        </is>
      </c>
      <c r="I157" s="181" t="inlineStr">
        <is>
          <t xml:space="preserve">gear</t>
        </is>
      </c>
      <c r="J157" s="181" t="inlineStr">
        <is>
          <t xml:space="preserve">fantasy-d20</t>
        </is>
      </c>
      <c r="K157" s="181" t="inlineStr">
        <is>
          <t xml:space="preserve">generic</t>
        </is>
      </c>
      <c r="L157" s="181" t="inlineStr">
        <is>
          <t xml:space="preserve">3-normal</t>
        </is>
      </c>
      <c r="M157" s="181" t="inlineStr">
        <is>
          <t xml:space="preserve">prompt_ready</t>
        </is>
      </c>
      <c r="N157" s="181" t="inlineStr">
        <is>
          <t xml:space="preserve">unlocked</t>
        </is>
      </c>
      <c r="O157" s="181" t="inlineStr">
        <is>
          <t xml:space="preserve">dakk</t>
        </is>
      </c>
      <c r="P157" s="181" t="inlineStr">
        <is>
          <t xml:space="preserve">item-icon</t>
        </is>
      </c>
      <c r="R157" s="181" t="inlineStr">
        <is>
          <t xml:space="preserve">item_icon</t>
        </is>
      </c>
      <c r="S157" s="181">
        <v>1</v>
      </c>
      <c r="T157" s="181" t="inlineStr">
        <is>
          <t xml:space="preserve">Cloth butter</t>
        </is>
      </c>
      <c r="V157" s="181" t="inlineStr">
        <is>
          <t xml:space="preserve">the complete object; both ends of any haft or blade; its material</t>
        </is>
      </c>
      <c r="W157" s="181" t="inlineStr">
        <is>
          <t xml:space="preserve">ground; floor plane; cast shadow; base; token ring; scenery; text; a person; hands; a wearer; a display stand; a duplicate of the object</t>
        </is>
      </c>
      <c r="X157" s="181" t="inlineStr">
        <is>
          <t xml:space="preserve">proportioned as the real object; no exaggerated scale</t>
        </is>
      </c>
      <c r="Y157" s="181">
        <v>12</v>
      </c>
      <c r="Z157" s="181" t="inlineStr">
        <is>
          <t xml:space="preserve">masters/equipment</t>
        </is>
      </c>
      <c r="AA157" s="181" t="inlineStr">
        <is>
          <t xml:space="preserve">butter</t>
        </is>
      </c>
      <c r="AB157" s="181" t="inlineStr">
        <is>
          <t xml:space="preserve">item.butter</t>
        </is>
      </c>
      <c r="AC157" s="181" t="inlineStr">
        <is>
          <t xml:space="preserve">equipment</t>
        </is>
      </c>
      <c r="AD157" s="181" t="inlineStr">
        <is>
          <t xml:space="preserve">butter.webp</t>
        </is>
      </c>
      <c r="AE157" s="181" t="inlineStr">
        <is>
          <t xml:space="preserve">art/equipment/butter.webp</t>
        </is>
      </c>
      <c r="AF157" s="181" t="inlineStr">
        <is>
          <t xml:space="preserve">scale=1.0; lock_rotation=True; ring=False; dynamic_ring=False</t>
        </is>
      </c>
      <c r="AK157" s="181" t="inlineStr">
        <is>
          <t xml:space="preserve">generic-sheet-01.png#2b0c44d077d651709fcacc8845c25417815d2df882af4aeeb2fda092cf3554b9</t>
        </is>
      </c>
      <c r="AL1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Butter (per lb.).
Cloth butter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7" s="181" t="inlineStr">
        <is>
          <t xml:space="preserve">8645c8480a61a86e6ef9f7a9853022650f180ebd1adcf98acc0a7ef53c70352e</t>
        </is>
      </c>
      <c r="AP157" s="444" t="inlineStr">
        <is>
          <t xml:space="preserve">not_reviewed</t>
        </is>
      </c>
      <c r="AU157" s="181" t="inlineStr">
        <is>
          <t xml:space="preserve">none</t>
        </is>
      </c>
      <c r="AW157" s="181" t="inlineStr">
        <is>
          <t xml:space="preserve">library icon already assigned (modules/dakks-ultimate-tokens/art/equipment/butter.webp) — replace only for a unified look</t>
        </is>
      </c>
      <c r="BA157" s="129">
        <v>1024</v>
      </c>
      <c r="BB157" s="129">
        <v>400</v>
      </c>
    </row>
    <row r="158">
      <c r="A158" s="181" t="inlineStr">
        <is>
          <t xml:space="preserve">JOB-0155</t>
        </is>
      </c>
      <c r="C158" s="181" t="inlineStr">
        <is>
          <t xml:space="preserve">item-calf</t>
        </is>
      </c>
      <c r="D158" s="181" t="inlineStr">
        <is>
          <t xml:space="preserve">base</t>
        </is>
      </c>
      <c r="E158" s="181">
        <v>2</v>
      </c>
      <c r="F158" s="181" t="inlineStr">
        <is>
          <t xml:space="preserve">Calf</t>
        </is>
      </c>
      <c r="G158" s="181" t="inlineStr">
        <is>
          <t xml:space="preserve">Calf</t>
        </is>
      </c>
      <c r="H158" s="181" t="inlineStr">
        <is>
          <t xml:space="preserve">item</t>
        </is>
      </c>
      <c r="I158" s="181" t="inlineStr">
        <is>
          <t xml:space="preserve">gear</t>
        </is>
      </c>
      <c r="J158" s="181" t="inlineStr">
        <is>
          <t xml:space="preserve">fantasy-d20</t>
        </is>
      </c>
      <c r="K158" s="181" t="inlineStr">
        <is>
          <t xml:space="preserve">generic</t>
        </is>
      </c>
      <c r="L158" s="181" t="inlineStr">
        <is>
          <t xml:space="preserve">3-normal</t>
        </is>
      </c>
      <c r="M158" s="181" t="inlineStr">
        <is>
          <t xml:space="preserve">prompt_ready</t>
        </is>
      </c>
      <c r="N158" s="181" t="inlineStr">
        <is>
          <t xml:space="preserve">unlocked</t>
        </is>
      </c>
      <c r="O158" s="181" t="inlineStr">
        <is>
          <t xml:space="preserve">dakk</t>
        </is>
      </c>
      <c r="P158" s="181" t="inlineStr">
        <is>
          <t xml:space="preserve">item-icon</t>
        </is>
      </c>
      <c r="R158" s="181" t="inlineStr">
        <is>
          <t xml:space="preserve">item_icon</t>
        </is>
      </c>
      <c r="S158" s="181">
        <v>1</v>
      </c>
      <c r="T158" s="181" t="inlineStr">
        <is>
          <t xml:space="preserve">Leather calf</t>
        </is>
      </c>
      <c r="V158" s="181" t="inlineStr">
        <is>
          <t xml:space="preserve">the complete object; both ends of any haft or blade; its material</t>
        </is>
      </c>
      <c r="W158" s="181" t="inlineStr">
        <is>
          <t xml:space="preserve">ground; floor plane; cast shadow; base; token ring; scenery; text; a person; hands; a wearer; a display stand; a duplicate of the object</t>
        </is>
      </c>
      <c r="X158" s="181" t="inlineStr">
        <is>
          <t xml:space="preserve">proportioned as the real object; no exaggerated scale</t>
        </is>
      </c>
      <c r="Y158" s="181">
        <v>12</v>
      </c>
      <c r="Z158" s="181" t="inlineStr">
        <is>
          <t xml:space="preserve">masters/equipment</t>
        </is>
      </c>
      <c r="AA158" s="181" t="inlineStr">
        <is>
          <t xml:space="preserve">calf</t>
        </is>
      </c>
      <c r="AB158" s="181" t="inlineStr">
        <is>
          <t xml:space="preserve">item.calf</t>
        </is>
      </c>
      <c r="AC158" s="181" t="inlineStr">
        <is>
          <t xml:space="preserve">equipment</t>
        </is>
      </c>
      <c r="AD158" s="181" t="inlineStr">
        <is>
          <t xml:space="preserve">calf.webp</t>
        </is>
      </c>
      <c r="AE158" s="181" t="inlineStr">
        <is>
          <t xml:space="preserve">art/equipment/calf.webp</t>
        </is>
      </c>
      <c r="AF158" s="181" t="inlineStr">
        <is>
          <t xml:space="preserve">scale=1.0; lock_rotation=True; ring=False; dynamic_ring=False</t>
        </is>
      </c>
      <c r="AK158" s="181" t="inlineStr">
        <is>
          <t xml:space="preserve">generic-sheet-01.png#2b0c44d077d651709fcacc8845c25417815d2df882af4aeeb2fda092cf3554b9</t>
        </is>
      </c>
      <c r="AL1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Calf.
Leather calf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8" s="181" t="inlineStr">
        <is>
          <t xml:space="preserve">3305b86fdc8b91af4e8357386a7841b021bbe41aa03a221adedbd251afdd44a6</t>
        </is>
      </c>
      <c r="AP158" s="444" t="inlineStr">
        <is>
          <t xml:space="preserve">not_reviewed</t>
        </is>
      </c>
      <c r="AU158" s="181" t="inlineStr">
        <is>
          <t xml:space="preserve">none</t>
        </is>
      </c>
      <c r="AW158" s="181" t="inlineStr">
        <is>
          <t xml:space="preserve">library icon already assigned (modules/dakks-ultimate-tokens/art/equipment/calf.webp) — replace only for a unified look</t>
        </is>
      </c>
      <c r="BA158" s="129">
        <v>1024</v>
      </c>
      <c r="BB158" s="129">
        <v>400</v>
      </c>
    </row>
    <row r="159">
      <c r="A159" s="181" t="inlineStr">
        <is>
          <t xml:space="preserve">JOB-0156</t>
        </is>
      </c>
      <c r="C159" s="181" t="inlineStr">
        <is>
          <t xml:space="preserve">item-camel</t>
        </is>
      </c>
      <c r="D159" s="181" t="inlineStr">
        <is>
          <t xml:space="preserve">base</t>
        </is>
      </c>
      <c r="E159" s="181">
        <v>2</v>
      </c>
      <c r="F159" s="181" t="inlineStr">
        <is>
          <t xml:space="preserve">Camel</t>
        </is>
      </c>
      <c r="G159" s="181" t="inlineStr">
        <is>
          <t xml:space="preserve">Camel</t>
        </is>
      </c>
      <c r="H159" s="181" t="inlineStr">
        <is>
          <t xml:space="preserve">item</t>
        </is>
      </c>
      <c r="I159" s="181" t="inlineStr">
        <is>
          <t xml:space="preserve">gear</t>
        </is>
      </c>
      <c r="J159" s="181" t="inlineStr">
        <is>
          <t xml:space="preserve">fantasy-d20</t>
        </is>
      </c>
      <c r="K159" s="181" t="inlineStr">
        <is>
          <t xml:space="preserve">generic</t>
        </is>
      </c>
      <c r="L159" s="181" t="inlineStr">
        <is>
          <t xml:space="preserve">3-normal</t>
        </is>
      </c>
      <c r="M159" s="181" t="inlineStr">
        <is>
          <t xml:space="preserve">prompt_ready</t>
        </is>
      </c>
      <c r="N159" s="181" t="inlineStr">
        <is>
          <t xml:space="preserve">unlocked</t>
        </is>
      </c>
      <c r="O159" s="181" t="inlineStr">
        <is>
          <t xml:space="preserve">dakk</t>
        </is>
      </c>
      <c r="P159" s="181" t="inlineStr">
        <is>
          <t xml:space="preserve">item-icon</t>
        </is>
      </c>
      <c r="R159" s="181" t="inlineStr">
        <is>
          <t xml:space="preserve">item_icon</t>
        </is>
      </c>
      <c r="S159" s="181">
        <v>1</v>
      </c>
      <c r="T159" s="181" t="inlineStr">
        <is>
          <t xml:space="preserve">Leather camel</t>
        </is>
      </c>
      <c r="V159" s="181" t="inlineStr">
        <is>
          <t xml:space="preserve">the complete object; both ends of any haft or blade; its material</t>
        </is>
      </c>
      <c r="W159" s="181" t="inlineStr">
        <is>
          <t xml:space="preserve">ground; floor plane; cast shadow; base; token ring; scenery; text; a person; hands; a wearer; a display stand; a duplicate of the object</t>
        </is>
      </c>
      <c r="X159" s="181" t="inlineStr">
        <is>
          <t xml:space="preserve">proportioned as the real object; no exaggerated scale</t>
        </is>
      </c>
      <c r="Y159" s="181">
        <v>12</v>
      </c>
      <c r="Z159" s="181" t="inlineStr">
        <is>
          <t xml:space="preserve">masters/equipment</t>
        </is>
      </c>
      <c r="AA159" s="181" t="inlineStr">
        <is>
          <t xml:space="preserve">camel</t>
        </is>
      </c>
      <c r="AB159" s="181" t="inlineStr">
        <is>
          <t xml:space="preserve">item.camel</t>
        </is>
      </c>
      <c r="AC159" s="181" t="inlineStr">
        <is>
          <t xml:space="preserve">equipment</t>
        </is>
      </c>
      <c r="AD159" s="181" t="inlineStr">
        <is>
          <t xml:space="preserve">camel.webp</t>
        </is>
      </c>
      <c r="AE159" s="181" t="inlineStr">
        <is>
          <t xml:space="preserve">art/equipment/camel.webp</t>
        </is>
      </c>
      <c r="AF159" s="181" t="inlineStr">
        <is>
          <t xml:space="preserve">scale=1.0; lock_rotation=True; ring=False; dynamic_ring=False</t>
        </is>
      </c>
      <c r="AK159" s="181" t="inlineStr">
        <is>
          <t xml:space="preserve">generic-sheet-01.png#2b0c44d077d651709fcacc8845c25417815d2df882af4aeeb2fda092cf3554b9</t>
        </is>
      </c>
      <c r="AL1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Camel.
Leather camel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59" s="181" t="inlineStr">
        <is>
          <t xml:space="preserve">3285a66f9bd57777f5f1726cb8f539f5d746dbc9d3ab08cc5d43b1fde075ecc1</t>
        </is>
      </c>
      <c r="AP159" s="444" t="inlineStr">
        <is>
          <t xml:space="preserve">not_reviewed</t>
        </is>
      </c>
      <c r="AU159" s="181" t="inlineStr">
        <is>
          <t xml:space="preserve">none</t>
        </is>
      </c>
      <c r="AW159" s="181" t="inlineStr">
        <is>
          <t xml:space="preserve">library icon already assigned (modules/dakks-ultimate-tokens/art/equipment/camel.webp) — replace only for a unified look</t>
        </is>
      </c>
      <c r="BA159" s="129">
        <v>1024</v>
      </c>
      <c r="BB159" s="129">
        <v>400</v>
      </c>
    </row>
    <row r="160">
      <c r="A160" s="181" t="inlineStr">
        <is>
          <t xml:space="preserve">JOB-0157</t>
        </is>
      </c>
      <c r="C160" s="181" t="inlineStr">
        <is>
          <t xml:space="preserve">item-candle-tallow</t>
        </is>
      </c>
      <c r="D160" s="181" t="inlineStr">
        <is>
          <t xml:space="preserve">base</t>
        </is>
      </c>
      <c r="E160" s="181">
        <v>1</v>
      </c>
      <c r="F160" s="181" t="inlineStr">
        <is>
          <t xml:space="preserve">Candle, Tallow</t>
        </is>
      </c>
      <c r="G160" s="181" t="inlineStr">
        <is>
          <t xml:space="preserve">Candle, Tallow</t>
        </is>
      </c>
      <c r="H160" s="181" t="inlineStr">
        <is>
          <t xml:space="preserve">item</t>
        </is>
      </c>
      <c r="I160" s="181" t="inlineStr">
        <is>
          <t xml:space="preserve">gear</t>
        </is>
      </c>
      <c r="J160" s="181" t="inlineStr">
        <is>
          <t xml:space="preserve">fantasy-d20</t>
        </is>
      </c>
      <c r="K160" s="181" t="inlineStr">
        <is>
          <t xml:space="preserve">generic</t>
        </is>
      </c>
      <c r="L160" s="181" t="inlineStr">
        <is>
          <t xml:space="preserve">3-normal</t>
        </is>
      </c>
      <c r="M160" s="181" t="inlineStr">
        <is>
          <t xml:space="preserve">prompt_ready</t>
        </is>
      </c>
      <c r="N160" s="181" t="inlineStr">
        <is>
          <t xml:space="preserve">unlocked</t>
        </is>
      </c>
      <c r="O160" s="181" t="inlineStr">
        <is>
          <t xml:space="preserve">dakk</t>
        </is>
      </c>
      <c r="P160" s="181" t="inlineStr">
        <is>
          <t xml:space="preserve">item-icon</t>
        </is>
      </c>
      <c r="R160" s="181" t="inlineStr">
        <is>
          <t xml:space="preserve">item_icon</t>
        </is>
      </c>
      <c r="S160" s="181">
        <v>1</v>
      </c>
      <c r="T160" s="181" t="inlineStr">
        <is>
          <t xml:space="preserve">A squat yellowish tallow candle with a blackened wick, standing in a plain iron candle holder</t>
        </is>
      </c>
      <c r="V160" s="181" t="inlineStr">
        <is>
          <t xml:space="preserve">the complete object; both ends of any haft or blade; its material</t>
        </is>
      </c>
      <c r="W160" s="181" t="inlineStr">
        <is>
          <t xml:space="preserve">ground; floor plane; cast shadow; base; token ring; scenery; text; a person; hands; a wearer; a display stand; a duplicate of the object</t>
        </is>
      </c>
      <c r="X160" s="181" t="inlineStr">
        <is>
          <t xml:space="preserve">proportioned as the real object; no exaggerated scale</t>
        </is>
      </c>
      <c r="Y160" s="181">
        <v>12</v>
      </c>
      <c r="Z160" s="181" t="inlineStr">
        <is>
          <t xml:space="preserve">masters/equipment</t>
        </is>
      </c>
      <c r="AA160" s="181" t="inlineStr">
        <is>
          <t xml:space="preserve">candle-tallow</t>
        </is>
      </c>
      <c r="AB160" s="181" t="inlineStr">
        <is>
          <t xml:space="preserve">item.candle-tallow</t>
        </is>
      </c>
      <c r="AC160" s="181" t="inlineStr">
        <is>
          <t xml:space="preserve">equipment</t>
        </is>
      </c>
      <c r="AD160" s="181" t="inlineStr">
        <is>
          <t xml:space="preserve">candle-tallow.webp</t>
        </is>
      </c>
      <c r="AE160" s="181" t="inlineStr">
        <is>
          <t xml:space="preserve">art/equipment/candle-tallow.webp</t>
        </is>
      </c>
      <c r="AF160" s="181" t="inlineStr">
        <is>
          <t xml:space="preserve">scale=1.0; lock_rotation=True; ring=False; dynamic_ring=False</t>
        </is>
      </c>
      <c r="AK160" s="181" t="inlineStr">
        <is>
          <t xml:space="preserve">generic-sheet-01.png#2b0c44d077d651709fcacc8845c25417815d2df882af4aeeb2fda092cf3554b9</t>
        </is>
      </c>
      <c r="AL1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Candle, Tallow.
A squat yellowish tallow candle with a blackened wick, standing in a plain iron candle holder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0" s="181" t="inlineStr">
        <is>
          <t xml:space="preserve">a3497db6dd6c5745d5c27d8b70b35f1d2ad0496f327860a1a372994d2004b34e</t>
        </is>
      </c>
      <c r="AP160" s="444" t="inlineStr">
        <is>
          <t xml:space="preserve">not_reviewed</t>
        </is>
      </c>
      <c r="AU160" s="181" t="inlineStr">
        <is>
          <t xml:space="preserve">none</t>
        </is>
      </c>
      <c r="AW160" s="181" t="inlineStr">
        <is>
          <t xml:space="preserve">library icon already assigned (icons/sundries/lights/candle-unlit-tan.webp) — replace only for a unified look</t>
        </is>
      </c>
      <c r="BA160" s="129">
        <v>1024</v>
      </c>
      <c r="BB160" s="129">
        <v>400</v>
      </c>
    </row>
    <row r="161">
      <c r="A161" s="181" t="inlineStr">
        <is>
          <t xml:space="preserve">JOB-0158</t>
        </is>
      </c>
      <c r="C161" s="181" t="inlineStr">
        <is>
          <t xml:space="preserve">item-candle-wax</t>
        </is>
      </c>
      <c r="D161" s="181" t="inlineStr">
        <is>
          <t xml:space="preserve">base</t>
        </is>
      </c>
      <c r="E161" s="181">
        <v>2</v>
      </c>
      <c r="F161" s="181" t="inlineStr">
        <is>
          <t xml:space="preserve">Candle, Wax</t>
        </is>
      </c>
      <c r="G161" s="181" t="inlineStr">
        <is>
          <t xml:space="preserve">Candle, Wax</t>
        </is>
      </c>
      <c r="H161" s="181" t="inlineStr">
        <is>
          <t xml:space="preserve">item</t>
        </is>
      </c>
      <c r="I161" s="181" t="inlineStr">
        <is>
          <t xml:space="preserve">gear</t>
        </is>
      </c>
      <c r="J161" s="181" t="inlineStr">
        <is>
          <t xml:space="preserve">fantasy-d20</t>
        </is>
      </c>
      <c r="K161" s="181" t="inlineStr">
        <is>
          <t xml:space="preserve">generic</t>
        </is>
      </c>
      <c r="L161" s="181" t="inlineStr">
        <is>
          <t xml:space="preserve">3-normal</t>
        </is>
      </c>
      <c r="M161" s="181" t="inlineStr">
        <is>
          <t xml:space="preserve">prompt_ready</t>
        </is>
      </c>
      <c r="N161" s="181" t="inlineStr">
        <is>
          <t xml:space="preserve">unlocked</t>
        </is>
      </c>
      <c r="O161" s="181" t="inlineStr">
        <is>
          <t xml:space="preserve">dakk</t>
        </is>
      </c>
      <c r="P161" s="181" t="inlineStr">
        <is>
          <t xml:space="preserve">item-icon</t>
        </is>
      </c>
      <c r="R161" s="181" t="inlineStr">
        <is>
          <t xml:space="preserve">item_icon</t>
        </is>
      </c>
      <c r="S161" s="181">
        <v>1</v>
      </c>
      <c r="T161" s="181" t="inlineStr">
        <is>
          <t xml:space="preserve">A slender pale beeswax candle with a fresh wick, standing in a brass candlestick</t>
        </is>
      </c>
      <c r="V161" s="181" t="inlineStr">
        <is>
          <t xml:space="preserve">the complete object; both ends of any haft or blade; its material</t>
        </is>
      </c>
      <c r="W161" s="181" t="inlineStr">
        <is>
          <t xml:space="preserve">ground; floor plane; cast shadow; base; token ring; scenery; text; a person; hands; a wearer; a display stand; a duplicate of the object</t>
        </is>
      </c>
      <c r="X161" s="181" t="inlineStr">
        <is>
          <t xml:space="preserve">proportioned as the real object; no exaggerated scale</t>
        </is>
      </c>
      <c r="Y161" s="181">
        <v>12</v>
      </c>
      <c r="Z161" s="181" t="inlineStr">
        <is>
          <t xml:space="preserve">masters/equipment</t>
        </is>
      </c>
      <c r="AA161" s="181" t="inlineStr">
        <is>
          <t xml:space="preserve">candle-wax</t>
        </is>
      </c>
      <c r="AB161" s="181" t="inlineStr">
        <is>
          <t xml:space="preserve">item.candle-wax</t>
        </is>
      </c>
      <c r="AC161" s="181" t="inlineStr">
        <is>
          <t xml:space="preserve">equipment</t>
        </is>
      </c>
      <c r="AD161" s="181" t="inlineStr">
        <is>
          <t xml:space="preserve">candle-wax.webp</t>
        </is>
      </c>
      <c r="AE161" s="181" t="inlineStr">
        <is>
          <t xml:space="preserve">art/equipment/candle-wax.webp</t>
        </is>
      </c>
      <c r="AF161" s="181" t="inlineStr">
        <is>
          <t xml:space="preserve">scale=1.0; lock_rotation=True; ring=False; dynamic_ring=False</t>
        </is>
      </c>
      <c r="AK161" s="181" t="inlineStr">
        <is>
          <t xml:space="preserve">generic-sheet-01.png#2b0c44d077d651709fcacc8845c25417815d2df882af4aeeb2fda092cf3554b9</t>
        </is>
      </c>
      <c r="AL1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Candle, Wax.
A slender pale beeswax candle with a fresh wick, standing in a brass candlestick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1" s="181" t="inlineStr">
        <is>
          <t xml:space="preserve">680bbd8fc82d6df90c9b7e1654fd3e66085089ed86c66416a77d228de10c58d0</t>
        </is>
      </c>
      <c r="AP161" s="444" t="inlineStr">
        <is>
          <t xml:space="preserve">not_reviewed</t>
        </is>
      </c>
      <c r="AU161" s="181" t="inlineStr">
        <is>
          <t xml:space="preserve">none</t>
        </is>
      </c>
      <c r="AW161" s="181" t="inlineStr">
        <is>
          <t xml:space="preserve">library icon already assigned (modules/dakks-ultimate-tokens/art/equipment/candle-wax.webp) — replace only for a unified look</t>
        </is>
      </c>
      <c r="BA161" s="129">
        <v>1024</v>
      </c>
      <c r="BB161" s="129">
        <v>400</v>
      </c>
    </row>
    <row r="162">
      <c r="A162" s="181" t="inlineStr">
        <is>
          <t xml:space="preserve">JOB-0159</t>
        </is>
      </c>
      <c r="C162" s="181" t="inlineStr">
        <is>
          <t xml:space="preserve">item-canoe-small</t>
        </is>
      </c>
      <c r="D162" s="181" t="inlineStr">
        <is>
          <t xml:space="preserve">base</t>
        </is>
      </c>
      <c r="E162" s="181">
        <v>2</v>
      </c>
      <c r="F162" s="181" t="inlineStr">
        <is>
          <t xml:space="preserve">Canoe, Small</t>
        </is>
      </c>
      <c r="G162" s="181" t="inlineStr">
        <is>
          <t xml:space="preserve">Canoe, Small</t>
        </is>
      </c>
      <c r="H162" s="181" t="inlineStr">
        <is>
          <t xml:space="preserve">item</t>
        </is>
      </c>
      <c r="I162" s="181" t="inlineStr">
        <is>
          <t xml:space="preserve">gear</t>
        </is>
      </c>
      <c r="J162" s="181" t="inlineStr">
        <is>
          <t xml:space="preserve">fantasy-d20</t>
        </is>
      </c>
      <c r="K162" s="181" t="inlineStr">
        <is>
          <t xml:space="preserve">generic</t>
        </is>
      </c>
      <c r="L162" s="181" t="inlineStr">
        <is>
          <t xml:space="preserve">3-normal</t>
        </is>
      </c>
      <c r="M162" s="181" t="inlineStr">
        <is>
          <t xml:space="preserve">prompt_ready</t>
        </is>
      </c>
      <c r="N162" s="181" t="inlineStr">
        <is>
          <t xml:space="preserve">unlocked</t>
        </is>
      </c>
      <c r="O162" s="181" t="inlineStr">
        <is>
          <t xml:space="preserve">dakk</t>
        </is>
      </c>
      <c r="P162" s="181" t="inlineStr">
        <is>
          <t xml:space="preserve">item-icon</t>
        </is>
      </c>
      <c r="R162" s="181" t="inlineStr">
        <is>
          <t xml:space="preserve">item_icon</t>
        </is>
      </c>
      <c r="S162" s="181">
        <v>1</v>
      </c>
      <c r="T162" s="181" t="inlineStr">
        <is>
          <t xml:space="preserve">Hardwood canoe small</t>
        </is>
      </c>
      <c r="V162" s="181" t="inlineStr">
        <is>
          <t xml:space="preserve">the complete object; both ends of any haft or blade; its material</t>
        </is>
      </c>
      <c r="W162" s="181" t="inlineStr">
        <is>
          <t xml:space="preserve">ground; floor plane; cast shadow; base; token ring; scenery; text; a person; hands; a wearer; a display stand; a duplicate of the object</t>
        </is>
      </c>
      <c r="X162" s="181" t="inlineStr">
        <is>
          <t xml:space="preserve">proportioned as the real object; no exaggerated scale</t>
        </is>
      </c>
      <c r="Y162" s="181">
        <v>12</v>
      </c>
      <c r="Z162" s="181" t="inlineStr">
        <is>
          <t xml:space="preserve">masters/equipment</t>
        </is>
      </c>
      <c r="AA162" s="181" t="inlineStr">
        <is>
          <t xml:space="preserve">canoe-small</t>
        </is>
      </c>
      <c r="AB162" s="181" t="inlineStr">
        <is>
          <t xml:space="preserve">item.canoe-small</t>
        </is>
      </c>
      <c r="AC162" s="181" t="inlineStr">
        <is>
          <t xml:space="preserve">equipment</t>
        </is>
      </c>
      <c r="AD162" s="181" t="inlineStr">
        <is>
          <t xml:space="preserve">canoe-small.webp</t>
        </is>
      </c>
      <c r="AE162" s="181" t="inlineStr">
        <is>
          <t xml:space="preserve">art/equipment/canoe-small.webp</t>
        </is>
      </c>
      <c r="AF162" s="181" t="inlineStr">
        <is>
          <t xml:space="preserve">scale=1.0; lock_rotation=True; ring=False; dynamic_ring=False</t>
        </is>
      </c>
      <c r="AK162" s="181" t="inlineStr">
        <is>
          <t xml:space="preserve">generic-sheet-01.png#2b0c44d077d651709fcacc8845c25417815d2df882af4aeeb2fda092cf3554b9</t>
        </is>
      </c>
      <c r="AL1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Canoe, Small.
Hardwood canoe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2" s="181" t="inlineStr">
        <is>
          <t xml:space="preserve">b11be7e5171b964722e0f8856dfa8e716f3e8fc6bbbc25b509540c09448c8642</t>
        </is>
      </c>
      <c r="AP162" s="444" t="inlineStr">
        <is>
          <t xml:space="preserve">not_reviewed</t>
        </is>
      </c>
      <c r="AU162" s="181" t="inlineStr">
        <is>
          <t xml:space="preserve">none</t>
        </is>
      </c>
      <c r="AW162" s="181" t="inlineStr">
        <is>
          <t xml:space="preserve">library icon already assigned (modules/dakks-ultimate-tokens/art/equipment/canoe-small.webp) — replace only for a unified look</t>
        </is>
      </c>
      <c r="BA162" s="129">
        <v>1024</v>
      </c>
      <c r="BB162" s="129">
        <v>400</v>
      </c>
    </row>
    <row r="163">
      <c r="A163" s="181" t="inlineStr">
        <is>
          <t xml:space="preserve">JOB-0160</t>
        </is>
      </c>
      <c r="C163" s="181" t="inlineStr">
        <is>
          <t xml:space="preserve">item-canoe-war</t>
        </is>
      </c>
      <c r="D163" s="181" t="inlineStr">
        <is>
          <t xml:space="preserve">base</t>
        </is>
      </c>
      <c r="E163" s="181">
        <v>2</v>
      </c>
      <c r="F163" s="181" t="inlineStr">
        <is>
          <t xml:space="preserve">Canoe, War</t>
        </is>
      </c>
      <c r="G163" s="181" t="inlineStr">
        <is>
          <t xml:space="preserve">Canoe, War</t>
        </is>
      </c>
      <c r="H163" s="181" t="inlineStr">
        <is>
          <t xml:space="preserve">item</t>
        </is>
      </c>
      <c r="I163" s="181" t="inlineStr">
        <is>
          <t xml:space="preserve">gear</t>
        </is>
      </c>
      <c r="J163" s="181" t="inlineStr">
        <is>
          <t xml:space="preserve">fantasy-d20</t>
        </is>
      </c>
      <c r="K163" s="181" t="inlineStr">
        <is>
          <t xml:space="preserve">generic</t>
        </is>
      </c>
      <c r="L163" s="181" t="inlineStr">
        <is>
          <t xml:space="preserve">3-normal</t>
        </is>
      </c>
      <c r="M163" s="181" t="inlineStr">
        <is>
          <t xml:space="preserve">prompt_ready</t>
        </is>
      </c>
      <c r="N163" s="181" t="inlineStr">
        <is>
          <t xml:space="preserve">unlocked</t>
        </is>
      </c>
      <c r="O163" s="181" t="inlineStr">
        <is>
          <t xml:space="preserve">dakk</t>
        </is>
      </c>
      <c r="P163" s="181" t="inlineStr">
        <is>
          <t xml:space="preserve">item-icon</t>
        </is>
      </c>
      <c r="R163" s="181" t="inlineStr">
        <is>
          <t xml:space="preserve">item_icon</t>
        </is>
      </c>
      <c r="S163" s="181">
        <v>1</v>
      </c>
      <c r="T163" s="181" t="inlineStr">
        <is>
          <t xml:space="preserve">Hardwood canoe war</t>
        </is>
      </c>
      <c r="V163" s="181" t="inlineStr">
        <is>
          <t xml:space="preserve">the complete object; both ends of any haft or blade; its material</t>
        </is>
      </c>
      <c r="W163" s="181" t="inlineStr">
        <is>
          <t xml:space="preserve">ground; floor plane; cast shadow; base; token ring; scenery; text; a person; hands; a wearer; a display stand; a duplicate of the object</t>
        </is>
      </c>
      <c r="X163" s="181" t="inlineStr">
        <is>
          <t xml:space="preserve">proportioned as the real object; no exaggerated scale</t>
        </is>
      </c>
      <c r="Y163" s="181">
        <v>12</v>
      </c>
      <c r="Z163" s="181" t="inlineStr">
        <is>
          <t xml:space="preserve">masters/equipment</t>
        </is>
      </c>
      <c r="AA163" s="181" t="inlineStr">
        <is>
          <t xml:space="preserve">canoe-war</t>
        </is>
      </c>
      <c r="AB163" s="181" t="inlineStr">
        <is>
          <t xml:space="preserve">item.canoe-war</t>
        </is>
      </c>
      <c r="AC163" s="181" t="inlineStr">
        <is>
          <t xml:space="preserve">equipment</t>
        </is>
      </c>
      <c r="AD163" s="181" t="inlineStr">
        <is>
          <t xml:space="preserve">canoe-war.webp</t>
        </is>
      </c>
      <c r="AE163" s="181" t="inlineStr">
        <is>
          <t xml:space="preserve">art/equipment/canoe-war.webp</t>
        </is>
      </c>
      <c r="AF163" s="181" t="inlineStr">
        <is>
          <t xml:space="preserve">scale=1.0; lock_rotation=True; ring=False; dynamic_ring=False</t>
        </is>
      </c>
      <c r="AK163" s="181" t="inlineStr">
        <is>
          <t xml:space="preserve">generic-sheet-01.png#2b0c44d077d651709fcacc8845c25417815d2df882af4aeeb2fda092cf3554b9</t>
        </is>
      </c>
      <c r="AL1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Canoe, War.
Hardwood canoe war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3" s="181" t="inlineStr">
        <is>
          <t xml:space="preserve">df56cb6badf8538527d501ce94b4754013202f6715e80035808b8e61e14536f7</t>
        </is>
      </c>
      <c r="AP163" s="444" t="inlineStr">
        <is>
          <t xml:space="preserve">not_reviewed</t>
        </is>
      </c>
      <c r="AU163" s="181" t="inlineStr">
        <is>
          <t xml:space="preserve">none</t>
        </is>
      </c>
      <c r="AW163" s="181" t="inlineStr">
        <is>
          <t xml:space="preserve">library icon already assigned (modules/dakks-ultimate-tokens/art/equipment/canoe-war.webp) — replace only for a unified look</t>
        </is>
      </c>
      <c r="BA163" s="129">
        <v>1024</v>
      </c>
      <c r="BB163" s="129">
        <v>400</v>
      </c>
    </row>
    <row r="164">
      <c r="A164" s="181" t="inlineStr">
        <is>
          <t xml:space="preserve">JOB-0161</t>
        </is>
      </c>
      <c r="C164" s="181" t="inlineStr">
        <is>
          <t xml:space="preserve">item-canvas</t>
        </is>
      </c>
      <c r="D164" s="181" t="inlineStr">
        <is>
          <t xml:space="preserve">base</t>
        </is>
      </c>
      <c r="E164" s="181">
        <v>2</v>
      </c>
      <c r="F164" s="181" t="inlineStr">
        <is>
          <t xml:space="preserve">Canvas (per square yard)</t>
        </is>
      </c>
      <c r="G164" s="181" t="inlineStr">
        <is>
          <t xml:space="preserve">Canvas (per square yard)</t>
        </is>
      </c>
      <c r="H164" s="181" t="inlineStr">
        <is>
          <t xml:space="preserve">item</t>
        </is>
      </c>
      <c r="I164" s="181" t="inlineStr">
        <is>
          <t xml:space="preserve">gear</t>
        </is>
      </c>
      <c r="J164" s="181" t="inlineStr">
        <is>
          <t xml:space="preserve">fantasy-d20</t>
        </is>
      </c>
      <c r="K164" s="181" t="inlineStr">
        <is>
          <t xml:space="preserve">generic</t>
        </is>
      </c>
      <c r="L164" s="181" t="inlineStr">
        <is>
          <t xml:space="preserve">3-normal</t>
        </is>
      </c>
      <c r="M164" s="181" t="inlineStr">
        <is>
          <t xml:space="preserve">prompt_ready</t>
        </is>
      </c>
      <c r="N164" s="181" t="inlineStr">
        <is>
          <t xml:space="preserve">unlocked</t>
        </is>
      </c>
      <c r="O164" s="181" t="inlineStr">
        <is>
          <t xml:space="preserve">dakk</t>
        </is>
      </c>
      <c r="P164" s="181" t="inlineStr">
        <is>
          <t xml:space="preserve">item-icon</t>
        </is>
      </c>
      <c r="R164" s="181" t="inlineStr">
        <is>
          <t xml:space="preserve">item_icon</t>
        </is>
      </c>
      <c r="S164" s="181">
        <v>1</v>
      </c>
      <c r="T164" s="181" t="inlineStr">
        <is>
          <t xml:space="preserve">Cloth canvas</t>
        </is>
      </c>
      <c r="V164" s="181" t="inlineStr">
        <is>
          <t xml:space="preserve">the complete object; both ends of any haft or blade; its material</t>
        </is>
      </c>
      <c r="W164" s="181" t="inlineStr">
        <is>
          <t xml:space="preserve">ground; floor plane; cast shadow; base; token ring; scenery; text; a person; hands; a wearer; a display stand; a duplicate of the object</t>
        </is>
      </c>
      <c r="X164" s="181" t="inlineStr">
        <is>
          <t xml:space="preserve">proportioned as the real object; no exaggerated scale</t>
        </is>
      </c>
      <c r="Y164" s="181">
        <v>12</v>
      </c>
      <c r="Z164" s="181" t="inlineStr">
        <is>
          <t xml:space="preserve">masters/equipment</t>
        </is>
      </c>
      <c r="AA164" s="181" t="inlineStr">
        <is>
          <t xml:space="preserve">canvas</t>
        </is>
      </c>
      <c r="AB164" s="181" t="inlineStr">
        <is>
          <t xml:space="preserve">item.canvas</t>
        </is>
      </c>
      <c r="AC164" s="181" t="inlineStr">
        <is>
          <t xml:space="preserve">equipment</t>
        </is>
      </c>
      <c r="AD164" s="181" t="inlineStr">
        <is>
          <t xml:space="preserve">canvas.webp</t>
        </is>
      </c>
      <c r="AE164" s="181" t="inlineStr">
        <is>
          <t xml:space="preserve">art/equipment/canvas.webp</t>
        </is>
      </c>
      <c r="AF164" s="181" t="inlineStr">
        <is>
          <t xml:space="preserve">scale=1.0; lock_rotation=True; ring=False; dynamic_ring=False</t>
        </is>
      </c>
      <c r="AK164" s="181" t="inlineStr">
        <is>
          <t xml:space="preserve">generic-sheet-01.png#2b0c44d077d651709fcacc8845c25417815d2df882af4aeeb2fda092cf3554b9</t>
        </is>
      </c>
      <c r="AL1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Canvas (per square yard).
Cloth canvas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4" s="181" t="inlineStr">
        <is>
          <t xml:space="preserve">299655816452ac25c0cf088d1dbb3de99d471fb9dda59b9fd2d6b0ecb247b9f0</t>
        </is>
      </c>
      <c r="AP164" s="444" t="inlineStr">
        <is>
          <t xml:space="preserve">not_reviewed</t>
        </is>
      </c>
      <c r="AU164" s="181" t="inlineStr">
        <is>
          <t xml:space="preserve">none</t>
        </is>
      </c>
      <c r="AW164" s="181" t="inlineStr">
        <is>
          <t xml:space="preserve">library icon already assigned (modules/dakks-ultimate-tokens/art/equipment/canvas.webp) — replace only for a unified look</t>
        </is>
      </c>
      <c r="BA164" s="129">
        <v>1024</v>
      </c>
      <c r="BB164" s="129">
        <v>400</v>
      </c>
    </row>
    <row r="165">
      <c r="A165" s="181" t="inlineStr">
        <is>
          <t xml:space="preserve">JOB-0162</t>
        </is>
      </c>
      <c r="C165" s="181" t="inlineStr">
        <is>
          <t xml:space="preserve">item-cap-hat</t>
        </is>
      </c>
      <c r="D165" s="181" t="inlineStr">
        <is>
          <t xml:space="preserve">base</t>
        </is>
      </c>
      <c r="E165" s="181">
        <v>2</v>
      </c>
      <c r="F165" s="181" t="inlineStr">
        <is>
          <t xml:space="preserve">Cap or Hat</t>
        </is>
      </c>
      <c r="G165" s="181" t="inlineStr">
        <is>
          <t xml:space="preserve">Cap or Hat</t>
        </is>
      </c>
      <c r="H165" s="181" t="inlineStr">
        <is>
          <t xml:space="preserve">item</t>
        </is>
      </c>
      <c r="I165" s="181" t="inlineStr">
        <is>
          <t xml:space="preserve">gear</t>
        </is>
      </c>
      <c r="J165" s="181" t="inlineStr">
        <is>
          <t xml:space="preserve">fantasy-d20</t>
        </is>
      </c>
      <c r="K165" s="181" t="inlineStr">
        <is>
          <t xml:space="preserve">generic</t>
        </is>
      </c>
      <c r="L165" s="181" t="inlineStr">
        <is>
          <t xml:space="preserve">3-normal</t>
        </is>
      </c>
      <c r="M165" s="181" t="inlineStr">
        <is>
          <t xml:space="preserve">prompt_ready</t>
        </is>
      </c>
      <c r="N165" s="181" t="inlineStr">
        <is>
          <t xml:space="preserve">unlocked</t>
        </is>
      </c>
      <c r="O165" s="181" t="inlineStr">
        <is>
          <t xml:space="preserve">dakk</t>
        </is>
      </c>
      <c r="P165" s="181" t="inlineStr">
        <is>
          <t xml:space="preserve">item-icon</t>
        </is>
      </c>
      <c r="R165" s="181" t="inlineStr">
        <is>
          <t xml:space="preserve">item_icon</t>
        </is>
      </c>
      <c r="S165" s="181">
        <v>1</v>
      </c>
      <c r="T165" s="181" t="inlineStr">
        <is>
          <t xml:space="preserve">A soft brown woollen cap with a rolled brim lying beside a wide-brimmed grey felt travelling hat with a plain leather band</t>
        </is>
      </c>
      <c r="V165" s="181" t="inlineStr">
        <is>
          <t xml:space="preserve">the complete object; both ends of any haft or blade; its material</t>
        </is>
      </c>
      <c r="W165" s="181" t="inlineStr">
        <is>
          <t xml:space="preserve">ground; floor plane; cast shadow; base; token ring; scenery; text; a person; hands; a wearer; a display stand; a duplicate of the object</t>
        </is>
      </c>
      <c r="X165" s="181" t="inlineStr">
        <is>
          <t xml:space="preserve">proportioned as the real object; no exaggerated scale</t>
        </is>
      </c>
      <c r="Y165" s="181">
        <v>12</v>
      </c>
      <c r="Z165" s="181" t="inlineStr">
        <is>
          <t xml:space="preserve">masters/equipment</t>
        </is>
      </c>
      <c r="AA165" s="181" t="inlineStr">
        <is>
          <t xml:space="preserve">cap-hat</t>
        </is>
      </c>
      <c r="AB165" s="181" t="inlineStr">
        <is>
          <t xml:space="preserve">item.cap-hat</t>
        </is>
      </c>
      <c r="AC165" s="181" t="inlineStr">
        <is>
          <t xml:space="preserve">equipment</t>
        </is>
      </c>
      <c r="AD165" s="181" t="inlineStr">
        <is>
          <t xml:space="preserve">cap-hat.webp</t>
        </is>
      </c>
      <c r="AE165" s="181" t="inlineStr">
        <is>
          <t xml:space="preserve">art/equipment/cap-hat.webp</t>
        </is>
      </c>
      <c r="AF165" s="181" t="inlineStr">
        <is>
          <t xml:space="preserve">scale=1.0; lock_rotation=True; ring=False; dynamic_ring=False</t>
        </is>
      </c>
      <c r="AK165" s="181" t="inlineStr">
        <is>
          <t xml:space="preserve">generic-sheet-01.png#2b0c44d077d651709fcacc8845c25417815d2df882af4aeeb2fda092cf3554b9</t>
        </is>
      </c>
      <c r="AL1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Cap or Hat.
A soft brown woollen cap with a rolled brim lying beside a wide-brimmed grey felt travelling hat with a plain leather band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5" s="181" t="inlineStr">
        <is>
          <t xml:space="preserve">53fc43acaaf13c39a11a721c31de30bd02e32c6d2723767f07e43a4bfcf951e6</t>
        </is>
      </c>
      <c r="AP165" s="444" t="inlineStr">
        <is>
          <t xml:space="preserve">not_reviewed</t>
        </is>
      </c>
      <c r="AU165" s="181" t="inlineStr">
        <is>
          <t xml:space="preserve">none</t>
        </is>
      </c>
      <c r="AW165" s="181" t="inlineStr">
        <is>
          <t xml:space="preserve">library icon already assigned (modules/dakks-ultimate-tokens/art/equipment/cap-hat.webp) — replace only for a unified look</t>
        </is>
      </c>
      <c r="BA165" s="129">
        <v>1024</v>
      </c>
      <c r="BB165" s="129">
        <v>400</v>
      </c>
    </row>
    <row r="166">
      <c r="A166" s="181" t="inlineStr">
        <is>
          <t xml:space="preserve">JOB-0163</t>
        </is>
      </c>
      <c r="C166" s="181" t="inlineStr">
        <is>
          <t xml:space="preserve">item-capon</t>
        </is>
      </c>
      <c r="D166" s="181" t="inlineStr">
        <is>
          <t xml:space="preserve">base</t>
        </is>
      </c>
      <c r="E166" s="181">
        <v>2</v>
      </c>
      <c r="F166" s="181" t="inlineStr">
        <is>
          <t xml:space="preserve">Capon</t>
        </is>
      </c>
      <c r="G166" s="181" t="inlineStr">
        <is>
          <t xml:space="preserve">Capon</t>
        </is>
      </c>
      <c r="H166" s="181" t="inlineStr">
        <is>
          <t xml:space="preserve">item</t>
        </is>
      </c>
      <c r="I166" s="181" t="inlineStr">
        <is>
          <t xml:space="preserve">gear</t>
        </is>
      </c>
      <c r="J166" s="181" t="inlineStr">
        <is>
          <t xml:space="preserve">fantasy-d20</t>
        </is>
      </c>
      <c r="K166" s="181" t="inlineStr">
        <is>
          <t xml:space="preserve">generic</t>
        </is>
      </c>
      <c r="L166" s="181" t="inlineStr">
        <is>
          <t xml:space="preserve">3-normal</t>
        </is>
      </c>
      <c r="M166" s="181" t="inlineStr">
        <is>
          <t xml:space="preserve">prompt_ready</t>
        </is>
      </c>
      <c r="N166" s="181" t="inlineStr">
        <is>
          <t xml:space="preserve">unlocked</t>
        </is>
      </c>
      <c r="O166" s="181" t="inlineStr">
        <is>
          <t xml:space="preserve">dakk</t>
        </is>
      </c>
      <c r="P166" s="181" t="inlineStr">
        <is>
          <t xml:space="preserve">item-icon</t>
        </is>
      </c>
      <c r="R166" s="181" t="inlineStr">
        <is>
          <t xml:space="preserve">item_icon</t>
        </is>
      </c>
      <c r="S166" s="181">
        <v>1</v>
      </c>
      <c r="T166" s="181" t="inlineStr">
        <is>
          <t xml:space="preserve">A plump dressed capon: a fat rooster with pale gold plumage, standing, plainly a farmyard bird</t>
        </is>
      </c>
      <c r="V166" s="181" t="inlineStr">
        <is>
          <t xml:space="preserve">the complete object; both ends of any haft or blade; its material</t>
        </is>
      </c>
      <c r="W166" s="181" t="inlineStr">
        <is>
          <t xml:space="preserve">ground; floor plane; cast shadow; base; token ring; scenery; text; a person; hands; a wearer; a display stand; a duplicate of the object</t>
        </is>
      </c>
      <c r="X166" s="181" t="inlineStr">
        <is>
          <t xml:space="preserve">proportioned as the real object; no exaggerated scale</t>
        </is>
      </c>
      <c r="Y166" s="181">
        <v>12</v>
      </c>
      <c r="Z166" s="181" t="inlineStr">
        <is>
          <t xml:space="preserve">masters/equipment</t>
        </is>
      </c>
      <c r="AA166" s="181" t="inlineStr">
        <is>
          <t xml:space="preserve">capon</t>
        </is>
      </c>
      <c r="AB166" s="181" t="inlineStr">
        <is>
          <t xml:space="preserve">item.capon</t>
        </is>
      </c>
      <c r="AC166" s="181" t="inlineStr">
        <is>
          <t xml:space="preserve">equipment</t>
        </is>
      </c>
      <c r="AD166" s="181" t="inlineStr">
        <is>
          <t xml:space="preserve">capon.webp</t>
        </is>
      </c>
      <c r="AE166" s="181" t="inlineStr">
        <is>
          <t xml:space="preserve">art/equipment/capon.webp</t>
        </is>
      </c>
      <c r="AF166" s="181" t="inlineStr">
        <is>
          <t xml:space="preserve">scale=1.0; lock_rotation=True; ring=False; dynamic_ring=False</t>
        </is>
      </c>
      <c r="AK166" s="181" t="inlineStr">
        <is>
          <t xml:space="preserve">generic-sheet-01.png#2b0c44d077d651709fcacc8845c25417815d2df882af4aeeb2fda092cf3554b9</t>
        </is>
      </c>
      <c r="AL1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Capon.
A plump dressed capon: a fat rooster with pale gold plumage, standing, plainly a farmyard bird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6" s="181" t="inlineStr">
        <is>
          <t xml:space="preserve">dc965c9c5804f3d4e27c8daeaec77f817264bb61088f97ea7d2b748c4e34ef71</t>
        </is>
      </c>
      <c r="AP166" s="444" t="inlineStr">
        <is>
          <t xml:space="preserve">not_reviewed</t>
        </is>
      </c>
      <c r="AU166" s="181" t="inlineStr">
        <is>
          <t xml:space="preserve">none</t>
        </is>
      </c>
      <c r="AW166" s="181" t="inlineStr">
        <is>
          <t xml:space="preserve">library icon already assigned (modules/dakks-ultimate-tokens/art/equipment/capon.webp) — replace only for a unified look</t>
        </is>
      </c>
      <c r="BA166" s="129">
        <v>1024</v>
      </c>
      <c r="BB166" s="129">
        <v>400</v>
      </c>
    </row>
    <row r="167">
      <c r="A167" s="181" t="inlineStr">
        <is>
          <t xml:space="preserve">JOB-0164</t>
        </is>
      </c>
      <c r="C167" s="181" t="inlineStr">
        <is>
          <t xml:space="preserve">item-caravel</t>
        </is>
      </c>
      <c r="D167" s="181" t="inlineStr">
        <is>
          <t xml:space="preserve">base</t>
        </is>
      </c>
      <c r="E167" s="181">
        <v>2</v>
      </c>
      <c r="F167" s="181" t="inlineStr">
        <is>
          <t xml:space="preserve">Caravel</t>
        </is>
      </c>
      <c r="G167" s="181" t="inlineStr">
        <is>
          <t xml:space="preserve">Caravel</t>
        </is>
      </c>
      <c r="H167" s="181" t="inlineStr">
        <is>
          <t xml:space="preserve">item</t>
        </is>
      </c>
      <c r="I167" s="181" t="inlineStr">
        <is>
          <t xml:space="preserve">gear</t>
        </is>
      </c>
      <c r="J167" s="181" t="inlineStr">
        <is>
          <t xml:space="preserve">fantasy-d20</t>
        </is>
      </c>
      <c r="K167" s="181" t="inlineStr">
        <is>
          <t xml:space="preserve">generic</t>
        </is>
      </c>
      <c r="L167" s="181" t="inlineStr">
        <is>
          <t xml:space="preserve">3-normal</t>
        </is>
      </c>
      <c r="M167" s="181" t="inlineStr">
        <is>
          <t xml:space="preserve">prompt_ready</t>
        </is>
      </c>
      <c r="N167" s="181" t="inlineStr">
        <is>
          <t xml:space="preserve">unlocked</t>
        </is>
      </c>
      <c r="O167" s="181" t="inlineStr">
        <is>
          <t xml:space="preserve">dakk</t>
        </is>
      </c>
      <c r="P167" s="181" t="inlineStr">
        <is>
          <t xml:space="preserve">item-icon</t>
        </is>
      </c>
      <c r="R167" s="181" t="inlineStr">
        <is>
          <t xml:space="preserve">item_icon</t>
        </is>
      </c>
      <c r="S167" s="181">
        <v>1</v>
      </c>
      <c r="T167" s="181" t="inlineStr">
        <is>
          <t xml:space="preserve">Hardwood caravel</t>
        </is>
      </c>
      <c r="V167" s="181" t="inlineStr">
        <is>
          <t xml:space="preserve">the complete object; both ends of any haft or blade; its material</t>
        </is>
      </c>
      <c r="W167" s="181" t="inlineStr">
        <is>
          <t xml:space="preserve">ground; floor plane; cast shadow; base; token ring; scenery; text; a person; hands; a wearer; a display stand; a duplicate of the object</t>
        </is>
      </c>
      <c r="X167" s="181" t="inlineStr">
        <is>
          <t xml:space="preserve">proportioned as the real object; no exaggerated scale</t>
        </is>
      </c>
      <c r="Y167" s="181">
        <v>12</v>
      </c>
      <c r="Z167" s="181" t="inlineStr">
        <is>
          <t xml:space="preserve">masters/equipment</t>
        </is>
      </c>
      <c r="AA167" s="181" t="inlineStr">
        <is>
          <t xml:space="preserve">caravel</t>
        </is>
      </c>
      <c r="AB167" s="181" t="inlineStr">
        <is>
          <t xml:space="preserve">item.caravel</t>
        </is>
      </c>
      <c r="AC167" s="181" t="inlineStr">
        <is>
          <t xml:space="preserve">equipment</t>
        </is>
      </c>
      <c r="AD167" s="181" t="inlineStr">
        <is>
          <t xml:space="preserve">caravel.webp</t>
        </is>
      </c>
      <c r="AE167" s="181" t="inlineStr">
        <is>
          <t xml:space="preserve">art/equipment/caravel.webp</t>
        </is>
      </c>
      <c r="AF167" s="181" t="inlineStr">
        <is>
          <t xml:space="preserve">scale=1.0; lock_rotation=True; ring=False; dynamic_ring=False</t>
        </is>
      </c>
      <c r="AK167" s="181" t="inlineStr">
        <is>
          <t xml:space="preserve">generic-sheet-01.png#2b0c44d077d651709fcacc8845c25417815d2df882af4aeeb2fda092cf3554b9</t>
        </is>
      </c>
      <c r="AL1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Caravel.
Hardwood caravel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7" s="181" t="inlineStr">
        <is>
          <t xml:space="preserve">8f4489b232d4f1bd8660bf9278dc04912f4375d4ba7853b4bdc0c7c4dfa68666</t>
        </is>
      </c>
      <c r="AP167" s="444" t="inlineStr">
        <is>
          <t xml:space="preserve">not_reviewed</t>
        </is>
      </c>
      <c r="AU167" s="181" t="inlineStr">
        <is>
          <t xml:space="preserve">none</t>
        </is>
      </c>
      <c r="AW167" s="181" t="inlineStr">
        <is>
          <t xml:space="preserve">library icon already assigned (modules/dakks-ultimate-tokens/art/equipment/caravel.webp) — replace only for a unified look</t>
        </is>
      </c>
      <c r="BA167" s="129">
        <v>1024</v>
      </c>
      <c r="BB167" s="129">
        <v>400</v>
      </c>
    </row>
    <row r="168">
      <c r="A168" s="181" t="inlineStr">
        <is>
          <t xml:space="preserve">JOB-0165</t>
        </is>
      </c>
      <c r="C168" s="181" t="inlineStr">
        <is>
          <t xml:space="preserve">item-carriage-common</t>
        </is>
      </c>
      <c r="D168" s="181" t="inlineStr">
        <is>
          <t xml:space="preserve">base</t>
        </is>
      </c>
      <c r="E168" s="181">
        <v>2</v>
      </c>
      <c r="F168" s="181" t="inlineStr">
        <is>
          <t xml:space="preserve">Carriage, Common</t>
        </is>
      </c>
      <c r="G168" s="181" t="inlineStr">
        <is>
          <t xml:space="preserve">Carriage, Common</t>
        </is>
      </c>
      <c r="H168" s="181" t="inlineStr">
        <is>
          <t xml:space="preserve">item</t>
        </is>
      </c>
      <c r="I168" s="181" t="inlineStr">
        <is>
          <t xml:space="preserve">gear</t>
        </is>
      </c>
      <c r="J168" s="181" t="inlineStr">
        <is>
          <t xml:space="preserve">fantasy-d20</t>
        </is>
      </c>
      <c r="K168" s="181" t="inlineStr">
        <is>
          <t xml:space="preserve">generic</t>
        </is>
      </c>
      <c r="L168" s="181" t="inlineStr">
        <is>
          <t xml:space="preserve">3-normal</t>
        </is>
      </c>
      <c r="M168" s="181" t="inlineStr">
        <is>
          <t xml:space="preserve">prompt_ready</t>
        </is>
      </c>
      <c r="N168" s="181" t="inlineStr">
        <is>
          <t xml:space="preserve">unlocked</t>
        </is>
      </c>
      <c r="O168" s="181" t="inlineStr">
        <is>
          <t xml:space="preserve">dakk</t>
        </is>
      </c>
      <c r="P168" s="181" t="inlineStr">
        <is>
          <t xml:space="preserve">item-icon</t>
        </is>
      </c>
      <c r="R168" s="181" t="inlineStr">
        <is>
          <t xml:space="preserve">item_icon</t>
        </is>
      </c>
      <c r="S168" s="181">
        <v>1</v>
      </c>
      <c r="T168" s="181" t="inlineStr">
        <is>
          <t xml:space="preserve">Hardwood carriage common</t>
        </is>
      </c>
      <c r="V168" s="181" t="inlineStr">
        <is>
          <t xml:space="preserve">the complete object; both ends of any haft or blade; its material</t>
        </is>
      </c>
      <c r="W168" s="181" t="inlineStr">
        <is>
          <t xml:space="preserve">ground; floor plane; cast shadow; base; token ring; scenery; text; a person; hands; a wearer; a display stand; a duplicate of the object</t>
        </is>
      </c>
      <c r="X168" s="181" t="inlineStr">
        <is>
          <t xml:space="preserve">proportioned as the real object; no exaggerated scale</t>
        </is>
      </c>
      <c r="Y168" s="181">
        <v>12</v>
      </c>
      <c r="Z168" s="181" t="inlineStr">
        <is>
          <t xml:space="preserve">masters/equipment</t>
        </is>
      </c>
      <c r="AA168" s="181" t="inlineStr">
        <is>
          <t xml:space="preserve">carriage-common</t>
        </is>
      </c>
      <c r="AB168" s="181" t="inlineStr">
        <is>
          <t xml:space="preserve">item.carriage-common</t>
        </is>
      </c>
      <c r="AC168" s="181" t="inlineStr">
        <is>
          <t xml:space="preserve">equipment</t>
        </is>
      </c>
      <c r="AD168" s="181" t="inlineStr">
        <is>
          <t xml:space="preserve">carriage-common.webp</t>
        </is>
      </c>
      <c r="AE168" s="181" t="inlineStr">
        <is>
          <t xml:space="preserve">art/equipment/carriage-common.webp</t>
        </is>
      </c>
      <c r="AF168" s="181" t="inlineStr">
        <is>
          <t xml:space="preserve">scale=1.0; lock_rotation=True; ring=False; dynamic_ring=False</t>
        </is>
      </c>
      <c r="AK168" s="181" t="inlineStr">
        <is>
          <t xml:space="preserve">generic-sheet-01.png#2b0c44d077d651709fcacc8845c25417815d2df882af4aeeb2fda092cf3554b9</t>
        </is>
      </c>
      <c r="AL1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Carriage, Common.
Hardwood carriage common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8" s="181" t="inlineStr">
        <is>
          <t xml:space="preserve">87af6f1c8c42bfe100579903003bed52b737e1b8b84b53bb3fcad9d495a9ab75</t>
        </is>
      </c>
      <c r="AP168" s="444" t="inlineStr">
        <is>
          <t xml:space="preserve">not_reviewed</t>
        </is>
      </c>
      <c r="AU168" s="181" t="inlineStr">
        <is>
          <t xml:space="preserve">none</t>
        </is>
      </c>
      <c r="AW168" s="181" t="inlineStr">
        <is>
          <t xml:space="preserve">library icon already assigned (modules/dakks-ultimate-tokens/art/equipment/carriage-common.webp) — replace only for a unified look</t>
        </is>
      </c>
      <c r="BA168" s="129">
        <v>1024</v>
      </c>
      <c r="BB168" s="129">
        <v>400</v>
      </c>
    </row>
    <row r="169">
      <c r="A169" s="181" t="inlineStr">
        <is>
          <t xml:space="preserve">JOB-0166</t>
        </is>
      </c>
      <c r="C169" s="181" t="inlineStr">
        <is>
          <t xml:space="preserve">item-cart-harness</t>
        </is>
      </c>
      <c r="D169" s="181" t="inlineStr">
        <is>
          <t xml:space="preserve">base</t>
        </is>
      </c>
      <c r="E169" s="181">
        <v>2</v>
      </c>
      <c r="F169" s="181" t="inlineStr">
        <is>
          <t xml:space="preserve">Cart Harness</t>
        </is>
      </c>
      <c r="G169" s="181" t="inlineStr">
        <is>
          <t xml:space="preserve">Cart Harness</t>
        </is>
      </c>
      <c r="H169" s="181" t="inlineStr">
        <is>
          <t xml:space="preserve">item</t>
        </is>
      </c>
      <c r="I169" s="181" t="inlineStr">
        <is>
          <t xml:space="preserve">gear</t>
        </is>
      </c>
      <c r="J169" s="181" t="inlineStr">
        <is>
          <t xml:space="preserve">fantasy-d20</t>
        </is>
      </c>
      <c r="K169" s="181" t="inlineStr">
        <is>
          <t xml:space="preserve">generic</t>
        </is>
      </c>
      <c r="L169" s="181" t="inlineStr">
        <is>
          <t xml:space="preserve">3-normal</t>
        </is>
      </c>
      <c r="M169" s="181" t="inlineStr">
        <is>
          <t xml:space="preserve">prompt_ready</t>
        </is>
      </c>
      <c r="N169" s="181" t="inlineStr">
        <is>
          <t xml:space="preserve">unlocked</t>
        </is>
      </c>
      <c r="O169" s="181" t="inlineStr">
        <is>
          <t xml:space="preserve">dakk</t>
        </is>
      </c>
      <c r="P169" s="181" t="inlineStr">
        <is>
          <t xml:space="preserve">item-icon</t>
        </is>
      </c>
      <c r="R169" s="181" t="inlineStr">
        <is>
          <t xml:space="preserve">item_icon</t>
        </is>
      </c>
      <c r="S169" s="181">
        <v>1</v>
      </c>
      <c r="T169" s="181" t="inlineStr">
        <is>
          <t xml:space="preserve">Leather cart harness</t>
        </is>
      </c>
      <c r="V169" s="181" t="inlineStr">
        <is>
          <t xml:space="preserve">the complete object; both ends of any haft or blade; its material</t>
        </is>
      </c>
      <c r="W169" s="181" t="inlineStr">
        <is>
          <t xml:space="preserve">ground; floor plane; cast shadow; base; token ring; scenery; text; a person; hands; a wearer; a display stand; a duplicate of the object</t>
        </is>
      </c>
      <c r="X169" s="181" t="inlineStr">
        <is>
          <t xml:space="preserve">proportioned as the real object; no exaggerated scale</t>
        </is>
      </c>
      <c r="Y169" s="181">
        <v>12</v>
      </c>
      <c r="Z169" s="181" t="inlineStr">
        <is>
          <t xml:space="preserve">masters/equipment</t>
        </is>
      </c>
      <c r="AA169" s="181" t="inlineStr">
        <is>
          <t xml:space="preserve">cart-harness</t>
        </is>
      </c>
      <c r="AB169" s="181" t="inlineStr">
        <is>
          <t xml:space="preserve">item.cart-harness</t>
        </is>
      </c>
      <c r="AC169" s="181" t="inlineStr">
        <is>
          <t xml:space="preserve">equipment</t>
        </is>
      </c>
      <c r="AD169" s="181" t="inlineStr">
        <is>
          <t xml:space="preserve">cart-harness.webp</t>
        </is>
      </c>
      <c r="AE169" s="181" t="inlineStr">
        <is>
          <t xml:space="preserve">art/equipment/cart-harness.webp</t>
        </is>
      </c>
      <c r="AF169" s="181" t="inlineStr">
        <is>
          <t xml:space="preserve">scale=1.0; lock_rotation=True; ring=False; dynamic_ring=False</t>
        </is>
      </c>
      <c r="AK169" s="181" t="inlineStr">
        <is>
          <t xml:space="preserve">generic-sheet-01.png#2b0c44d077d651709fcacc8845c25417815d2df882af4aeeb2fda092cf3554b9</t>
        </is>
      </c>
      <c r="AL1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Cart Harness.
Leather cart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69" s="181" t="inlineStr">
        <is>
          <t xml:space="preserve">9bf307049a2ec7a8ce6addd518d6b3392761e6693b9405111302e62fcfd0e43b</t>
        </is>
      </c>
      <c r="AP169" s="444" t="inlineStr">
        <is>
          <t xml:space="preserve">not_reviewed</t>
        </is>
      </c>
      <c r="AU169" s="181" t="inlineStr">
        <is>
          <t xml:space="preserve">none</t>
        </is>
      </c>
      <c r="AW169" s="181" t="inlineStr">
        <is>
          <t xml:space="preserve">library icon already assigned (modules/dakks-ultimate-tokens/art/equipment/cart-harness.webp) — replace only for a unified look</t>
        </is>
      </c>
      <c r="BA169" s="129">
        <v>1024</v>
      </c>
      <c r="BB169" s="129">
        <v>400</v>
      </c>
    </row>
    <row r="170">
      <c r="A170" s="181" t="inlineStr">
        <is>
          <t xml:space="preserve">JOB-0167</t>
        </is>
      </c>
      <c r="C170" s="181" t="inlineStr">
        <is>
          <t xml:space="preserve">item-cat</t>
        </is>
      </c>
      <c r="D170" s="181" t="inlineStr">
        <is>
          <t xml:space="preserve">base</t>
        </is>
      </c>
      <c r="E170" s="181">
        <v>2</v>
      </c>
      <c r="F170" s="181" t="inlineStr">
        <is>
          <t xml:space="preserve">Cat</t>
        </is>
      </c>
      <c r="G170" s="181" t="inlineStr">
        <is>
          <t xml:space="preserve">Cat</t>
        </is>
      </c>
      <c r="H170" s="181" t="inlineStr">
        <is>
          <t xml:space="preserve">item</t>
        </is>
      </c>
      <c r="I170" s="181" t="inlineStr">
        <is>
          <t xml:space="preserve">gear</t>
        </is>
      </c>
      <c r="J170" s="181" t="inlineStr">
        <is>
          <t xml:space="preserve">fantasy-d20</t>
        </is>
      </c>
      <c r="K170" s="181" t="inlineStr">
        <is>
          <t xml:space="preserve">generic</t>
        </is>
      </c>
      <c r="L170" s="181" t="inlineStr">
        <is>
          <t xml:space="preserve">3-normal</t>
        </is>
      </c>
      <c r="M170" s="181" t="inlineStr">
        <is>
          <t xml:space="preserve">prompt_ready</t>
        </is>
      </c>
      <c r="N170" s="181" t="inlineStr">
        <is>
          <t xml:space="preserve">unlocked</t>
        </is>
      </c>
      <c r="O170" s="181" t="inlineStr">
        <is>
          <t xml:space="preserve">dakk</t>
        </is>
      </c>
      <c r="P170" s="181" t="inlineStr">
        <is>
          <t xml:space="preserve">item-icon</t>
        </is>
      </c>
      <c r="R170" s="181" t="inlineStr">
        <is>
          <t xml:space="preserve">item_icon</t>
        </is>
      </c>
      <c r="S170" s="181">
        <v>1</v>
      </c>
      <c r="T170" s="181" t="inlineStr">
        <is>
          <t xml:space="preserve">An ordinary grey tabby house cat, standing alert, no collar, no harness, no armour</t>
        </is>
      </c>
      <c r="V170" s="181" t="inlineStr">
        <is>
          <t xml:space="preserve">the complete object; both ends of any haft or blade; its material</t>
        </is>
      </c>
      <c r="W170" s="181" t="inlineStr">
        <is>
          <t xml:space="preserve">ground; floor plane; cast shadow; base; token ring; scenery; text; a person; hands; a wearer; a display stand; a duplicate of the object</t>
        </is>
      </c>
      <c r="X170" s="181" t="inlineStr">
        <is>
          <t xml:space="preserve">proportioned as the real object; no exaggerated scale</t>
        </is>
      </c>
      <c r="Y170" s="181">
        <v>12</v>
      </c>
      <c r="Z170" s="181" t="inlineStr">
        <is>
          <t xml:space="preserve">masters/equipment</t>
        </is>
      </c>
      <c r="AA170" s="181" t="inlineStr">
        <is>
          <t xml:space="preserve">cat</t>
        </is>
      </c>
      <c r="AB170" s="181" t="inlineStr">
        <is>
          <t xml:space="preserve">item.cat</t>
        </is>
      </c>
      <c r="AC170" s="181" t="inlineStr">
        <is>
          <t xml:space="preserve">equipment</t>
        </is>
      </c>
      <c r="AD170" s="181" t="inlineStr">
        <is>
          <t xml:space="preserve">cat.webp</t>
        </is>
      </c>
      <c r="AE170" s="181" t="inlineStr">
        <is>
          <t xml:space="preserve">art/equipment/cat.webp</t>
        </is>
      </c>
      <c r="AF170" s="181" t="inlineStr">
        <is>
          <t xml:space="preserve">scale=1.0; lock_rotation=True; ring=False; dynamic_ring=False</t>
        </is>
      </c>
      <c r="AK170" s="181" t="inlineStr">
        <is>
          <t xml:space="preserve">generic-sheet-01.png#2b0c44d077d651709fcacc8845c25417815d2df882af4aeeb2fda092cf3554b9</t>
        </is>
      </c>
      <c r="AL1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Cat.
An ordinary grey tabby house cat, standing alert, no collar, no harness, no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0" s="181" t="inlineStr">
        <is>
          <t xml:space="preserve">0e8c5d5002e992ad44e14ecee8f78641e83766b0b0376b22937ac6969cbc7f21</t>
        </is>
      </c>
      <c r="AP170" s="444" t="inlineStr">
        <is>
          <t xml:space="preserve">not_reviewed</t>
        </is>
      </c>
      <c r="AU170" s="181" t="inlineStr">
        <is>
          <t xml:space="preserve">none</t>
        </is>
      </c>
      <c r="AW170" s="181" t="inlineStr">
        <is>
          <t xml:space="preserve">library icon already assigned (modules/dakks-ultimate-tokens/art/equipment/cat.webp) — replace only for a unified look</t>
        </is>
      </c>
      <c r="BA170" s="129">
        <v>1024</v>
      </c>
      <c r="BB170" s="129">
        <v>400</v>
      </c>
    </row>
    <row r="171">
      <c r="A171" s="181" t="inlineStr">
        <is>
          <t xml:space="preserve">JOB-0168</t>
        </is>
      </c>
      <c r="C171" s="181" t="inlineStr">
        <is>
          <t xml:space="preserve">item-chain-heavy</t>
        </is>
      </c>
      <c r="D171" s="181" t="inlineStr">
        <is>
          <t xml:space="preserve">base</t>
        </is>
      </c>
      <c r="E171" s="181">
        <v>2</v>
      </c>
      <c r="F171" s="181" t="inlineStr">
        <is>
          <t xml:space="preserve">Chain, Heavy (per foot)</t>
        </is>
      </c>
      <c r="G171" s="181" t="inlineStr">
        <is>
          <t xml:space="preserve">Chain, Heavy (per foot)</t>
        </is>
      </c>
      <c r="H171" s="181" t="inlineStr">
        <is>
          <t xml:space="preserve">item</t>
        </is>
      </c>
      <c r="I171" s="181" t="inlineStr">
        <is>
          <t xml:space="preserve">gear</t>
        </is>
      </c>
      <c r="J171" s="181" t="inlineStr">
        <is>
          <t xml:space="preserve">fantasy-d20</t>
        </is>
      </c>
      <c r="K171" s="181" t="inlineStr">
        <is>
          <t xml:space="preserve">generic</t>
        </is>
      </c>
      <c r="L171" s="181" t="inlineStr">
        <is>
          <t xml:space="preserve">3-normal</t>
        </is>
      </c>
      <c r="M171" s="181" t="inlineStr">
        <is>
          <t xml:space="preserve">prompt_ready</t>
        </is>
      </c>
      <c r="N171" s="181" t="inlineStr">
        <is>
          <t xml:space="preserve">unlocked</t>
        </is>
      </c>
      <c r="O171" s="181" t="inlineStr">
        <is>
          <t xml:space="preserve">dakk</t>
        </is>
      </c>
      <c r="P171" s="181" t="inlineStr">
        <is>
          <t xml:space="preserve">item-icon</t>
        </is>
      </c>
      <c r="R171" s="181" t="inlineStr">
        <is>
          <t xml:space="preserve">item_icon</t>
        </is>
      </c>
      <c r="S171" s="181">
        <v>1</v>
      </c>
      <c r="T171" s="181" t="inlineStr">
        <is>
          <t xml:space="preserve">Metal chain heavy</t>
        </is>
      </c>
      <c r="V171" s="181" t="inlineStr">
        <is>
          <t xml:space="preserve">the complete object; both ends of any haft or blade; its material</t>
        </is>
      </c>
      <c r="W171" s="181" t="inlineStr">
        <is>
          <t xml:space="preserve">ground; floor plane; cast shadow; base; token ring; scenery; text; a person; hands; a wearer; a display stand; a duplicate of the object</t>
        </is>
      </c>
      <c r="X171" s="181" t="inlineStr">
        <is>
          <t xml:space="preserve">proportioned as the real object; no exaggerated scale</t>
        </is>
      </c>
      <c r="Y171" s="181">
        <v>12</v>
      </c>
      <c r="Z171" s="181" t="inlineStr">
        <is>
          <t xml:space="preserve">masters/equipment</t>
        </is>
      </c>
      <c r="AA171" s="181" t="inlineStr">
        <is>
          <t xml:space="preserve">chain-heavy</t>
        </is>
      </c>
      <c r="AB171" s="181" t="inlineStr">
        <is>
          <t xml:space="preserve">item.chain-heavy</t>
        </is>
      </c>
      <c r="AC171" s="181" t="inlineStr">
        <is>
          <t xml:space="preserve">equipment</t>
        </is>
      </c>
      <c r="AD171" s="181" t="inlineStr">
        <is>
          <t xml:space="preserve">chain-heavy.webp</t>
        </is>
      </c>
      <c r="AE171" s="181" t="inlineStr">
        <is>
          <t xml:space="preserve">art/equipment/chain-heavy.webp</t>
        </is>
      </c>
      <c r="AF171" s="181" t="inlineStr">
        <is>
          <t xml:space="preserve">scale=1.0; lock_rotation=True; ring=False; dynamic_ring=False</t>
        </is>
      </c>
      <c r="AK171" s="181" t="inlineStr">
        <is>
          <t xml:space="preserve">generic-sheet-01.png#2b0c44d077d651709fcacc8845c25417815d2df882af4aeeb2fda092cf3554b9</t>
        </is>
      </c>
      <c r="AL1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Chain, Heavy (per foot).
Metal chain heavy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1" s="181" t="inlineStr">
        <is>
          <t xml:space="preserve">d30522c8ab317677c634cdc95f0893e44bea4a72b36ec2dc771305f5f472db9d</t>
        </is>
      </c>
      <c r="AP171" s="444" t="inlineStr">
        <is>
          <t xml:space="preserve">not_reviewed</t>
        </is>
      </c>
      <c r="AU171" s="181" t="inlineStr">
        <is>
          <t xml:space="preserve">none</t>
        </is>
      </c>
      <c r="AW171" s="181" t="inlineStr">
        <is>
          <t xml:space="preserve">library icon already assigned (modules/dakks-ultimate-tokens/art/equipment/chain-heavy.webp) — replace only for a unified look</t>
        </is>
      </c>
      <c r="BA171" s="129">
        <v>1024</v>
      </c>
      <c r="BB171" s="129">
        <v>400</v>
      </c>
    </row>
    <row r="172">
      <c r="A172" s="181" t="inlineStr">
        <is>
          <t xml:space="preserve">JOB-0169</t>
        </is>
      </c>
      <c r="C172" s="181" t="inlineStr">
        <is>
          <t xml:space="preserve">item-chain-light</t>
        </is>
      </c>
      <c r="D172" s="181" t="inlineStr">
        <is>
          <t xml:space="preserve">base</t>
        </is>
      </c>
      <c r="E172" s="181">
        <v>2</v>
      </c>
      <c r="F172" s="181" t="inlineStr">
        <is>
          <t xml:space="preserve">Chain, Light (per foot)</t>
        </is>
      </c>
      <c r="G172" s="181" t="inlineStr">
        <is>
          <t xml:space="preserve">Chain, Light (per foot)</t>
        </is>
      </c>
      <c r="H172" s="181" t="inlineStr">
        <is>
          <t xml:space="preserve">item</t>
        </is>
      </c>
      <c r="I172" s="181" t="inlineStr">
        <is>
          <t xml:space="preserve">gear</t>
        </is>
      </c>
      <c r="J172" s="181" t="inlineStr">
        <is>
          <t xml:space="preserve">fantasy-d20</t>
        </is>
      </c>
      <c r="K172" s="181" t="inlineStr">
        <is>
          <t xml:space="preserve">generic</t>
        </is>
      </c>
      <c r="L172" s="181" t="inlineStr">
        <is>
          <t xml:space="preserve">3-normal</t>
        </is>
      </c>
      <c r="M172" s="181" t="inlineStr">
        <is>
          <t xml:space="preserve">prompt_ready</t>
        </is>
      </c>
      <c r="N172" s="181" t="inlineStr">
        <is>
          <t xml:space="preserve">unlocked</t>
        </is>
      </c>
      <c r="O172" s="181" t="inlineStr">
        <is>
          <t xml:space="preserve">dakk</t>
        </is>
      </c>
      <c r="P172" s="181" t="inlineStr">
        <is>
          <t xml:space="preserve">item-icon</t>
        </is>
      </c>
      <c r="R172" s="181" t="inlineStr">
        <is>
          <t xml:space="preserve">item_icon</t>
        </is>
      </c>
      <c r="S172" s="181">
        <v>1</v>
      </c>
      <c r="T172" s="181" t="inlineStr">
        <is>
          <t xml:space="preserve">Metal chain light</t>
        </is>
      </c>
      <c r="V172" s="181" t="inlineStr">
        <is>
          <t xml:space="preserve">the complete object; both ends of any haft or blade; its material</t>
        </is>
      </c>
      <c r="W172" s="181" t="inlineStr">
        <is>
          <t xml:space="preserve">ground; floor plane; cast shadow; base; token ring; scenery; text; a person; hands; a wearer; a display stand; a duplicate of the object</t>
        </is>
      </c>
      <c r="X172" s="181" t="inlineStr">
        <is>
          <t xml:space="preserve">proportioned as the real object; no exaggerated scale</t>
        </is>
      </c>
      <c r="Y172" s="181">
        <v>12</v>
      </c>
      <c r="Z172" s="181" t="inlineStr">
        <is>
          <t xml:space="preserve">masters/equipment</t>
        </is>
      </c>
      <c r="AA172" s="181" t="inlineStr">
        <is>
          <t xml:space="preserve">chain-light</t>
        </is>
      </c>
      <c r="AB172" s="181" t="inlineStr">
        <is>
          <t xml:space="preserve">item.chain-light</t>
        </is>
      </c>
      <c r="AC172" s="181" t="inlineStr">
        <is>
          <t xml:space="preserve">equipment</t>
        </is>
      </c>
      <c r="AD172" s="181" t="inlineStr">
        <is>
          <t xml:space="preserve">chain-light.webp</t>
        </is>
      </c>
      <c r="AE172" s="181" t="inlineStr">
        <is>
          <t xml:space="preserve">art/equipment/chain-light.webp</t>
        </is>
      </c>
      <c r="AF172" s="181" t="inlineStr">
        <is>
          <t xml:space="preserve">scale=1.0; lock_rotation=True; ring=False; dynamic_ring=False</t>
        </is>
      </c>
      <c r="AK172" s="181" t="inlineStr">
        <is>
          <t xml:space="preserve">generic-sheet-01.png#2b0c44d077d651709fcacc8845c25417815d2df882af4aeeb2fda092cf3554b9</t>
        </is>
      </c>
      <c r="AL1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Chain, Light (per foot).
Metal chain light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2" s="181" t="inlineStr">
        <is>
          <t xml:space="preserve">226d0167ace73503e53182c8913937de322a6d66a87c1579da9cdad4650ce05f</t>
        </is>
      </c>
      <c r="AP172" s="444" t="inlineStr">
        <is>
          <t xml:space="preserve">not_reviewed</t>
        </is>
      </c>
      <c r="AU172" s="181" t="inlineStr">
        <is>
          <t xml:space="preserve">none</t>
        </is>
      </c>
      <c r="AW172" s="181" t="inlineStr">
        <is>
          <t xml:space="preserve">library icon already assigned (modules/dakks-ultimate-tokens/art/equipment/chain-light.webp) — replace only for a unified look</t>
        </is>
      </c>
      <c r="BA172" s="129">
        <v>1024</v>
      </c>
      <c r="BB172" s="129">
        <v>400</v>
      </c>
    </row>
    <row r="173">
      <c r="A173" s="181" t="inlineStr">
        <is>
          <t xml:space="preserve">JOB-0170</t>
        </is>
      </c>
      <c r="C173" s="181" t="inlineStr">
        <is>
          <t xml:space="preserve">item-chalk</t>
        </is>
      </c>
      <c r="D173" s="181" t="inlineStr">
        <is>
          <t xml:space="preserve">base</t>
        </is>
      </c>
      <c r="E173" s="181">
        <v>2</v>
      </c>
      <c r="F173" s="181" t="inlineStr">
        <is>
          <t xml:space="preserve">Chalk</t>
        </is>
      </c>
      <c r="G173" s="181" t="inlineStr">
        <is>
          <t xml:space="preserve">Chalk</t>
        </is>
      </c>
      <c r="H173" s="181" t="inlineStr">
        <is>
          <t xml:space="preserve">item</t>
        </is>
      </c>
      <c r="I173" s="181" t="inlineStr">
        <is>
          <t xml:space="preserve">gear</t>
        </is>
      </c>
      <c r="J173" s="181" t="inlineStr">
        <is>
          <t xml:space="preserve">fantasy-d20</t>
        </is>
      </c>
      <c r="K173" s="181" t="inlineStr">
        <is>
          <t xml:space="preserve">generic</t>
        </is>
      </c>
      <c r="L173" s="181" t="inlineStr">
        <is>
          <t xml:space="preserve">3-normal</t>
        </is>
      </c>
      <c r="M173" s="181" t="inlineStr">
        <is>
          <t xml:space="preserve">prompt_ready</t>
        </is>
      </c>
      <c r="N173" s="181" t="inlineStr">
        <is>
          <t xml:space="preserve">unlocked</t>
        </is>
      </c>
      <c r="O173" s="181" t="inlineStr">
        <is>
          <t xml:space="preserve">dakk</t>
        </is>
      </c>
      <c r="P173" s="181" t="inlineStr">
        <is>
          <t xml:space="preserve">item-icon</t>
        </is>
      </c>
      <c r="R173" s="181" t="inlineStr">
        <is>
          <t xml:space="preserve">item_icon</t>
        </is>
      </c>
      <c r="S173" s="181">
        <v>1</v>
      </c>
      <c r="T173" s="181" t="inlineStr">
        <is>
          <t xml:space="preserve">Knapped stone chalk</t>
        </is>
      </c>
      <c r="V173" s="181" t="inlineStr">
        <is>
          <t xml:space="preserve">the complete object; both ends of any haft or blade; its material</t>
        </is>
      </c>
      <c r="W173" s="181" t="inlineStr">
        <is>
          <t xml:space="preserve">ground; floor plane; cast shadow; base; token ring; scenery; text; a person; hands; a wearer; a display stand; a duplicate of the object</t>
        </is>
      </c>
      <c r="X173" s="181" t="inlineStr">
        <is>
          <t xml:space="preserve">proportioned as the real object; no exaggerated scale</t>
        </is>
      </c>
      <c r="Y173" s="181">
        <v>12</v>
      </c>
      <c r="Z173" s="181" t="inlineStr">
        <is>
          <t xml:space="preserve">masters/equipment</t>
        </is>
      </c>
      <c r="AA173" s="181" t="inlineStr">
        <is>
          <t xml:space="preserve">chalk</t>
        </is>
      </c>
      <c r="AB173" s="181" t="inlineStr">
        <is>
          <t xml:space="preserve">item.chalk</t>
        </is>
      </c>
      <c r="AC173" s="181" t="inlineStr">
        <is>
          <t xml:space="preserve">equipment</t>
        </is>
      </c>
      <c r="AD173" s="181" t="inlineStr">
        <is>
          <t xml:space="preserve">chalk.webp</t>
        </is>
      </c>
      <c r="AE173" s="181" t="inlineStr">
        <is>
          <t xml:space="preserve">art/equipment/chalk.webp</t>
        </is>
      </c>
      <c r="AF173" s="181" t="inlineStr">
        <is>
          <t xml:space="preserve">scale=1.0; lock_rotation=True; ring=False; dynamic_ring=False</t>
        </is>
      </c>
      <c r="AK173" s="181" t="inlineStr">
        <is>
          <t xml:space="preserve">generic-sheet-01.png#2b0c44d077d651709fcacc8845c25417815d2df882af4aeeb2fda092cf3554b9</t>
        </is>
      </c>
      <c r="AL1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Chalk.
Knapped stone chalk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3" s="181" t="inlineStr">
        <is>
          <t xml:space="preserve">715d88d10c1b8efe9c46f626e371d7cc2ebeb20f13463cead26ffd73cfdc34fa</t>
        </is>
      </c>
      <c r="AP173" s="444" t="inlineStr">
        <is>
          <t xml:space="preserve">not_reviewed</t>
        </is>
      </c>
      <c r="AU173" s="181" t="inlineStr">
        <is>
          <t xml:space="preserve">none</t>
        </is>
      </c>
      <c r="AW173" s="181" t="inlineStr">
        <is>
          <t xml:space="preserve">library icon already assigned (modules/dakks-ultimate-tokens/art/equipment/chalk.webp) — replace only for a unified look</t>
        </is>
      </c>
      <c r="BA173" s="129">
        <v>1024</v>
      </c>
      <c r="BB173" s="129">
        <v>400</v>
      </c>
    </row>
    <row r="174">
      <c r="A174" s="181" t="inlineStr">
        <is>
          <t xml:space="preserve">JOB-0171</t>
        </is>
      </c>
      <c r="C174" s="181" t="inlineStr">
        <is>
          <t xml:space="preserve">item-chariot-riding</t>
        </is>
      </c>
      <c r="D174" s="181" t="inlineStr">
        <is>
          <t xml:space="preserve">base</t>
        </is>
      </c>
      <c r="E174" s="181">
        <v>2</v>
      </c>
      <c r="F174" s="181" t="inlineStr">
        <is>
          <t xml:space="preserve">Chariot, Riding</t>
        </is>
      </c>
      <c r="G174" s="181" t="inlineStr">
        <is>
          <t xml:space="preserve">Chariot, Riding</t>
        </is>
      </c>
      <c r="H174" s="181" t="inlineStr">
        <is>
          <t xml:space="preserve">item</t>
        </is>
      </c>
      <c r="I174" s="181" t="inlineStr">
        <is>
          <t xml:space="preserve">gear</t>
        </is>
      </c>
      <c r="J174" s="181" t="inlineStr">
        <is>
          <t xml:space="preserve">fantasy-d20</t>
        </is>
      </c>
      <c r="K174" s="181" t="inlineStr">
        <is>
          <t xml:space="preserve">generic</t>
        </is>
      </c>
      <c r="L174" s="181" t="inlineStr">
        <is>
          <t xml:space="preserve">3-normal</t>
        </is>
      </c>
      <c r="M174" s="181" t="inlineStr">
        <is>
          <t xml:space="preserve">prompt_ready</t>
        </is>
      </c>
      <c r="N174" s="181" t="inlineStr">
        <is>
          <t xml:space="preserve">unlocked</t>
        </is>
      </c>
      <c r="O174" s="181" t="inlineStr">
        <is>
          <t xml:space="preserve">dakk</t>
        </is>
      </c>
      <c r="P174" s="181" t="inlineStr">
        <is>
          <t xml:space="preserve">item-icon</t>
        </is>
      </c>
      <c r="R174" s="181" t="inlineStr">
        <is>
          <t xml:space="preserve">item_icon</t>
        </is>
      </c>
      <c r="S174" s="181">
        <v>1</v>
      </c>
      <c r="T174" s="181" t="inlineStr">
        <is>
          <t xml:space="preserve">Hardwood chariot riding</t>
        </is>
      </c>
      <c r="V174" s="181" t="inlineStr">
        <is>
          <t xml:space="preserve">the complete object; both ends of any haft or blade; its material</t>
        </is>
      </c>
      <c r="W174" s="181" t="inlineStr">
        <is>
          <t xml:space="preserve">ground; floor plane; cast shadow; base; token ring; scenery; text; a person; hands; a wearer; a display stand; a duplicate of the object</t>
        </is>
      </c>
      <c r="X174" s="181" t="inlineStr">
        <is>
          <t xml:space="preserve">proportioned as the real object; no exaggerated scale</t>
        </is>
      </c>
      <c r="Y174" s="181">
        <v>12</v>
      </c>
      <c r="Z174" s="181" t="inlineStr">
        <is>
          <t xml:space="preserve">masters/equipment</t>
        </is>
      </c>
      <c r="AA174" s="181" t="inlineStr">
        <is>
          <t xml:space="preserve">chariot-riding</t>
        </is>
      </c>
      <c r="AB174" s="181" t="inlineStr">
        <is>
          <t xml:space="preserve">item.chariot-riding</t>
        </is>
      </c>
      <c r="AC174" s="181" t="inlineStr">
        <is>
          <t xml:space="preserve">equipment</t>
        </is>
      </c>
      <c r="AD174" s="181" t="inlineStr">
        <is>
          <t xml:space="preserve">chariot-riding.webp</t>
        </is>
      </c>
      <c r="AE174" s="181" t="inlineStr">
        <is>
          <t xml:space="preserve">art/equipment/chariot-riding.webp</t>
        </is>
      </c>
      <c r="AF174" s="181" t="inlineStr">
        <is>
          <t xml:space="preserve">scale=1.0; lock_rotation=True; ring=False; dynamic_ring=False</t>
        </is>
      </c>
      <c r="AK174" s="181" t="inlineStr">
        <is>
          <t xml:space="preserve">generic-sheet-01.png#2b0c44d077d651709fcacc8845c25417815d2df882af4aeeb2fda092cf3554b9</t>
        </is>
      </c>
      <c r="AL1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Chariot, Riding.
Hardwood chariot riding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4" s="181" t="inlineStr">
        <is>
          <t xml:space="preserve">2624e87f674f17122e3f840d44f536b97b51c7657d6c811d730fd368fca3bfb4</t>
        </is>
      </c>
      <c r="AP174" s="444" t="inlineStr">
        <is>
          <t xml:space="preserve">not_reviewed</t>
        </is>
      </c>
      <c r="AU174" s="181" t="inlineStr">
        <is>
          <t xml:space="preserve">none</t>
        </is>
      </c>
      <c r="AW174" s="181" t="inlineStr">
        <is>
          <t xml:space="preserve">library icon already assigned (modules/dakks-ultimate-tokens/art/equipment/chariot-riding.webp) — replace only for a unified look</t>
        </is>
      </c>
      <c r="BA174" s="129">
        <v>1024</v>
      </c>
      <c r="BB174" s="129">
        <v>400</v>
      </c>
    </row>
    <row r="175">
      <c r="A175" s="181" t="inlineStr">
        <is>
          <t xml:space="preserve">JOB-0172</t>
        </is>
      </c>
      <c r="C175" s="181" t="inlineStr">
        <is>
          <t xml:space="preserve">item-chariot-war</t>
        </is>
      </c>
      <c r="D175" s="181" t="inlineStr">
        <is>
          <t xml:space="preserve">base</t>
        </is>
      </c>
      <c r="E175" s="181">
        <v>2</v>
      </c>
      <c r="F175" s="181" t="inlineStr">
        <is>
          <t xml:space="preserve">Chariot, War</t>
        </is>
      </c>
      <c r="G175" s="181" t="inlineStr">
        <is>
          <t xml:space="preserve">Chariot, War</t>
        </is>
      </c>
      <c r="H175" s="181" t="inlineStr">
        <is>
          <t xml:space="preserve">item</t>
        </is>
      </c>
      <c r="I175" s="181" t="inlineStr">
        <is>
          <t xml:space="preserve">gear</t>
        </is>
      </c>
      <c r="J175" s="181" t="inlineStr">
        <is>
          <t xml:space="preserve">fantasy-d20</t>
        </is>
      </c>
      <c r="K175" s="181" t="inlineStr">
        <is>
          <t xml:space="preserve">generic</t>
        </is>
      </c>
      <c r="L175" s="181" t="inlineStr">
        <is>
          <t xml:space="preserve">3-normal</t>
        </is>
      </c>
      <c r="M175" s="181" t="inlineStr">
        <is>
          <t xml:space="preserve">prompt_ready</t>
        </is>
      </c>
      <c r="N175" s="181" t="inlineStr">
        <is>
          <t xml:space="preserve">unlocked</t>
        </is>
      </c>
      <c r="O175" s="181" t="inlineStr">
        <is>
          <t xml:space="preserve">dakk</t>
        </is>
      </c>
      <c r="P175" s="181" t="inlineStr">
        <is>
          <t xml:space="preserve">item-icon</t>
        </is>
      </c>
      <c r="R175" s="181" t="inlineStr">
        <is>
          <t xml:space="preserve">item_icon</t>
        </is>
      </c>
      <c r="S175" s="181">
        <v>1</v>
      </c>
      <c r="T175" s="181" t="inlineStr">
        <is>
          <t xml:space="preserve">Hardwood chariot war</t>
        </is>
      </c>
      <c r="V175" s="181" t="inlineStr">
        <is>
          <t xml:space="preserve">the complete object; both ends of any haft or blade; its material</t>
        </is>
      </c>
      <c r="W175" s="181" t="inlineStr">
        <is>
          <t xml:space="preserve">ground; floor plane; cast shadow; base; token ring; scenery; text; a person; hands; a wearer; a display stand; a duplicate of the object</t>
        </is>
      </c>
      <c r="X175" s="181" t="inlineStr">
        <is>
          <t xml:space="preserve">proportioned as the real object; no exaggerated scale</t>
        </is>
      </c>
      <c r="Y175" s="181">
        <v>12</v>
      </c>
      <c r="Z175" s="181" t="inlineStr">
        <is>
          <t xml:space="preserve">masters/equipment</t>
        </is>
      </c>
      <c r="AA175" s="181" t="inlineStr">
        <is>
          <t xml:space="preserve">chariot-war</t>
        </is>
      </c>
      <c r="AB175" s="181" t="inlineStr">
        <is>
          <t xml:space="preserve">item.chariot-war</t>
        </is>
      </c>
      <c r="AC175" s="181" t="inlineStr">
        <is>
          <t xml:space="preserve">equipment</t>
        </is>
      </c>
      <c r="AD175" s="181" t="inlineStr">
        <is>
          <t xml:space="preserve">chariot-war.webp</t>
        </is>
      </c>
      <c r="AE175" s="181" t="inlineStr">
        <is>
          <t xml:space="preserve">art/equipment/chariot-war.webp</t>
        </is>
      </c>
      <c r="AF175" s="181" t="inlineStr">
        <is>
          <t xml:space="preserve">scale=1.0; lock_rotation=True; ring=False; dynamic_ring=False</t>
        </is>
      </c>
      <c r="AK175" s="181" t="inlineStr">
        <is>
          <t xml:space="preserve">generic-sheet-01.png#2b0c44d077d651709fcacc8845c25417815d2df882af4aeeb2fda092cf3554b9</t>
        </is>
      </c>
      <c r="AL1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Chariot, War.
Hardwood chariot war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5" s="181" t="inlineStr">
        <is>
          <t xml:space="preserve">6a80677ba7ff8d4d69ca41142cb8a46d8f76e72bd2956e350fd6da9996e1a40e</t>
        </is>
      </c>
      <c r="AP175" s="444" t="inlineStr">
        <is>
          <t xml:space="preserve">not_reviewed</t>
        </is>
      </c>
      <c r="AU175" s="181" t="inlineStr">
        <is>
          <t xml:space="preserve">none</t>
        </is>
      </c>
      <c r="AW175" s="181" t="inlineStr">
        <is>
          <t xml:space="preserve">library icon already assigned (modules/dakks-ultimate-tokens/art/equipment/chariot-war.webp) — replace only for a unified look</t>
        </is>
      </c>
      <c r="BA175" s="129">
        <v>1024</v>
      </c>
      <c r="BB175" s="129">
        <v>400</v>
      </c>
    </row>
    <row r="176">
      <c r="A176" s="181" t="inlineStr">
        <is>
          <t xml:space="preserve">JOB-0173</t>
        </is>
      </c>
      <c r="C176" s="181" t="inlineStr">
        <is>
          <t xml:space="preserve">item-cheese</t>
        </is>
      </c>
      <c r="D176" s="181" t="inlineStr">
        <is>
          <t xml:space="preserve">base</t>
        </is>
      </c>
      <c r="E176" s="181">
        <v>2</v>
      </c>
      <c r="F176" s="181" t="inlineStr">
        <is>
          <t xml:space="preserve">Cheese</t>
        </is>
      </c>
      <c r="G176" s="181" t="inlineStr">
        <is>
          <t xml:space="preserve">Cheese</t>
        </is>
      </c>
      <c r="H176" s="181" t="inlineStr">
        <is>
          <t xml:space="preserve">item</t>
        </is>
      </c>
      <c r="I176" s="181" t="inlineStr">
        <is>
          <t xml:space="preserve">gear</t>
        </is>
      </c>
      <c r="J176" s="181" t="inlineStr">
        <is>
          <t xml:space="preserve">fantasy-d20</t>
        </is>
      </c>
      <c r="K176" s="181" t="inlineStr">
        <is>
          <t xml:space="preserve">generic</t>
        </is>
      </c>
      <c r="L176" s="181" t="inlineStr">
        <is>
          <t xml:space="preserve">3-normal</t>
        </is>
      </c>
      <c r="M176" s="181" t="inlineStr">
        <is>
          <t xml:space="preserve">prompt_ready</t>
        </is>
      </c>
      <c r="N176" s="181" t="inlineStr">
        <is>
          <t xml:space="preserve">unlocked</t>
        </is>
      </c>
      <c r="O176" s="181" t="inlineStr">
        <is>
          <t xml:space="preserve">dakk</t>
        </is>
      </c>
      <c r="P176" s="181" t="inlineStr">
        <is>
          <t xml:space="preserve">item-icon</t>
        </is>
      </c>
      <c r="R176" s="181" t="inlineStr">
        <is>
          <t xml:space="preserve">item_icon</t>
        </is>
      </c>
      <c r="S176" s="181">
        <v>1</v>
      </c>
      <c r="T176" s="181" t="inlineStr">
        <is>
          <t xml:space="preserve">Cloth cheese</t>
        </is>
      </c>
      <c r="V176" s="181" t="inlineStr">
        <is>
          <t xml:space="preserve">the complete object; both ends of any haft or blade; its material</t>
        </is>
      </c>
      <c r="W176" s="181" t="inlineStr">
        <is>
          <t xml:space="preserve">ground; floor plane; cast shadow; base; token ring; scenery; text; a person; hands; a wearer; a display stand; a duplicate of the object</t>
        </is>
      </c>
      <c r="X176" s="181" t="inlineStr">
        <is>
          <t xml:space="preserve">proportioned as the real object; no exaggerated scale</t>
        </is>
      </c>
      <c r="Y176" s="181">
        <v>12</v>
      </c>
      <c r="Z176" s="181" t="inlineStr">
        <is>
          <t xml:space="preserve">masters/equipment</t>
        </is>
      </c>
      <c r="AA176" s="181" t="inlineStr">
        <is>
          <t xml:space="preserve">cheese</t>
        </is>
      </c>
      <c r="AB176" s="181" t="inlineStr">
        <is>
          <t xml:space="preserve">item.cheese</t>
        </is>
      </c>
      <c r="AC176" s="181" t="inlineStr">
        <is>
          <t xml:space="preserve">equipment</t>
        </is>
      </c>
      <c r="AD176" s="181" t="inlineStr">
        <is>
          <t xml:space="preserve">cheese.webp</t>
        </is>
      </c>
      <c r="AE176" s="181" t="inlineStr">
        <is>
          <t xml:space="preserve">art/equipment/cheese.webp</t>
        </is>
      </c>
      <c r="AF176" s="181" t="inlineStr">
        <is>
          <t xml:space="preserve">scale=1.0; lock_rotation=True; ring=False; dynamic_ring=False</t>
        </is>
      </c>
      <c r="AK176" s="181" t="inlineStr">
        <is>
          <t xml:space="preserve">generic-sheet-01.png#2b0c44d077d651709fcacc8845c25417815d2df882af4aeeb2fda092cf3554b9</t>
        </is>
      </c>
      <c r="AL1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Cheese.
Cloth cheese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6" s="181" t="inlineStr">
        <is>
          <t xml:space="preserve">63064e1a9a647af2fa243baf7062046f9d80f6d1b15c2be59f35b2fed499af59</t>
        </is>
      </c>
      <c r="AP176" s="444" t="inlineStr">
        <is>
          <t xml:space="preserve">not_reviewed</t>
        </is>
      </c>
      <c r="AU176" s="181" t="inlineStr">
        <is>
          <t xml:space="preserve">none</t>
        </is>
      </c>
      <c r="AW176" s="181" t="inlineStr">
        <is>
          <t xml:space="preserve">library icon already assigned (modules/dakks-ultimate-tokens/art/equipment/cheese.webp) — replace only for a unified look</t>
        </is>
      </c>
      <c r="BA176" s="129">
        <v>1024</v>
      </c>
      <c r="BB176" s="129">
        <v>400</v>
      </c>
    </row>
    <row r="177">
      <c r="A177" s="181" t="inlineStr">
        <is>
          <t xml:space="preserve">JOB-0174</t>
        </is>
      </c>
      <c r="C177" s="181" t="inlineStr">
        <is>
          <t xml:space="preserve">item-chest-large</t>
        </is>
      </c>
      <c r="D177" s="181" t="inlineStr">
        <is>
          <t xml:space="preserve">base</t>
        </is>
      </c>
      <c r="E177" s="181">
        <v>2</v>
      </c>
      <c r="F177" s="181" t="inlineStr">
        <is>
          <t xml:space="preserve">Chest, Large</t>
        </is>
      </c>
      <c r="G177" s="181" t="inlineStr">
        <is>
          <t xml:space="preserve">Chest, Large</t>
        </is>
      </c>
      <c r="H177" s="181" t="inlineStr">
        <is>
          <t xml:space="preserve">item</t>
        </is>
      </c>
      <c r="I177" s="181" t="inlineStr">
        <is>
          <t xml:space="preserve">gear</t>
        </is>
      </c>
      <c r="J177" s="181" t="inlineStr">
        <is>
          <t xml:space="preserve">fantasy-d20</t>
        </is>
      </c>
      <c r="K177" s="181" t="inlineStr">
        <is>
          <t xml:space="preserve">generic</t>
        </is>
      </c>
      <c r="L177" s="181" t="inlineStr">
        <is>
          <t xml:space="preserve">3-normal</t>
        </is>
      </c>
      <c r="M177" s="181" t="inlineStr">
        <is>
          <t xml:space="preserve">prompt_ready</t>
        </is>
      </c>
      <c r="N177" s="181" t="inlineStr">
        <is>
          <t xml:space="preserve">unlocked</t>
        </is>
      </c>
      <c r="O177" s="181" t="inlineStr">
        <is>
          <t xml:space="preserve">dakk</t>
        </is>
      </c>
      <c r="P177" s="181" t="inlineStr">
        <is>
          <t xml:space="preserve">item-icon</t>
        </is>
      </c>
      <c r="R177" s="181" t="inlineStr">
        <is>
          <t xml:space="preserve">item_icon</t>
        </is>
      </c>
      <c r="S177" s="181">
        <v>1</v>
      </c>
      <c r="T177" s="181" t="inlineStr">
        <is>
          <t xml:space="preserve">Hardwood chest large</t>
        </is>
      </c>
      <c r="V177" s="181" t="inlineStr">
        <is>
          <t xml:space="preserve">the complete object; both ends of any haft or blade; its material</t>
        </is>
      </c>
      <c r="W177" s="181" t="inlineStr">
        <is>
          <t xml:space="preserve">ground; floor plane; cast shadow; base; token ring; scenery; text; a person; hands; a wearer; a display stand; a duplicate of the object</t>
        </is>
      </c>
      <c r="X177" s="181" t="inlineStr">
        <is>
          <t xml:space="preserve">proportioned as the real object; no exaggerated scale</t>
        </is>
      </c>
      <c r="Y177" s="181">
        <v>12</v>
      </c>
      <c r="Z177" s="181" t="inlineStr">
        <is>
          <t xml:space="preserve">masters/equipment</t>
        </is>
      </c>
      <c r="AA177" s="181" t="inlineStr">
        <is>
          <t xml:space="preserve">chest-large</t>
        </is>
      </c>
      <c r="AB177" s="181" t="inlineStr">
        <is>
          <t xml:space="preserve">item.chest-large</t>
        </is>
      </c>
      <c r="AC177" s="181" t="inlineStr">
        <is>
          <t xml:space="preserve">equipment</t>
        </is>
      </c>
      <c r="AD177" s="181" t="inlineStr">
        <is>
          <t xml:space="preserve">chest-large.webp</t>
        </is>
      </c>
      <c r="AE177" s="181" t="inlineStr">
        <is>
          <t xml:space="preserve">art/equipment/chest-large.webp</t>
        </is>
      </c>
      <c r="AF177" s="181" t="inlineStr">
        <is>
          <t xml:space="preserve">scale=1.0; lock_rotation=True; ring=False; dynamic_ring=False</t>
        </is>
      </c>
      <c r="AK177" s="181" t="inlineStr">
        <is>
          <t xml:space="preserve">generic-sheet-01.png#2b0c44d077d651709fcacc8845c25417815d2df882af4aeeb2fda092cf3554b9</t>
        </is>
      </c>
      <c r="AL1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Chest, Large.
Hardwood chest large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7" s="181" t="inlineStr">
        <is>
          <t xml:space="preserve">bee1a22a88c1a1fef2a9ce05306d58edfa7a0146fd1df22232bd761e36cf6f35</t>
        </is>
      </c>
      <c r="AP177" s="444" t="inlineStr">
        <is>
          <t xml:space="preserve">not_reviewed</t>
        </is>
      </c>
      <c r="AU177" s="181" t="inlineStr">
        <is>
          <t xml:space="preserve">none</t>
        </is>
      </c>
      <c r="AW177" s="181" t="inlineStr">
        <is>
          <t xml:space="preserve">library icon already assigned (modules/dakks-ultimate-tokens/art/equipment/chest-large.webp) — replace only for a unified look</t>
        </is>
      </c>
      <c r="BA177" s="129">
        <v>1024</v>
      </c>
      <c r="BB177" s="129">
        <v>400</v>
      </c>
    </row>
    <row r="178">
      <c r="A178" s="181" t="inlineStr">
        <is>
          <t xml:space="preserve">JOB-0175</t>
        </is>
      </c>
      <c r="C178" s="181" t="inlineStr">
        <is>
          <t xml:space="preserve">item-chest-small</t>
        </is>
      </c>
      <c r="D178" s="181" t="inlineStr">
        <is>
          <t xml:space="preserve">base</t>
        </is>
      </c>
      <c r="E178" s="181">
        <v>2</v>
      </c>
      <c r="F178" s="181" t="inlineStr">
        <is>
          <t xml:space="preserve">Chest, Small</t>
        </is>
      </c>
      <c r="G178" s="181" t="inlineStr">
        <is>
          <t xml:space="preserve">Chest, Small</t>
        </is>
      </c>
      <c r="H178" s="181" t="inlineStr">
        <is>
          <t xml:space="preserve">item</t>
        </is>
      </c>
      <c r="I178" s="181" t="inlineStr">
        <is>
          <t xml:space="preserve">gear</t>
        </is>
      </c>
      <c r="J178" s="181" t="inlineStr">
        <is>
          <t xml:space="preserve">fantasy-d20</t>
        </is>
      </c>
      <c r="K178" s="181" t="inlineStr">
        <is>
          <t xml:space="preserve">generic</t>
        </is>
      </c>
      <c r="L178" s="181" t="inlineStr">
        <is>
          <t xml:space="preserve">3-normal</t>
        </is>
      </c>
      <c r="M178" s="181" t="inlineStr">
        <is>
          <t xml:space="preserve">prompt_ready</t>
        </is>
      </c>
      <c r="N178" s="181" t="inlineStr">
        <is>
          <t xml:space="preserve">unlocked</t>
        </is>
      </c>
      <c r="O178" s="181" t="inlineStr">
        <is>
          <t xml:space="preserve">dakk</t>
        </is>
      </c>
      <c r="P178" s="181" t="inlineStr">
        <is>
          <t xml:space="preserve">item-icon</t>
        </is>
      </c>
      <c r="R178" s="181" t="inlineStr">
        <is>
          <t xml:space="preserve">item_icon</t>
        </is>
      </c>
      <c r="S178" s="181">
        <v>1</v>
      </c>
      <c r="T178" s="181" t="inlineStr">
        <is>
          <t xml:space="preserve">Hardwood chest small</t>
        </is>
      </c>
      <c r="V178" s="181" t="inlineStr">
        <is>
          <t xml:space="preserve">the complete object; both ends of any haft or blade; its material</t>
        </is>
      </c>
      <c r="W178" s="181" t="inlineStr">
        <is>
          <t xml:space="preserve">ground; floor plane; cast shadow; base; token ring; scenery; text; a person; hands; a wearer; a display stand; a duplicate of the object</t>
        </is>
      </c>
      <c r="X178" s="181" t="inlineStr">
        <is>
          <t xml:space="preserve">proportioned as the real object; no exaggerated scale</t>
        </is>
      </c>
      <c r="Y178" s="181">
        <v>12</v>
      </c>
      <c r="Z178" s="181" t="inlineStr">
        <is>
          <t xml:space="preserve">masters/equipment</t>
        </is>
      </c>
      <c r="AA178" s="181" t="inlineStr">
        <is>
          <t xml:space="preserve">chest-small</t>
        </is>
      </c>
      <c r="AB178" s="181" t="inlineStr">
        <is>
          <t xml:space="preserve">item.chest-small</t>
        </is>
      </c>
      <c r="AC178" s="181" t="inlineStr">
        <is>
          <t xml:space="preserve">equipment</t>
        </is>
      </c>
      <c r="AD178" s="181" t="inlineStr">
        <is>
          <t xml:space="preserve">chest-small.webp</t>
        </is>
      </c>
      <c r="AE178" s="181" t="inlineStr">
        <is>
          <t xml:space="preserve">art/equipment/chest-small.webp</t>
        </is>
      </c>
      <c r="AF178" s="181" t="inlineStr">
        <is>
          <t xml:space="preserve">scale=1.0; lock_rotation=True; ring=False; dynamic_ring=False</t>
        </is>
      </c>
      <c r="AK178" s="181" t="inlineStr">
        <is>
          <t xml:space="preserve">generic-sheet-01.png#2b0c44d077d651709fcacc8845c25417815d2df882af4aeeb2fda092cf3554b9</t>
        </is>
      </c>
      <c r="AL1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Chest, Small.
Hardwood chest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8" s="181" t="inlineStr">
        <is>
          <t xml:space="preserve">fcbd39b8879238b0e4d31b7a8ad6ef0e30c7209954c7994be27b00aea33cefc3</t>
        </is>
      </c>
      <c r="AP178" s="444" t="inlineStr">
        <is>
          <t xml:space="preserve">not_reviewed</t>
        </is>
      </c>
      <c r="AU178" s="181" t="inlineStr">
        <is>
          <t xml:space="preserve">none</t>
        </is>
      </c>
      <c r="AW178" s="181" t="inlineStr">
        <is>
          <t xml:space="preserve">library icon already assigned (modules/dakks-ultimate-tokens/art/equipment/chest-small.webp) — replace only for a unified look</t>
        </is>
      </c>
      <c r="BA178" s="129">
        <v>1024</v>
      </c>
      <c r="BB178" s="129">
        <v>400</v>
      </c>
    </row>
    <row r="179">
      <c r="A179" s="181" t="inlineStr">
        <is>
          <t xml:space="preserve">JOB-0176</t>
        </is>
      </c>
      <c r="C179" s="181" t="inlineStr">
        <is>
          <t xml:space="preserve">item-chicken</t>
        </is>
      </c>
      <c r="D179" s="181" t="inlineStr">
        <is>
          <t xml:space="preserve">base</t>
        </is>
      </c>
      <c r="E179" s="181">
        <v>2</v>
      </c>
      <c r="F179" s="181" t="inlineStr">
        <is>
          <t xml:space="preserve">Chicken</t>
        </is>
      </c>
      <c r="G179" s="181" t="inlineStr">
        <is>
          <t xml:space="preserve">Chicken</t>
        </is>
      </c>
      <c r="H179" s="181" t="inlineStr">
        <is>
          <t xml:space="preserve">item</t>
        </is>
      </c>
      <c r="I179" s="181" t="inlineStr">
        <is>
          <t xml:space="preserve">gear</t>
        </is>
      </c>
      <c r="J179" s="181" t="inlineStr">
        <is>
          <t xml:space="preserve">fantasy-d20</t>
        </is>
      </c>
      <c r="K179" s="181" t="inlineStr">
        <is>
          <t xml:space="preserve">generic</t>
        </is>
      </c>
      <c r="L179" s="181" t="inlineStr">
        <is>
          <t xml:space="preserve">3-normal</t>
        </is>
      </c>
      <c r="M179" s="181" t="inlineStr">
        <is>
          <t xml:space="preserve">prompt_ready</t>
        </is>
      </c>
      <c r="N179" s="181" t="inlineStr">
        <is>
          <t xml:space="preserve">unlocked</t>
        </is>
      </c>
      <c r="O179" s="181" t="inlineStr">
        <is>
          <t xml:space="preserve">dakk</t>
        </is>
      </c>
      <c r="P179" s="181" t="inlineStr">
        <is>
          <t xml:space="preserve">item-icon</t>
        </is>
      </c>
      <c r="R179" s="181" t="inlineStr">
        <is>
          <t xml:space="preserve">item_icon</t>
        </is>
      </c>
      <c r="S179" s="181">
        <v>1</v>
      </c>
      <c r="T179" s="181" t="inlineStr">
        <is>
          <t xml:space="preserve">A plain brown domestic chicken with a small red crest and wattle, standing on a patch of straw, no harness, no armour, a simple farm bird</t>
        </is>
      </c>
      <c r="V179" s="181" t="inlineStr">
        <is>
          <t xml:space="preserve">the complete object; both ends of any haft or blade; its material</t>
        </is>
      </c>
      <c r="W179" s="181" t="inlineStr">
        <is>
          <t xml:space="preserve">ground; floor plane; cast shadow; base; token ring; scenery; text; a person; hands; a wearer; a display stand; a duplicate of the object</t>
        </is>
      </c>
      <c r="X179" s="181" t="inlineStr">
        <is>
          <t xml:space="preserve">proportioned as the real object; no exaggerated scale</t>
        </is>
      </c>
      <c r="Y179" s="181">
        <v>12</v>
      </c>
      <c r="Z179" s="181" t="inlineStr">
        <is>
          <t xml:space="preserve">masters/equipment</t>
        </is>
      </c>
      <c r="AA179" s="181" t="inlineStr">
        <is>
          <t xml:space="preserve">chicken</t>
        </is>
      </c>
      <c r="AB179" s="181" t="inlineStr">
        <is>
          <t xml:space="preserve">item.chicken</t>
        </is>
      </c>
      <c r="AC179" s="181" t="inlineStr">
        <is>
          <t xml:space="preserve">equipment</t>
        </is>
      </c>
      <c r="AD179" s="181" t="inlineStr">
        <is>
          <t xml:space="preserve">chicken.webp</t>
        </is>
      </c>
      <c r="AE179" s="181" t="inlineStr">
        <is>
          <t xml:space="preserve">art/equipment/chicken.webp</t>
        </is>
      </c>
      <c r="AF179" s="181" t="inlineStr">
        <is>
          <t xml:space="preserve">scale=1.0; lock_rotation=True; ring=False; dynamic_ring=False</t>
        </is>
      </c>
      <c r="AK179" s="181" t="inlineStr">
        <is>
          <t xml:space="preserve">generic-sheet-01.png#2b0c44d077d651709fcacc8845c25417815d2df882af4aeeb2fda092cf3554b9</t>
        </is>
      </c>
      <c r="AL1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Chicken.
A plain brown domestic chicken with a small red crest and wattle, standing on a patch of straw, no harness, no armour, a simple farm bird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79" s="181" t="inlineStr">
        <is>
          <t xml:space="preserve">cc1fb18e05363903b7a8326b046817dbf947ea0a985cad677150a78b6108befd</t>
        </is>
      </c>
      <c r="AP179" s="444" t="inlineStr">
        <is>
          <t xml:space="preserve">not_reviewed</t>
        </is>
      </c>
      <c r="AU179" s="181" t="inlineStr">
        <is>
          <t xml:space="preserve">none</t>
        </is>
      </c>
      <c r="AW179" s="181" t="inlineStr">
        <is>
          <t xml:space="preserve">library icon already assigned (modules/dakks-ultimate-tokens/art/equipment/chicken.webp) — replace only for a unified look</t>
        </is>
      </c>
      <c r="BA179" s="129">
        <v>1024</v>
      </c>
      <c r="BB179" s="129">
        <v>400</v>
      </c>
    </row>
    <row r="180">
      <c r="A180" s="181" t="inlineStr">
        <is>
          <t xml:space="preserve">JOB-0177</t>
        </is>
      </c>
      <c r="C180" s="181" t="inlineStr">
        <is>
          <t xml:space="preserve">item-city-rooms-common</t>
        </is>
      </c>
      <c r="D180" s="181" t="inlineStr">
        <is>
          <t xml:space="preserve">base</t>
        </is>
      </c>
      <c r="E180" s="181">
        <v>2</v>
      </c>
      <c r="F180" s="181" t="inlineStr">
        <is>
          <t xml:space="preserve">City Rooms, Common (per month)</t>
        </is>
      </c>
      <c r="G180" s="181" t="inlineStr">
        <is>
          <t xml:space="preserve">City Rooms, Common (per month)</t>
        </is>
      </c>
      <c r="H180" s="181" t="inlineStr">
        <is>
          <t xml:space="preserve">item</t>
        </is>
      </c>
      <c r="I180" s="181" t="inlineStr">
        <is>
          <t xml:space="preserve">gear</t>
        </is>
      </c>
      <c r="J180" s="181" t="inlineStr">
        <is>
          <t xml:space="preserve">fantasy-d20</t>
        </is>
      </c>
      <c r="K180" s="181" t="inlineStr">
        <is>
          <t xml:space="preserve">generic</t>
        </is>
      </c>
      <c r="L180" s="181" t="inlineStr">
        <is>
          <t xml:space="preserve">3-normal</t>
        </is>
      </c>
      <c r="M180" s="181" t="inlineStr">
        <is>
          <t xml:space="preserve">prompt_ready</t>
        </is>
      </c>
      <c r="N180" s="181" t="inlineStr">
        <is>
          <t xml:space="preserve">unlocked</t>
        </is>
      </c>
      <c r="O180" s="181" t="inlineStr">
        <is>
          <t xml:space="preserve">dakk</t>
        </is>
      </c>
      <c r="P180" s="181" t="inlineStr">
        <is>
          <t xml:space="preserve">item-icon</t>
        </is>
      </c>
      <c r="R180" s="181" t="inlineStr">
        <is>
          <t xml:space="preserve">item_icon</t>
        </is>
      </c>
      <c r="S180" s="181">
        <v>1</v>
      </c>
      <c r="T180" s="181" t="inlineStr">
        <is>
          <t xml:space="preserve">A heavy iron room key on a worn wooden tag beside a rolled straw mattress and a stub of candle</t>
        </is>
      </c>
      <c r="V180" s="181" t="inlineStr">
        <is>
          <t xml:space="preserve">the complete object; both ends of any haft or blade; its material</t>
        </is>
      </c>
      <c r="W180" s="181" t="inlineStr">
        <is>
          <t xml:space="preserve">ground; floor plane; cast shadow; base; token ring; scenery; text; a person; hands; a wearer; a display stand; a duplicate of the object</t>
        </is>
      </c>
      <c r="X180" s="181" t="inlineStr">
        <is>
          <t xml:space="preserve">proportioned as the real object; no exaggerated scale</t>
        </is>
      </c>
      <c r="Y180" s="181">
        <v>12</v>
      </c>
      <c r="Z180" s="181" t="inlineStr">
        <is>
          <t xml:space="preserve">masters/equipment</t>
        </is>
      </c>
      <c r="AA180" s="181" t="inlineStr">
        <is>
          <t xml:space="preserve">city-rooms-common</t>
        </is>
      </c>
      <c r="AB180" s="181" t="inlineStr">
        <is>
          <t xml:space="preserve">item.city-rooms-common</t>
        </is>
      </c>
      <c r="AC180" s="181" t="inlineStr">
        <is>
          <t xml:space="preserve">equipment</t>
        </is>
      </c>
      <c r="AD180" s="181" t="inlineStr">
        <is>
          <t xml:space="preserve">city-rooms-common.webp</t>
        </is>
      </c>
      <c r="AE180" s="181" t="inlineStr">
        <is>
          <t xml:space="preserve">art/equipment/city-rooms-common.webp</t>
        </is>
      </c>
      <c r="AF180" s="181" t="inlineStr">
        <is>
          <t xml:space="preserve">scale=1.0; lock_rotation=True; ring=False; dynamic_ring=False</t>
        </is>
      </c>
      <c r="AK180" s="181" t="inlineStr">
        <is>
          <t xml:space="preserve">generic-sheet-01.png#2b0c44d077d651709fcacc8845c25417815d2df882af4aeeb2fda092cf3554b9</t>
        </is>
      </c>
      <c r="AL1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City Rooms, Common (per month).
A heavy iron room key on a worn wooden tag beside a rolled straw mattress and a stub of candle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0" s="181" t="inlineStr">
        <is>
          <t xml:space="preserve">2a394b2f0a259fb8cd7940e03a0ae9a580fb87962cb45ac7ad858167abcbe837</t>
        </is>
      </c>
      <c r="AP180" s="444" t="inlineStr">
        <is>
          <t xml:space="preserve">not_reviewed</t>
        </is>
      </c>
      <c r="AU180" s="181" t="inlineStr">
        <is>
          <t xml:space="preserve">none</t>
        </is>
      </c>
      <c r="AW180" s="181" t="inlineStr">
        <is>
          <t xml:space="preserve">library icon already assigned (modules/dakks-ultimate-tokens/art/equipment/city-rooms-common.webp) — replace only for a unified look</t>
        </is>
      </c>
      <c r="BA180" s="129">
        <v>1024</v>
      </c>
      <c r="BB180" s="129">
        <v>400</v>
      </c>
    </row>
    <row r="181">
      <c r="A181" s="181" t="inlineStr">
        <is>
          <t xml:space="preserve">JOB-0178</t>
        </is>
      </c>
      <c r="C181" s="181" t="inlineStr">
        <is>
          <t xml:space="preserve">item-city-rooms-poor</t>
        </is>
      </c>
      <c r="D181" s="181" t="inlineStr">
        <is>
          <t xml:space="preserve">base</t>
        </is>
      </c>
      <c r="E181" s="181">
        <v>2</v>
      </c>
      <c r="F181" s="181" t="inlineStr">
        <is>
          <t xml:space="preserve">City Rooms, Poor (per month)</t>
        </is>
      </c>
      <c r="G181" s="181" t="inlineStr">
        <is>
          <t xml:space="preserve">City Rooms, Poor (per month)</t>
        </is>
      </c>
      <c r="H181" s="181" t="inlineStr">
        <is>
          <t xml:space="preserve">item</t>
        </is>
      </c>
      <c r="I181" s="181" t="inlineStr">
        <is>
          <t xml:space="preserve">gear</t>
        </is>
      </c>
      <c r="J181" s="181" t="inlineStr">
        <is>
          <t xml:space="preserve">fantasy-d20</t>
        </is>
      </c>
      <c r="K181" s="181" t="inlineStr">
        <is>
          <t xml:space="preserve">generic</t>
        </is>
      </c>
      <c r="L181" s="181" t="inlineStr">
        <is>
          <t xml:space="preserve">3-normal</t>
        </is>
      </c>
      <c r="M181" s="181" t="inlineStr">
        <is>
          <t xml:space="preserve">prompt_ready</t>
        </is>
      </c>
      <c r="N181" s="181" t="inlineStr">
        <is>
          <t xml:space="preserve">unlocked</t>
        </is>
      </c>
      <c r="O181" s="181" t="inlineStr">
        <is>
          <t xml:space="preserve">dakk</t>
        </is>
      </c>
      <c r="P181" s="181" t="inlineStr">
        <is>
          <t xml:space="preserve">item-icon</t>
        </is>
      </c>
      <c r="R181" s="181" t="inlineStr">
        <is>
          <t xml:space="preserve">item_icon</t>
        </is>
      </c>
      <c r="S181" s="181">
        <v>1</v>
      </c>
      <c r="T181" s="181" t="inlineStr">
        <is>
          <t xml:space="preserve">A rusted iron key on a frayed cord beside a threadbare blanket and a cracked clay cup</t>
        </is>
      </c>
      <c r="V181" s="181" t="inlineStr">
        <is>
          <t xml:space="preserve">the complete object; both ends of any haft or blade; its material</t>
        </is>
      </c>
      <c r="W181" s="181" t="inlineStr">
        <is>
          <t xml:space="preserve">ground; floor plane; cast shadow; base; token ring; scenery; text; a person; hands; a wearer; a display stand; a duplicate of the object</t>
        </is>
      </c>
      <c r="X181" s="181" t="inlineStr">
        <is>
          <t xml:space="preserve">proportioned as the real object; no exaggerated scale</t>
        </is>
      </c>
      <c r="Y181" s="181">
        <v>12</v>
      </c>
      <c r="Z181" s="181" t="inlineStr">
        <is>
          <t xml:space="preserve">masters/equipment</t>
        </is>
      </c>
      <c r="AA181" s="181" t="inlineStr">
        <is>
          <t xml:space="preserve">city-rooms-poor</t>
        </is>
      </c>
      <c r="AB181" s="181" t="inlineStr">
        <is>
          <t xml:space="preserve">item.city-rooms-poor</t>
        </is>
      </c>
      <c r="AC181" s="181" t="inlineStr">
        <is>
          <t xml:space="preserve">equipment</t>
        </is>
      </c>
      <c r="AD181" s="181" t="inlineStr">
        <is>
          <t xml:space="preserve">city-rooms-poor.webp</t>
        </is>
      </c>
      <c r="AE181" s="181" t="inlineStr">
        <is>
          <t xml:space="preserve">art/equipment/city-rooms-poor.webp</t>
        </is>
      </c>
      <c r="AF181" s="181" t="inlineStr">
        <is>
          <t xml:space="preserve">scale=1.0; lock_rotation=True; ring=False; dynamic_ring=False</t>
        </is>
      </c>
      <c r="AK181" s="181" t="inlineStr">
        <is>
          <t xml:space="preserve">generic-sheet-01.png#2b0c44d077d651709fcacc8845c25417815d2df882af4aeeb2fda092cf3554b9</t>
        </is>
      </c>
      <c r="AL1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City Rooms, Poor (per month).
A rusted iron key on a frayed cord beside a threadbare blanket and a cracked clay cup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1" s="181" t="inlineStr">
        <is>
          <t xml:space="preserve">222b4a0d3af94ecfa0e151b09bffad81d9828cd97e3f8fda013e3d26e9419419</t>
        </is>
      </c>
      <c r="AP181" s="444" t="inlineStr">
        <is>
          <t xml:space="preserve">not_reviewed</t>
        </is>
      </c>
      <c r="AU181" s="181" t="inlineStr">
        <is>
          <t xml:space="preserve">none</t>
        </is>
      </c>
      <c r="AW181" s="181" t="inlineStr">
        <is>
          <t xml:space="preserve">library icon already assigned (modules/dakks-ultimate-tokens/art/equipment/city-rooms-poor.webp) — replace only for a unified look</t>
        </is>
      </c>
      <c r="BA181" s="129">
        <v>1024</v>
      </c>
      <c r="BB181" s="129">
        <v>400</v>
      </c>
    </row>
    <row r="182">
      <c r="A182" s="181" t="inlineStr">
        <is>
          <t xml:space="preserve">JOB-0179</t>
        </is>
      </c>
      <c r="C182" s="181" t="inlineStr">
        <is>
          <t xml:space="preserve">item-cloak-common-fur</t>
        </is>
      </c>
      <c r="D182" s="181" t="inlineStr">
        <is>
          <t xml:space="preserve">base</t>
        </is>
      </c>
      <c r="E182" s="181">
        <v>2</v>
      </c>
      <c r="F182" s="181" t="inlineStr">
        <is>
          <t xml:space="preserve">Cloak, Common Fur</t>
        </is>
      </c>
      <c r="G182" s="181" t="inlineStr">
        <is>
          <t xml:space="preserve">Cloak, Common Fur</t>
        </is>
      </c>
      <c r="H182" s="181" t="inlineStr">
        <is>
          <t xml:space="preserve">item</t>
        </is>
      </c>
      <c r="I182" s="181" t="inlineStr">
        <is>
          <t xml:space="preserve">gear</t>
        </is>
      </c>
      <c r="J182" s="181" t="inlineStr">
        <is>
          <t xml:space="preserve">fantasy-d20</t>
        </is>
      </c>
      <c r="K182" s="181" t="inlineStr">
        <is>
          <t xml:space="preserve">generic</t>
        </is>
      </c>
      <c r="L182" s="181" t="inlineStr">
        <is>
          <t xml:space="preserve">3-normal</t>
        </is>
      </c>
      <c r="M182" s="181" t="inlineStr">
        <is>
          <t xml:space="preserve">prompt_ready</t>
        </is>
      </c>
      <c r="N182" s="181" t="inlineStr">
        <is>
          <t xml:space="preserve">unlocked</t>
        </is>
      </c>
      <c r="O182" s="181" t="inlineStr">
        <is>
          <t xml:space="preserve">dakk</t>
        </is>
      </c>
      <c r="P182" s="181" t="inlineStr">
        <is>
          <t xml:space="preserve">item-icon</t>
        </is>
      </c>
      <c r="R182" s="181" t="inlineStr">
        <is>
          <t xml:space="preserve">item_icon</t>
        </is>
      </c>
      <c r="S182" s="181">
        <v>1</v>
      </c>
      <c r="T182" s="181" t="inlineStr">
        <is>
          <t xml:space="preserve">Leather cloak common fur</t>
        </is>
      </c>
      <c r="V182" s="181" t="inlineStr">
        <is>
          <t xml:space="preserve">the complete object; both ends of any haft or blade; its material</t>
        </is>
      </c>
      <c r="W182" s="181" t="inlineStr">
        <is>
          <t xml:space="preserve">ground; floor plane; cast shadow; base; token ring; scenery; text; a person; hands; a wearer; a display stand; a duplicate of the object</t>
        </is>
      </c>
      <c r="X182" s="181" t="inlineStr">
        <is>
          <t xml:space="preserve">proportioned as the real object; no exaggerated scale</t>
        </is>
      </c>
      <c r="Y182" s="181">
        <v>12</v>
      </c>
      <c r="Z182" s="181" t="inlineStr">
        <is>
          <t xml:space="preserve">masters/equipment</t>
        </is>
      </c>
      <c r="AA182" s="181" t="inlineStr">
        <is>
          <t xml:space="preserve">cloak-common-fur</t>
        </is>
      </c>
      <c r="AB182" s="181" t="inlineStr">
        <is>
          <t xml:space="preserve">item.cloak-common-fur</t>
        </is>
      </c>
      <c r="AC182" s="181" t="inlineStr">
        <is>
          <t xml:space="preserve">equipment</t>
        </is>
      </c>
      <c r="AD182" s="181" t="inlineStr">
        <is>
          <t xml:space="preserve">cloak-common-fur.webp</t>
        </is>
      </c>
      <c r="AE182" s="181" t="inlineStr">
        <is>
          <t xml:space="preserve">art/equipment/cloak-common-fur.webp</t>
        </is>
      </c>
      <c r="AF182" s="181" t="inlineStr">
        <is>
          <t xml:space="preserve">scale=1.0; lock_rotation=True; ring=False; dynamic_ring=False</t>
        </is>
      </c>
      <c r="AK182" s="181" t="inlineStr">
        <is>
          <t xml:space="preserve">generic-sheet-01.png#2b0c44d077d651709fcacc8845c25417815d2df882af4aeeb2fda092cf3554b9</t>
        </is>
      </c>
      <c r="AL1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Cloak, Common Fur.
Leather cloak common fur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2" s="181" t="inlineStr">
        <is>
          <t xml:space="preserve">ca75be5c05b17e07f4acad9ba67ec0855b0d0c2543ae06047d8bde56b0b4585f</t>
        </is>
      </c>
      <c r="AP182" s="444" t="inlineStr">
        <is>
          <t xml:space="preserve">not_reviewed</t>
        </is>
      </c>
      <c r="AU182" s="181" t="inlineStr">
        <is>
          <t xml:space="preserve">none</t>
        </is>
      </c>
      <c r="AW182" s="181" t="inlineStr">
        <is>
          <t xml:space="preserve">library icon already assigned (modules/dakks-ultimate-tokens/art/equipment/cloak-common-fur.webp) — replace only for a unified look</t>
        </is>
      </c>
      <c r="BA182" s="129">
        <v>1024</v>
      </c>
      <c r="BB182" s="129">
        <v>400</v>
      </c>
    </row>
    <row r="183">
      <c r="A183" s="181" t="inlineStr">
        <is>
          <t xml:space="preserve">JOB-0180</t>
        </is>
      </c>
      <c r="C183" s="181" t="inlineStr">
        <is>
          <t xml:space="preserve">item-cloak-good-cloth</t>
        </is>
      </c>
      <c r="D183" s="181" t="inlineStr">
        <is>
          <t xml:space="preserve">base</t>
        </is>
      </c>
      <c r="E183" s="181">
        <v>2</v>
      </c>
      <c r="F183" s="181" t="inlineStr">
        <is>
          <t xml:space="preserve">Cloak, Good Cloth</t>
        </is>
      </c>
      <c r="G183" s="181" t="inlineStr">
        <is>
          <t xml:space="preserve">Cloak, Good Cloth</t>
        </is>
      </c>
      <c r="H183" s="181" t="inlineStr">
        <is>
          <t xml:space="preserve">item</t>
        </is>
      </c>
      <c r="I183" s="181" t="inlineStr">
        <is>
          <t xml:space="preserve">gear</t>
        </is>
      </c>
      <c r="J183" s="181" t="inlineStr">
        <is>
          <t xml:space="preserve">fantasy-d20</t>
        </is>
      </c>
      <c r="K183" s="181" t="inlineStr">
        <is>
          <t xml:space="preserve">generic</t>
        </is>
      </c>
      <c r="L183" s="181" t="inlineStr">
        <is>
          <t xml:space="preserve">3-normal</t>
        </is>
      </c>
      <c r="M183" s="181" t="inlineStr">
        <is>
          <t xml:space="preserve">prompt_ready</t>
        </is>
      </c>
      <c r="N183" s="181" t="inlineStr">
        <is>
          <t xml:space="preserve">unlocked</t>
        </is>
      </c>
      <c r="O183" s="181" t="inlineStr">
        <is>
          <t xml:space="preserve">dakk</t>
        </is>
      </c>
      <c r="P183" s="181" t="inlineStr">
        <is>
          <t xml:space="preserve">item-icon</t>
        </is>
      </c>
      <c r="R183" s="181" t="inlineStr">
        <is>
          <t xml:space="preserve">item_icon</t>
        </is>
      </c>
      <c r="S183" s="181">
        <v>1</v>
      </c>
      <c r="T183" s="181" t="inlineStr">
        <is>
          <t xml:space="preserve">Cloak good cloth</t>
        </is>
      </c>
      <c r="V183" s="181" t="inlineStr">
        <is>
          <t xml:space="preserve">the complete object; both ends of any haft or blade; its material</t>
        </is>
      </c>
      <c r="W183" s="181" t="inlineStr">
        <is>
          <t xml:space="preserve">ground; floor plane; cast shadow; base; token ring; scenery; text; a person; hands; a wearer; a display stand; a duplicate of the object</t>
        </is>
      </c>
      <c r="X183" s="181" t="inlineStr">
        <is>
          <t xml:space="preserve">proportioned as the real object; no exaggerated scale</t>
        </is>
      </c>
      <c r="Y183" s="181">
        <v>12</v>
      </c>
      <c r="Z183" s="181" t="inlineStr">
        <is>
          <t xml:space="preserve">masters/equipment</t>
        </is>
      </c>
      <c r="AA183" s="181" t="inlineStr">
        <is>
          <t xml:space="preserve">cloak-good-cloth</t>
        </is>
      </c>
      <c r="AB183" s="181" t="inlineStr">
        <is>
          <t xml:space="preserve">item.cloak-good-cloth</t>
        </is>
      </c>
      <c r="AC183" s="181" t="inlineStr">
        <is>
          <t xml:space="preserve">equipment</t>
        </is>
      </c>
      <c r="AD183" s="181" t="inlineStr">
        <is>
          <t xml:space="preserve">cloak-good-cloth.webp</t>
        </is>
      </c>
      <c r="AE183" s="181" t="inlineStr">
        <is>
          <t xml:space="preserve">art/equipment/cloak-good-cloth.webp</t>
        </is>
      </c>
      <c r="AF183" s="181" t="inlineStr">
        <is>
          <t xml:space="preserve">scale=1.0; lock_rotation=True; ring=False; dynamic_ring=False</t>
        </is>
      </c>
      <c r="AK183" s="181" t="inlineStr">
        <is>
          <t xml:space="preserve">generic-sheet-01.png#2b0c44d077d651709fcacc8845c25417815d2df882af4aeeb2fda092cf3554b9</t>
        </is>
      </c>
      <c r="AL1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Cloak, Good Cloth.
Cloak good cloth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3" s="181" t="inlineStr">
        <is>
          <t xml:space="preserve">5b584575cc13df7d84021481950e93b2e8385b43c90d306e2d0e1bef5afc1bf8</t>
        </is>
      </c>
      <c r="AP183" s="444" t="inlineStr">
        <is>
          <t xml:space="preserve">not_reviewed</t>
        </is>
      </c>
      <c r="AU183" s="181" t="inlineStr">
        <is>
          <t xml:space="preserve">none</t>
        </is>
      </c>
      <c r="AW183" s="181" t="inlineStr">
        <is>
          <t xml:space="preserve">library icon already assigned (modules/dakks-ultimate-tokens/art/equipment/cloak-good-cloth.webp) — replace only for a unified look</t>
        </is>
      </c>
      <c r="BA183" s="129">
        <v>1024</v>
      </c>
      <c r="BB183" s="129">
        <v>400</v>
      </c>
    </row>
    <row r="184">
      <c r="A184" s="181" t="inlineStr">
        <is>
          <t xml:space="preserve">JOB-0181</t>
        </is>
      </c>
      <c r="C184" s="181" t="inlineStr">
        <is>
          <t xml:space="preserve">item-cloth-common</t>
        </is>
      </c>
      <c r="D184" s="181" t="inlineStr">
        <is>
          <t xml:space="preserve">base</t>
        </is>
      </c>
      <c r="E184" s="181">
        <v>2</v>
      </c>
      <c r="F184" s="181" t="inlineStr">
        <is>
          <t xml:space="preserve">Cloth, Common (per 10 square yards)</t>
        </is>
      </c>
      <c r="G184" s="181" t="inlineStr">
        <is>
          <t xml:space="preserve">Cloth, Common (per 10 square yards)</t>
        </is>
      </c>
      <c r="H184" s="181" t="inlineStr">
        <is>
          <t xml:space="preserve">item</t>
        </is>
      </c>
      <c r="I184" s="181" t="inlineStr">
        <is>
          <t xml:space="preserve">gear</t>
        </is>
      </c>
      <c r="J184" s="181" t="inlineStr">
        <is>
          <t xml:space="preserve">fantasy-d20</t>
        </is>
      </c>
      <c r="K184" s="181" t="inlineStr">
        <is>
          <t xml:space="preserve">generic</t>
        </is>
      </c>
      <c r="L184" s="181" t="inlineStr">
        <is>
          <t xml:space="preserve">3-normal</t>
        </is>
      </c>
      <c r="M184" s="181" t="inlineStr">
        <is>
          <t xml:space="preserve">prompt_ready</t>
        </is>
      </c>
      <c r="N184" s="181" t="inlineStr">
        <is>
          <t xml:space="preserve">unlocked</t>
        </is>
      </c>
      <c r="O184" s="181" t="inlineStr">
        <is>
          <t xml:space="preserve">dakk</t>
        </is>
      </c>
      <c r="P184" s="181" t="inlineStr">
        <is>
          <t xml:space="preserve">item-icon</t>
        </is>
      </c>
      <c r="R184" s="181" t="inlineStr">
        <is>
          <t xml:space="preserve">item_icon</t>
        </is>
      </c>
      <c r="S184" s="181">
        <v>1</v>
      </c>
      <c r="T184" s="181" t="inlineStr">
        <is>
          <t xml:space="preserve">Cloth common</t>
        </is>
      </c>
      <c r="V184" s="181" t="inlineStr">
        <is>
          <t xml:space="preserve">the complete object; both ends of any haft or blade; its material</t>
        </is>
      </c>
      <c r="W184" s="181" t="inlineStr">
        <is>
          <t xml:space="preserve">ground; floor plane; cast shadow; base; token ring; scenery; text; a person; hands; a wearer; a display stand; a duplicate of the object</t>
        </is>
      </c>
      <c r="X184" s="181" t="inlineStr">
        <is>
          <t xml:space="preserve">proportioned as the real object; no exaggerated scale</t>
        </is>
      </c>
      <c r="Y184" s="181">
        <v>12</v>
      </c>
      <c r="Z184" s="181" t="inlineStr">
        <is>
          <t xml:space="preserve">masters/equipment</t>
        </is>
      </c>
      <c r="AA184" s="181" t="inlineStr">
        <is>
          <t xml:space="preserve">cloth-common</t>
        </is>
      </c>
      <c r="AB184" s="181" t="inlineStr">
        <is>
          <t xml:space="preserve">item.cloth-common</t>
        </is>
      </c>
      <c r="AC184" s="181" t="inlineStr">
        <is>
          <t xml:space="preserve">equipment</t>
        </is>
      </c>
      <c r="AD184" s="181" t="inlineStr">
        <is>
          <t xml:space="preserve">cloth-common.webp</t>
        </is>
      </c>
      <c r="AE184" s="181" t="inlineStr">
        <is>
          <t xml:space="preserve">art/equipment/cloth-common.webp</t>
        </is>
      </c>
      <c r="AF184" s="181" t="inlineStr">
        <is>
          <t xml:space="preserve">scale=1.0; lock_rotation=True; ring=False; dynamic_ring=False</t>
        </is>
      </c>
      <c r="AK184" s="181" t="inlineStr">
        <is>
          <t xml:space="preserve">generic-sheet-01.png#2b0c44d077d651709fcacc8845c25417815d2df882af4aeeb2fda092cf3554b9</t>
        </is>
      </c>
      <c r="AL1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Cloth, Common (per 10 square yards).
Cloth common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4" s="181" t="inlineStr">
        <is>
          <t xml:space="preserve">d739cb77c910a5ca701e3af7586b38fbb0860076d52dc1a22a39c4558314f21a</t>
        </is>
      </c>
      <c r="AP184" s="444" t="inlineStr">
        <is>
          <t xml:space="preserve">not_reviewed</t>
        </is>
      </c>
      <c r="AU184" s="181" t="inlineStr">
        <is>
          <t xml:space="preserve">none</t>
        </is>
      </c>
      <c r="AW184" s="181" t="inlineStr">
        <is>
          <t xml:space="preserve">library icon already assigned (modules/dakks-ultimate-tokens/art/equipment/cloth-common.webp) — replace only for a unified look</t>
        </is>
      </c>
      <c r="BA184" s="129">
        <v>1024</v>
      </c>
      <c r="BB184" s="129">
        <v>400</v>
      </c>
    </row>
    <row r="185">
      <c r="A185" s="181" t="inlineStr">
        <is>
          <t xml:space="preserve">JOB-0182</t>
        </is>
      </c>
      <c r="C185" s="181" t="inlineStr">
        <is>
          <t xml:space="preserve">item-cloth-fine</t>
        </is>
      </c>
      <c r="D185" s="181" t="inlineStr">
        <is>
          <t xml:space="preserve">base</t>
        </is>
      </c>
      <c r="E185" s="181">
        <v>2</v>
      </c>
      <c r="F185" s="181" t="inlineStr">
        <is>
          <t xml:space="preserve">Cloth, Fine (per 10 square yards)</t>
        </is>
      </c>
      <c r="G185" s="181" t="inlineStr">
        <is>
          <t xml:space="preserve">Cloth, Fine (per 10 square yards)</t>
        </is>
      </c>
      <c r="H185" s="181" t="inlineStr">
        <is>
          <t xml:space="preserve">item</t>
        </is>
      </c>
      <c r="I185" s="181" t="inlineStr">
        <is>
          <t xml:space="preserve">gear</t>
        </is>
      </c>
      <c r="J185" s="181" t="inlineStr">
        <is>
          <t xml:space="preserve">fantasy-d20</t>
        </is>
      </c>
      <c r="K185" s="181" t="inlineStr">
        <is>
          <t xml:space="preserve">generic</t>
        </is>
      </c>
      <c r="L185" s="181" t="inlineStr">
        <is>
          <t xml:space="preserve">3-normal</t>
        </is>
      </c>
      <c r="M185" s="181" t="inlineStr">
        <is>
          <t xml:space="preserve">prompt_ready</t>
        </is>
      </c>
      <c r="N185" s="181" t="inlineStr">
        <is>
          <t xml:space="preserve">unlocked</t>
        </is>
      </c>
      <c r="O185" s="181" t="inlineStr">
        <is>
          <t xml:space="preserve">dakk</t>
        </is>
      </c>
      <c r="P185" s="181" t="inlineStr">
        <is>
          <t xml:space="preserve">item-icon</t>
        </is>
      </c>
      <c r="R185" s="181" t="inlineStr">
        <is>
          <t xml:space="preserve">item_icon</t>
        </is>
      </c>
      <c r="S185" s="181">
        <v>1</v>
      </c>
      <c r="T185" s="181" t="inlineStr">
        <is>
          <t xml:space="preserve">Cloth fine</t>
        </is>
      </c>
      <c r="V185" s="181" t="inlineStr">
        <is>
          <t xml:space="preserve">the complete object; both ends of any haft or blade; its material</t>
        </is>
      </c>
      <c r="W185" s="181" t="inlineStr">
        <is>
          <t xml:space="preserve">ground; floor plane; cast shadow; base; token ring; scenery; text; a person; hands; a wearer; a display stand; a duplicate of the object</t>
        </is>
      </c>
      <c r="X185" s="181" t="inlineStr">
        <is>
          <t xml:space="preserve">proportioned as the real object; no exaggerated scale</t>
        </is>
      </c>
      <c r="Y185" s="181">
        <v>12</v>
      </c>
      <c r="Z185" s="181" t="inlineStr">
        <is>
          <t xml:space="preserve">masters/equipment</t>
        </is>
      </c>
      <c r="AA185" s="181" t="inlineStr">
        <is>
          <t xml:space="preserve">cloth-fine</t>
        </is>
      </c>
      <c r="AB185" s="181" t="inlineStr">
        <is>
          <t xml:space="preserve">item.cloth-fine</t>
        </is>
      </c>
      <c r="AC185" s="181" t="inlineStr">
        <is>
          <t xml:space="preserve">equipment</t>
        </is>
      </c>
      <c r="AD185" s="181" t="inlineStr">
        <is>
          <t xml:space="preserve">cloth-fine.webp</t>
        </is>
      </c>
      <c r="AE185" s="181" t="inlineStr">
        <is>
          <t xml:space="preserve">art/equipment/cloth-fine.webp</t>
        </is>
      </c>
      <c r="AF185" s="181" t="inlineStr">
        <is>
          <t xml:space="preserve">scale=1.0; lock_rotation=True; ring=False; dynamic_ring=False</t>
        </is>
      </c>
      <c r="AK185" s="181" t="inlineStr">
        <is>
          <t xml:space="preserve">generic-sheet-01.png#2b0c44d077d651709fcacc8845c25417815d2df882af4aeeb2fda092cf3554b9</t>
        </is>
      </c>
      <c r="AL1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Cloth, Fine (per 10 square yards).
Cloth fine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5" s="181" t="inlineStr">
        <is>
          <t xml:space="preserve">8c3d8e7c783cccae03c2e96d92adf592083567be9298d1f1519bcac8d881bd32</t>
        </is>
      </c>
      <c r="AP185" s="444" t="inlineStr">
        <is>
          <t xml:space="preserve">not_reviewed</t>
        </is>
      </c>
      <c r="AU185" s="181" t="inlineStr">
        <is>
          <t xml:space="preserve">none</t>
        </is>
      </c>
      <c r="AW185" s="181" t="inlineStr">
        <is>
          <t xml:space="preserve">library icon already assigned (modules/dakks-ultimate-tokens/art/equipment/cloth-fine.webp) — replace only for a unified look</t>
        </is>
      </c>
      <c r="BA185" s="129">
        <v>1024</v>
      </c>
      <c r="BB185" s="129">
        <v>400</v>
      </c>
    </row>
    <row r="186">
      <c r="A186" s="181" t="inlineStr">
        <is>
          <t xml:space="preserve">JOB-0183</t>
        </is>
      </c>
      <c r="C186" s="181" t="inlineStr">
        <is>
          <t xml:space="preserve">item-cloth-rich</t>
        </is>
      </c>
      <c r="D186" s="181" t="inlineStr">
        <is>
          <t xml:space="preserve">base</t>
        </is>
      </c>
      <c r="E186" s="181">
        <v>2</v>
      </c>
      <c r="F186" s="181" t="inlineStr">
        <is>
          <t xml:space="preserve">Cloth, Rich (per 10 square yards)</t>
        </is>
      </c>
      <c r="G186" s="181" t="inlineStr">
        <is>
          <t xml:space="preserve">Cloth, Rich (per 10 square yards)</t>
        </is>
      </c>
      <c r="H186" s="181" t="inlineStr">
        <is>
          <t xml:space="preserve">item</t>
        </is>
      </c>
      <c r="I186" s="181" t="inlineStr">
        <is>
          <t xml:space="preserve">gear</t>
        </is>
      </c>
      <c r="J186" s="181" t="inlineStr">
        <is>
          <t xml:space="preserve">fantasy-d20</t>
        </is>
      </c>
      <c r="K186" s="181" t="inlineStr">
        <is>
          <t xml:space="preserve">generic</t>
        </is>
      </c>
      <c r="L186" s="181" t="inlineStr">
        <is>
          <t xml:space="preserve">3-normal</t>
        </is>
      </c>
      <c r="M186" s="181" t="inlineStr">
        <is>
          <t xml:space="preserve">prompt_ready</t>
        </is>
      </c>
      <c r="N186" s="181" t="inlineStr">
        <is>
          <t xml:space="preserve">unlocked</t>
        </is>
      </c>
      <c r="O186" s="181" t="inlineStr">
        <is>
          <t xml:space="preserve">dakk</t>
        </is>
      </c>
      <c r="P186" s="181" t="inlineStr">
        <is>
          <t xml:space="preserve">item-icon</t>
        </is>
      </c>
      <c r="R186" s="181" t="inlineStr">
        <is>
          <t xml:space="preserve">item_icon</t>
        </is>
      </c>
      <c r="S186" s="181">
        <v>1</v>
      </c>
      <c r="T186" s="181" t="inlineStr">
        <is>
          <t xml:space="preserve">Cloth rich</t>
        </is>
      </c>
      <c r="V186" s="181" t="inlineStr">
        <is>
          <t xml:space="preserve">the complete object; both ends of any haft or blade; its material</t>
        </is>
      </c>
      <c r="W186" s="181" t="inlineStr">
        <is>
          <t xml:space="preserve">ground; floor plane; cast shadow; base; token ring; scenery; text; a person; hands; a wearer; a display stand; a duplicate of the object</t>
        </is>
      </c>
      <c r="X186" s="181" t="inlineStr">
        <is>
          <t xml:space="preserve">proportioned as the real object; no exaggerated scale</t>
        </is>
      </c>
      <c r="Y186" s="181">
        <v>12</v>
      </c>
      <c r="Z186" s="181" t="inlineStr">
        <is>
          <t xml:space="preserve">masters/equipment</t>
        </is>
      </c>
      <c r="AA186" s="181" t="inlineStr">
        <is>
          <t xml:space="preserve">cloth-rich</t>
        </is>
      </c>
      <c r="AB186" s="181" t="inlineStr">
        <is>
          <t xml:space="preserve">item.cloth-rich</t>
        </is>
      </c>
      <c r="AC186" s="181" t="inlineStr">
        <is>
          <t xml:space="preserve">equipment</t>
        </is>
      </c>
      <c r="AD186" s="181" t="inlineStr">
        <is>
          <t xml:space="preserve">cloth-rich.webp</t>
        </is>
      </c>
      <c r="AE186" s="181" t="inlineStr">
        <is>
          <t xml:space="preserve">art/equipment/cloth-rich.webp</t>
        </is>
      </c>
      <c r="AF186" s="181" t="inlineStr">
        <is>
          <t xml:space="preserve">scale=1.0; lock_rotation=True; ring=False; dynamic_ring=False</t>
        </is>
      </c>
      <c r="AK186" s="181" t="inlineStr">
        <is>
          <t xml:space="preserve">generic-sheet-01.png#2b0c44d077d651709fcacc8845c25417815d2df882af4aeeb2fda092cf3554b9</t>
        </is>
      </c>
      <c r="AL1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Cloth, Rich (per 10 square yards).
Cloth rich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6" s="181" t="inlineStr">
        <is>
          <t xml:space="preserve">4948dc474ecab5eb6ec004612cf1e65478d0f891a1d37eadab44912d4b179378</t>
        </is>
      </c>
      <c r="AP186" s="444" t="inlineStr">
        <is>
          <t xml:space="preserve">not_reviewed</t>
        </is>
      </c>
      <c r="AU186" s="181" t="inlineStr">
        <is>
          <t xml:space="preserve">none</t>
        </is>
      </c>
      <c r="AW186" s="181" t="inlineStr">
        <is>
          <t xml:space="preserve">library icon already assigned (modules/dakks-ultimate-tokens/art/equipment/cloth-rich.webp) — replace only for a unified look</t>
        </is>
      </c>
      <c r="BA186" s="129">
        <v>1024</v>
      </c>
      <c r="BB186" s="129">
        <v>400</v>
      </c>
    </row>
    <row r="187">
      <c r="A187" s="181" t="inlineStr">
        <is>
          <t xml:space="preserve">JOB-0184</t>
        </is>
      </c>
      <c r="C187" s="181" t="inlineStr">
        <is>
          <t xml:space="preserve">item-coach-ornamented</t>
        </is>
      </c>
      <c r="D187" s="181" t="inlineStr">
        <is>
          <t xml:space="preserve">base</t>
        </is>
      </c>
      <c r="E187" s="181">
        <v>2</v>
      </c>
      <c r="F187" s="181" t="inlineStr">
        <is>
          <t xml:space="preserve">Coach, Ornamented</t>
        </is>
      </c>
      <c r="G187" s="181" t="inlineStr">
        <is>
          <t xml:space="preserve">Coach, Ornamented</t>
        </is>
      </c>
      <c r="H187" s="181" t="inlineStr">
        <is>
          <t xml:space="preserve">item</t>
        </is>
      </c>
      <c r="I187" s="181" t="inlineStr">
        <is>
          <t xml:space="preserve">gear</t>
        </is>
      </c>
      <c r="J187" s="181" t="inlineStr">
        <is>
          <t xml:space="preserve">fantasy-d20</t>
        </is>
      </c>
      <c r="K187" s="181" t="inlineStr">
        <is>
          <t xml:space="preserve">generic</t>
        </is>
      </c>
      <c r="L187" s="181" t="inlineStr">
        <is>
          <t xml:space="preserve">3-normal</t>
        </is>
      </c>
      <c r="M187" s="181" t="inlineStr">
        <is>
          <t xml:space="preserve">prompt_ready</t>
        </is>
      </c>
      <c r="N187" s="181" t="inlineStr">
        <is>
          <t xml:space="preserve">unlocked</t>
        </is>
      </c>
      <c r="O187" s="181" t="inlineStr">
        <is>
          <t xml:space="preserve">dakk</t>
        </is>
      </c>
      <c r="P187" s="181" t="inlineStr">
        <is>
          <t xml:space="preserve">item-icon</t>
        </is>
      </c>
      <c r="R187" s="181" t="inlineStr">
        <is>
          <t xml:space="preserve">item_icon</t>
        </is>
      </c>
      <c r="S187" s="181">
        <v>1</v>
      </c>
      <c r="T187" s="181" t="inlineStr">
        <is>
          <t xml:space="preserve">Hardwood coach ornamented</t>
        </is>
      </c>
      <c r="V187" s="181" t="inlineStr">
        <is>
          <t xml:space="preserve">the complete object; both ends of any haft or blade; its material</t>
        </is>
      </c>
      <c r="W187" s="181" t="inlineStr">
        <is>
          <t xml:space="preserve">ground; floor plane; cast shadow; base; token ring; scenery; text; a person; hands; a wearer; a display stand; a duplicate of the object</t>
        </is>
      </c>
      <c r="X187" s="181" t="inlineStr">
        <is>
          <t xml:space="preserve">proportioned as the real object; no exaggerated scale</t>
        </is>
      </c>
      <c r="Y187" s="181">
        <v>12</v>
      </c>
      <c r="Z187" s="181" t="inlineStr">
        <is>
          <t xml:space="preserve">masters/equipment</t>
        </is>
      </c>
      <c r="AA187" s="181" t="inlineStr">
        <is>
          <t xml:space="preserve">coach-ornamented</t>
        </is>
      </c>
      <c r="AB187" s="181" t="inlineStr">
        <is>
          <t xml:space="preserve">item.coach-ornamented</t>
        </is>
      </c>
      <c r="AC187" s="181" t="inlineStr">
        <is>
          <t xml:space="preserve">equipment</t>
        </is>
      </c>
      <c r="AD187" s="181" t="inlineStr">
        <is>
          <t xml:space="preserve">coach-ornamented.webp</t>
        </is>
      </c>
      <c r="AE187" s="181" t="inlineStr">
        <is>
          <t xml:space="preserve">art/equipment/coach-ornamented.webp</t>
        </is>
      </c>
      <c r="AF187" s="181" t="inlineStr">
        <is>
          <t xml:space="preserve">scale=1.0; lock_rotation=True; ring=False; dynamic_ring=False</t>
        </is>
      </c>
      <c r="AK187" s="181" t="inlineStr">
        <is>
          <t xml:space="preserve">generic-sheet-01.png#2b0c44d077d651709fcacc8845c25417815d2df882af4aeeb2fda092cf3554b9</t>
        </is>
      </c>
      <c r="AL1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Coach, Ornamented.
Hardwood coach ornamented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7" s="181" t="inlineStr">
        <is>
          <t xml:space="preserve">b6ef568ac43cdb6e337d0766e9c43d67bd04e187c936741521a513bbcb14414a</t>
        </is>
      </c>
      <c r="AP187" s="444" t="inlineStr">
        <is>
          <t xml:space="preserve">not_reviewed</t>
        </is>
      </c>
      <c r="AU187" s="181" t="inlineStr">
        <is>
          <t xml:space="preserve">none</t>
        </is>
      </c>
      <c r="AW187" s="181" t="inlineStr">
        <is>
          <t xml:space="preserve">library icon already assigned (modules/dakks-ultimate-tokens/art/equipment/coach-ornamented.webp) — replace only for a unified look</t>
        </is>
      </c>
      <c r="BA187" s="129">
        <v>1024</v>
      </c>
      <c r="BB187" s="129">
        <v>400</v>
      </c>
    </row>
    <row r="188">
      <c r="A188" s="181" t="inlineStr">
        <is>
          <t xml:space="preserve">JOB-0185</t>
        </is>
      </c>
      <c r="C188" s="181" t="inlineStr">
        <is>
          <t xml:space="preserve">item-coarse-sugar</t>
        </is>
      </c>
      <c r="D188" s="181" t="inlineStr">
        <is>
          <t xml:space="preserve">base</t>
        </is>
      </c>
      <c r="E188" s="181">
        <v>2</v>
      </c>
      <c r="F188" s="181" t="inlineStr">
        <is>
          <t xml:space="preserve">Coarse Sugar (per lb.)</t>
        </is>
      </c>
      <c r="G188" s="181" t="inlineStr">
        <is>
          <t xml:space="preserve">Coarse Sugar (per lb.)</t>
        </is>
      </c>
      <c r="H188" s="181" t="inlineStr">
        <is>
          <t xml:space="preserve">item</t>
        </is>
      </c>
      <c r="I188" s="181" t="inlineStr">
        <is>
          <t xml:space="preserve">gear</t>
        </is>
      </c>
      <c r="J188" s="181" t="inlineStr">
        <is>
          <t xml:space="preserve">fantasy-d20</t>
        </is>
      </c>
      <c r="K188" s="181" t="inlineStr">
        <is>
          <t xml:space="preserve">generic</t>
        </is>
      </c>
      <c r="L188" s="181" t="inlineStr">
        <is>
          <t xml:space="preserve">3-normal</t>
        </is>
      </c>
      <c r="M188" s="181" t="inlineStr">
        <is>
          <t xml:space="preserve">prompt_ready</t>
        </is>
      </c>
      <c r="N188" s="181" t="inlineStr">
        <is>
          <t xml:space="preserve">unlocked</t>
        </is>
      </c>
      <c r="O188" s="181" t="inlineStr">
        <is>
          <t xml:space="preserve">dakk</t>
        </is>
      </c>
      <c r="P188" s="181" t="inlineStr">
        <is>
          <t xml:space="preserve">item-icon</t>
        </is>
      </c>
      <c r="R188" s="181" t="inlineStr">
        <is>
          <t xml:space="preserve">item_icon</t>
        </is>
      </c>
      <c r="S188" s="181">
        <v>1</v>
      </c>
      <c r="T188" s="181" t="inlineStr">
        <is>
          <t xml:space="preserve">Cloth coarse sugar</t>
        </is>
      </c>
      <c r="V188" s="181" t="inlineStr">
        <is>
          <t xml:space="preserve">the complete object; both ends of any haft or blade; its material</t>
        </is>
      </c>
      <c r="W188" s="181" t="inlineStr">
        <is>
          <t xml:space="preserve">ground; floor plane; cast shadow; base; token ring; scenery; text; a person; hands; a wearer; a display stand; a duplicate of the object</t>
        </is>
      </c>
      <c r="X188" s="181" t="inlineStr">
        <is>
          <t xml:space="preserve">proportioned as the real object; no exaggerated scale</t>
        </is>
      </c>
      <c r="Y188" s="181">
        <v>12</v>
      </c>
      <c r="Z188" s="181" t="inlineStr">
        <is>
          <t xml:space="preserve">masters/equipment</t>
        </is>
      </c>
      <c r="AA188" s="181" t="inlineStr">
        <is>
          <t xml:space="preserve">coarse-sugar</t>
        </is>
      </c>
      <c r="AB188" s="181" t="inlineStr">
        <is>
          <t xml:space="preserve">item.coarse-sugar</t>
        </is>
      </c>
      <c r="AC188" s="181" t="inlineStr">
        <is>
          <t xml:space="preserve">equipment</t>
        </is>
      </c>
      <c r="AD188" s="181" t="inlineStr">
        <is>
          <t xml:space="preserve">coarse-sugar.webp</t>
        </is>
      </c>
      <c r="AE188" s="181" t="inlineStr">
        <is>
          <t xml:space="preserve">art/equipment/coarse-sugar.webp</t>
        </is>
      </c>
      <c r="AF188" s="181" t="inlineStr">
        <is>
          <t xml:space="preserve">scale=1.0; lock_rotation=True; ring=False; dynamic_ring=False</t>
        </is>
      </c>
      <c r="AK188" s="181" t="inlineStr">
        <is>
          <t xml:space="preserve">generic-sheet-01.png#2b0c44d077d651709fcacc8845c25417815d2df882af4aeeb2fda092cf3554b9</t>
        </is>
      </c>
      <c r="AL1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Coarse Sugar (per lb.).
Cloth coarse sugar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8" s="181" t="inlineStr">
        <is>
          <t xml:space="preserve">98e31db4a364921684617956b5c594602ac551771363182891322914db1af00d</t>
        </is>
      </c>
      <c r="AP188" s="444" t="inlineStr">
        <is>
          <t xml:space="preserve">not_reviewed</t>
        </is>
      </c>
      <c r="AU188" s="181" t="inlineStr">
        <is>
          <t xml:space="preserve">none</t>
        </is>
      </c>
      <c r="AW188" s="181" t="inlineStr">
        <is>
          <t xml:space="preserve">library icon already assigned (modules/dakks-ultimate-tokens/art/equipment/coarse-sugar.webp) — replace only for a unified look</t>
        </is>
      </c>
      <c r="BA188" s="129">
        <v>1024</v>
      </c>
      <c r="BB188" s="129">
        <v>400</v>
      </c>
    </row>
    <row r="189">
      <c r="A189" s="181" t="inlineStr">
        <is>
          <t xml:space="preserve">JOB-0186</t>
        </is>
      </c>
      <c r="C189" s="181" t="inlineStr">
        <is>
          <t xml:space="preserve">item-coaster</t>
        </is>
      </c>
      <c r="D189" s="181" t="inlineStr">
        <is>
          <t xml:space="preserve">base</t>
        </is>
      </c>
      <c r="E189" s="181">
        <v>2</v>
      </c>
      <c r="F189" s="181" t="inlineStr">
        <is>
          <t xml:space="preserve">Coaster</t>
        </is>
      </c>
      <c r="G189" s="181" t="inlineStr">
        <is>
          <t xml:space="preserve">Coaster</t>
        </is>
      </c>
      <c r="H189" s="181" t="inlineStr">
        <is>
          <t xml:space="preserve">item</t>
        </is>
      </c>
      <c r="I189" s="181" t="inlineStr">
        <is>
          <t xml:space="preserve">gear</t>
        </is>
      </c>
      <c r="J189" s="181" t="inlineStr">
        <is>
          <t xml:space="preserve">fantasy-d20</t>
        </is>
      </c>
      <c r="K189" s="181" t="inlineStr">
        <is>
          <t xml:space="preserve">generic</t>
        </is>
      </c>
      <c r="L189" s="181" t="inlineStr">
        <is>
          <t xml:space="preserve">3-normal</t>
        </is>
      </c>
      <c r="M189" s="181" t="inlineStr">
        <is>
          <t xml:space="preserve">prompt_ready</t>
        </is>
      </c>
      <c r="N189" s="181" t="inlineStr">
        <is>
          <t xml:space="preserve">unlocked</t>
        </is>
      </c>
      <c r="O189" s="181" t="inlineStr">
        <is>
          <t xml:space="preserve">dakk</t>
        </is>
      </c>
      <c r="P189" s="181" t="inlineStr">
        <is>
          <t xml:space="preserve">item-icon</t>
        </is>
      </c>
      <c r="R189" s="181" t="inlineStr">
        <is>
          <t xml:space="preserve">item_icon</t>
        </is>
      </c>
      <c r="S189" s="181">
        <v>1</v>
      </c>
      <c r="T189" s="181" t="inlineStr">
        <is>
          <t xml:space="preserve">A small single-masted coastal trading ship with a rounded hull, a square sail and a steering oar, seen from the side</t>
        </is>
      </c>
      <c r="V189" s="181" t="inlineStr">
        <is>
          <t xml:space="preserve">the complete object; both ends of any haft or blade; its material</t>
        </is>
      </c>
      <c r="W189" s="181" t="inlineStr">
        <is>
          <t xml:space="preserve">ground; floor plane; cast shadow; base; token ring; scenery; text; a person; hands; a wearer; a display stand; a duplicate of the object</t>
        </is>
      </c>
      <c r="X189" s="181" t="inlineStr">
        <is>
          <t xml:space="preserve">proportioned as the real object; no exaggerated scale</t>
        </is>
      </c>
      <c r="Y189" s="181">
        <v>12</v>
      </c>
      <c r="Z189" s="181" t="inlineStr">
        <is>
          <t xml:space="preserve">masters/equipment</t>
        </is>
      </c>
      <c r="AA189" s="181" t="inlineStr">
        <is>
          <t xml:space="preserve">coaster</t>
        </is>
      </c>
      <c r="AB189" s="181" t="inlineStr">
        <is>
          <t xml:space="preserve">item.coaster</t>
        </is>
      </c>
      <c r="AC189" s="181" t="inlineStr">
        <is>
          <t xml:space="preserve">equipment</t>
        </is>
      </c>
      <c r="AD189" s="181" t="inlineStr">
        <is>
          <t xml:space="preserve">coaster.webp</t>
        </is>
      </c>
      <c r="AE189" s="181" t="inlineStr">
        <is>
          <t xml:space="preserve">art/equipment/coaster.webp</t>
        </is>
      </c>
      <c r="AF189" s="181" t="inlineStr">
        <is>
          <t xml:space="preserve">scale=1.0; lock_rotation=True; ring=False; dynamic_ring=False</t>
        </is>
      </c>
      <c r="AK189" s="181" t="inlineStr">
        <is>
          <t xml:space="preserve">generic-sheet-01.png#2b0c44d077d651709fcacc8845c25417815d2df882af4aeeb2fda092cf3554b9</t>
        </is>
      </c>
      <c r="AL1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Coaster.
A small single-masted coastal trading ship with a rounded hull, a square sail and a steering oar, seen from the side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89" s="181" t="inlineStr">
        <is>
          <t xml:space="preserve">aabadde7d8e6593faa125ea0f1c83b855a79eb6b787212bddb6e2cf5936ef914</t>
        </is>
      </c>
      <c r="AP189" s="444" t="inlineStr">
        <is>
          <t xml:space="preserve">not_reviewed</t>
        </is>
      </c>
      <c r="AU189" s="181" t="inlineStr">
        <is>
          <t xml:space="preserve">none</t>
        </is>
      </c>
      <c r="AW189" s="181" t="inlineStr">
        <is>
          <t xml:space="preserve">library icon already assigned (modules/dakks-ultimate-tokens/art/equipment/coaster.webp) — replace only for a unified look</t>
        </is>
      </c>
      <c r="BA189" s="129">
        <v>1024</v>
      </c>
      <c r="BB189" s="129">
        <v>400</v>
      </c>
    </row>
    <row r="190">
      <c r="A190" s="181" t="inlineStr">
        <is>
          <t xml:space="preserve">JOB-0187</t>
        </is>
      </c>
      <c r="C190" s="181" t="inlineStr">
        <is>
          <t xml:space="preserve">item-cog</t>
        </is>
      </c>
      <c r="D190" s="181" t="inlineStr">
        <is>
          <t xml:space="preserve">base</t>
        </is>
      </c>
      <c r="E190" s="181">
        <v>2</v>
      </c>
      <c r="F190" s="181" t="inlineStr">
        <is>
          <t xml:space="preserve">Cog</t>
        </is>
      </c>
      <c r="G190" s="181" t="inlineStr">
        <is>
          <t xml:space="preserve">Cog</t>
        </is>
      </c>
      <c r="H190" s="181" t="inlineStr">
        <is>
          <t xml:space="preserve">item</t>
        </is>
      </c>
      <c r="I190" s="181" t="inlineStr">
        <is>
          <t xml:space="preserve">gear</t>
        </is>
      </c>
      <c r="J190" s="181" t="inlineStr">
        <is>
          <t xml:space="preserve">fantasy-d20</t>
        </is>
      </c>
      <c r="K190" s="181" t="inlineStr">
        <is>
          <t xml:space="preserve">generic</t>
        </is>
      </c>
      <c r="L190" s="181" t="inlineStr">
        <is>
          <t xml:space="preserve">3-normal</t>
        </is>
      </c>
      <c r="M190" s="181" t="inlineStr">
        <is>
          <t xml:space="preserve">prompt_ready</t>
        </is>
      </c>
      <c r="N190" s="181" t="inlineStr">
        <is>
          <t xml:space="preserve">unlocked</t>
        </is>
      </c>
      <c r="O190" s="181" t="inlineStr">
        <is>
          <t xml:space="preserve">dakk</t>
        </is>
      </c>
      <c r="P190" s="181" t="inlineStr">
        <is>
          <t xml:space="preserve">item-icon</t>
        </is>
      </c>
      <c r="R190" s="181" t="inlineStr">
        <is>
          <t xml:space="preserve">item_icon</t>
        </is>
      </c>
      <c r="S190" s="181">
        <v>1</v>
      </c>
      <c r="T190" s="181" t="inlineStr">
        <is>
          <t xml:space="preserve">A broad-beamed medieval merchant ship (a cog) with one mast, a single square sail, a high sterncastle and clinker-built hull, seen from the side</t>
        </is>
      </c>
      <c r="V190" s="181" t="inlineStr">
        <is>
          <t xml:space="preserve">the complete object; both ends of any haft or blade; its material</t>
        </is>
      </c>
      <c r="W190" s="181" t="inlineStr">
        <is>
          <t xml:space="preserve">ground; floor plane; cast shadow; base; token ring; scenery; text; a person; hands; a wearer; a display stand; a duplicate of the object</t>
        </is>
      </c>
      <c r="X190" s="181" t="inlineStr">
        <is>
          <t xml:space="preserve">proportioned as the real object; no exaggerated scale</t>
        </is>
      </c>
      <c r="Y190" s="181">
        <v>12</v>
      </c>
      <c r="Z190" s="181" t="inlineStr">
        <is>
          <t xml:space="preserve">masters/equipment</t>
        </is>
      </c>
      <c r="AA190" s="181" t="inlineStr">
        <is>
          <t xml:space="preserve">cog</t>
        </is>
      </c>
      <c r="AB190" s="181" t="inlineStr">
        <is>
          <t xml:space="preserve">item.cog</t>
        </is>
      </c>
      <c r="AC190" s="181" t="inlineStr">
        <is>
          <t xml:space="preserve">equipment</t>
        </is>
      </c>
      <c r="AD190" s="181" t="inlineStr">
        <is>
          <t xml:space="preserve">cog.webp</t>
        </is>
      </c>
      <c r="AE190" s="181" t="inlineStr">
        <is>
          <t xml:space="preserve">art/equipment/cog.webp</t>
        </is>
      </c>
      <c r="AF190" s="181" t="inlineStr">
        <is>
          <t xml:space="preserve">scale=1.0; lock_rotation=True; ring=False; dynamic_ring=False</t>
        </is>
      </c>
      <c r="AK190" s="181" t="inlineStr">
        <is>
          <t xml:space="preserve">generic-sheet-01.png#2b0c44d077d651709fcacc8845c25417815d2df882af4aeeb2fda092cf3554b9</t>
        </is>
      </c>
      <c r="AL1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Cog.
A broad-beamed medieval merchant ship (a cog) with one mast, a single square sail, a high sterncastle and clinker-built hull, seen from the side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0" s="181" t="inlineStr">
        <is>
          <t xml:space="preserve">6cec26645373a21a5c81a1569811a621629a68cef378acda27bbca8ac7b5b55d</t>
        </is>
      </c>
      <c r="AP190" s="444" t="inlineStr">
        <is>
          <t xml:space="preserve">not_reviewed</t>
        </is>
      </c>
      <c r="AU190" s="181" t="inlineStr">
        <is>
          <t xml:space="preserve">none</t>
        </is>
      </c>
      <c r="AW190" s="181" t="inlineStr">
        <is>
          <t xml:space="preserve">library icon already assigned (modules/dakks-ultimate-tokens/art/equipment/cog.webp) — replace only for a unified look</t>
        </is>
      </c>
      <c r="BA190" s="129">
        <v>1024</v>
      </c>
      <c r="BB190" s="129">
        <v>400</v>
      </c>
    </row>
    <row r="191">
      <c r="A191" s="181" t="inlineStr">
        <is>
          <t xml:space="preserve">JOB-0188</t>
        </is>
      </c>
      <c r="C191" s="181" t="inlineStr">
        <is>
          <t xml:space="preserve">item-common-wine-pitcher</t>
        </is>
      </c>
      <c r="D191" s="181" t="inlineStr">
        <is>
          <t xml:space="preserve">base</t>
        </is>
      </c>
      <c r="E191" s="181">
        <v>2</v>
      </c>
      <c r="F191" s="181" t="inlineStr">
        <is>
          <t xml:space="preserve">Common Wine (pitcher)</t>
        </is>
      </c>
      <c r="G191" s="181" t="inlineStr">
        <is>
          <t xml:space="preserve">Common Wine (pitcher)</t>
        </is>
      </c>
      <c r="H191" s="181" t="inlineStr">
        <is>
          <t xml:space="preserve">item</t>
        </is>
      </c>
      <c r="I191" s="181" t="inlineStr">
        <is>
          <t xml:space="preserve">gear</t>
        </is>
      </c>
      <c r="J191" s="181" t="inlineStr">
        <is>
          <t xml:space="preserve">fantasy-d20</t>
        </is>
      </c>
      <c r="K191" s="181" t="inlineStr">
        <is>
          <t xml:space="preserve">generic</t>
        </is>
      </c>
      <c r="L191" s="181" t="inlineStr">
        <is>
          <t xml:space="preserve">3-normal</t>
        </is>
      </c>
      <c r="M191" s="181" t="inlineStr">
        <is>
          <t xml:space="preserve">prompt_ready</t>
        </is>
      </c>
      <c r="N191" s="181" t="inlineStr">
        <is>
          <t xml:space="preserve">unlocked</t>
        </is>
      </c>
      <c r="O191" s="181" t="inlineStr">
        <is>
          <t xml:space="preserve">dakk</t>
        </is>
      </c>
      <c r="P191" s="181" t="inlineStr">
        <is>
          <t xml:space="preserve">item-icon</t>
        </is>
      </c>
      <c r="R191" s="181" t="inlineStr">
        <is>
          <t xml:space="preserve">item_icon</t>
        </is>
      </c>
      <c r="S191" s="181">
        <v>1</v>
      </c>
      <c r="T191" s="181" t="inlineStr">
        <is>
          <t xml:space="preserve">Fired clay pitcher common wine</t>
        </is>
      </c>
      <c r="V191" s="181" t="inlineStr">
        <is>
          <t xml:space="preserve">the complete object; both ends of any haft or blade; its material</t>
        </is>
      </c>
      <c r="W191" s="181" t="inlineStr">
        <is>
          <t xml:space="preserve">ground; floor plane; cast shadow; base; token ring; scenery; text; a person; hands; a wearer; a display stand; a duplicate of the object</t>
        </is>
      </c>
      <c r="X191" s="181" t="inlineStr">
        <is>
          <t xml:space="preserve">proportioned as the real object; no exaggerated scale</t>
        </is>
      </c>
      <c r="Y191" s="181">
        <v>12</v>
      </c>
      <c r="Z191" s="181" t="inlineStr">
        <is>
          <t xml:space="preserve">masters/equipment</t>
        </is>
      </c>
      <c r="AA191" s="181" t="inlineStr">
        <is>
          <t xml:space="preserve">common-wine-pitcher</t>
        </is>
      </c>
      <c r="AB191" s="181" t="inlineStr">
        <is>
          <t xml:space="preserve">item.common-wine-pitcher</t>
        </is>
      </c>
      <c r="AC191" s="181" t="inlineStr">
        <is>
          <t xml:space="preserve">equipment</t>
        </is>
      </c>
      <c r="AD191" s="181" t="inlineStr">
        <is>
          <t xml:space="preserve">common-wine-pitcher.webp</t>
        </is>
      </c>
      <c r="AE191" s="181" t="inlineStr">
        <is>
          <t xml:space="preserve">art/equipment/common-wine-pitcher.webp</t>
        </is>
      </c>
      <c r="AF191" s="181" t="inlineStr">
        <is>
          <t xml:space="preserve">scale=1.0; lock_rotation=True; ring=False; dynamic_ring=False</t>
        </is>
      </c>
      <c r="AK191" s="181" t="inlineStr">
        <is>
          <t xml:space="preserve">generic-sheet-01.png#2b0c44d077d651709fcacc8845c25417815d2df882af4aeeb2fda092cf3554b9</t>
        </is>
      </c>
      <c r="AL1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Common Wine (pitcher).
Fired clay pitcher common wine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1" s="181" t="inlineStr">
        <is>
          <t xml:space="preserve">53b87733e48fb1274ba37c02ae726c9b29a57bec6bc2d80f935ede51158700ed</t>
        </is>
      </c>
      <c r="AP191" s="444" t="inlineStr">
        <is>
          <t xml:space="preserve">not_reviewed</t>
        </is>
      </c>
      <c r="AU191" s="181" t="inlineStr">
        <is>
          <t xml:space="preserve">none</t>
        </is>
      </c>
      <c r="AW191" s="181" t="inlineStr">
        <is>
          <t xml:space="preserve">library icon already assigned (modules/dakks-ultimate-tokens/art/equipment/common-wine-pitcher.webp) — replace only for a unified look</t>
        </is>
      </c>
      <c r="BA191" s="129">
        <v>1024</v>
      </c>
      <c r="BB191" s="129">
        <v>400</v>
      </c>
    </row>
    <row r="192">
      <c r="A192" s="181" t="inlineStr">
        <is>
          <t xml:space="preserve">JOB-0189</t>
        </is>
      </c>
      <c r="C192" s="181" t="inlineStr">
        <is>
          <t xml:space="preserve">item-cow</t>
        </is>
      </c>
      <c r="D192" s="181" t="inlineStr">
        <is>
          <t xml:space="preserve">base</t>
        </is>
      </c>
      <c r="E192" s="181">
        <v>2</v>
      </c>
      <c r="F192" s="181" t="inlineStr">
        <is>
          <t xml:space="preserve">Cow</t>
        </is>
      </c>
      <c r="G192" s="181" t="inlineStr">
        <is>
          <t xml:space="preserve">Cow</t>
        </is>
      </c>
      <c r="H192" s="181" t="inlineStr">
        <is>
          <t xml:space="preserve">item</t>
        </is>
      </c>
      <c r="I192" s="181" t="inlineStr">
        <is>
          <t xml:space="preserve">gear</t>
        </is>
      </c>
      <c r="J192" s="181" t="inlineStr">
        <is>
          <t xml:space="preserve">fantasy-d20</t>
        </is>
      </c>
      <c r="K192" s="181" t="inlineStr">
        <is>
          <t xml:space="preserve">generic</t>
        </is>
      </c>
      <c r="L192" s="181" t="inlineStr">
        <is>
          <t xml:space="preserve">3-normal</t>
        </is>
      </c>
      <c r="M192" s="181" t="inlineStr">
        <is>
          <t xml:space="preserve">prompt_ready</t>
        </is>
      </c>
      <c r="N192" s="181" t="inlineStr">
        <is>
          <t xml:space="preserve">unlocked</t>
        </is>
      </c>
      <c r="O192" s="181" t="inlineStr">
        <is>
          <t xml:space="preserve">dakk</t>
        </is>
      </c>
      <c r="P192" s="181" t="inlineStr">
        <is>
          <t xml:space="preserve">item-icon</t>
        </is>
      </c>
      <c r="R192" s="181" t="inlineStr">
        <is>
          <t xml:space="preserve">item_icon</t>
        </is>
      </c>
      <c r="S192" s="181">
        <v>1</v>
      </c>
      <c r="T192" s="181" t="inlineStr">
        <is>
          <t xml:space="preserve">An ordinary brown dairy cow, standing in profile, no harness or armour</t>
        </is>
      </c>
      <c r="V192" s="181" t="inlineStr">
        <is>
          <t xml:space="preserve">the complete object; both ends of any haft or blade; its material</t>
        </is>
      </c>
      <c r="W192" s="181" t="inlineStr">
        <is>
          <t xml:space="preserve">ground; floor plane; cast shadow; base; token ring; scenery; text; a person; hands; a wearer; a display stand; a duplicate of the object</t>
        </is>
      </c>
      <c r="X192" s="181" t="inlineStr">
        <is>
          <t xml:space="preserve">proportioned as the real object; no exaggerated scale</t>
        </is>
      </c>
      <c r="Y192" s="181">
        <v>12</v>
      </c>
      <c r="Z192" s="181" t="inlineStr">
        <is>
          <t xml:space="preserve">masters/equipment</t>
        </is>
      </c>
      <c r="AA192" s="181" t="inlineStr">
        <is>
          <t xml:space="preserve">cow</t>
        </is>
      </c>
      <c r="AB192" s="181" t="inlineStr">
        <is>
          <t xml:space="preserve">item.cow</t>
        </is>
      </c>
      <c r="AC192" s="181" t="inlineStr">
        <is>
          <t xml:space="preserve">equipment</t>
        </is>
      </c>
      <c r="AD192" s="181" t="inlineStr">
        <is>
          <t xml:space="preserve">cow.webp</t>
        </is>
      </c>
      <c r="AE192" s="181" t="inlineStr">
        <is>
          <t xml:space="preserve">art/equipment/cow.webp</t>
        </is>
      </c>
      <c r="AF192" s="181" t="inlineStr">
        <is>
          <t xml:space="preserve">scale=1.0; lock_rotation=True; ring=False; dynamic_ring=False</t>
        </is>
      </c>
      <c r="AK192" s="181" t="inlineStr">
        <is>
          <t xml:space="preserve">generic-sheet-01.png#2b0c44d077d651709fcacc8845c25417815d2df882af4aeeb2fda092cf3554b9</t>
        </is>
      </c>
      <c r="AL1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Cow.
An ordinary brown dairy cow, standing in profile, no harness or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2" s="181" t="inlineStr">
        <is>
          <t xml:space="preserve">1e6bd7cc8e98275f490922df7848ba860028ce92ebef8d8f00516408a3ce69d0</t>
        </is>
      </c>
      <c r="AP192" s="444" t="inlineStr">
        <is>
          <t xml:space="preserve">not_reviewed</t>
        </is>
      </c>
      <c r="AU192" s="181" t="inlineStr">
        <is>
          <t xml:space="preserve">none</t>
        </is>
      </c>
      <c r="AW192" s="181" t="inlineStr">
        <is>
          <t xml:space="preserve">library icon already assigned (modules/dakks-ultimate-tokens/art/equipment/cow.webp) — replace only for a unified look</t>
        </is>
      </c>
      <c r="BA192" s="129">
        <v>1024</v>
      </c>
      <c r="BB192" s="129">
        <v>400</v>
      </c>
    </row>
    <row r="193">
      <c r="A193" s="181" t="inlineStr">
        <is>
          <t xml:space="preserve">JOB-0190</t>
        </is>
      </c>
      <c r="C193" s="181" t="inlineStr">
        <is>
          <t xml:space="preserve">item-crampons</t>
        </is>
      </c>
      <c r="D193" s="181" t="inlineStr">
        <is>
          <t xml:space="preserve">base</t>
        </is>
      </c>
      <c r="E193" s="181">
        <v>2</v>
      </c>
      <c r="F193" s="181" t="inlineStr">
        <is>
          <t xml:space="preserve">Crampons</t>
        </is>
      </c>
      <c r="G193" s="181" t="inlineStr">
        <is>
          <t xml:space="preserve">Crampons</t>
        </is>
      </c>
      <c r="H193" s="181" t="inlineStr">
        <is>
          <t xml:space="preserve">item</t>
        </is>
      </c>
      <c r="I193" s="181" t="inlineStr">
        <is>
          <t xml:space="preserve">gear</t>
        </is>
      </c>
      <c r="J193" s="181" t="inlineStr">
        <is>
          <t xml:space="preserve">fantasy-d20</t>
        </is>
      </c>
      <c r="K193" s="181" t="inlineStr">
        <is>
          <t xml:space="preserve">generic</t>
        </is>
      </c>
      <c r="L193" s="181" t="inlineStr">
        <is>
          <t xml:space="preserve">3-normal</t>
        </is>
      </c>
      <c r="M193" s="181" t="inlineStr">
        <is>
          <t xml:space="preserve">prompt_ready</t>
        </is>
      </c>
      <c r="N193" s="181" t="inlineStr">
        <is>
          <t xml:space="preserve">unlocked</t>
        </is>
      </c>
      <c r="O193" s="181" t="inlineStr">
        <is>
          <t xml:space="preserve">dakk</t>
        </is>
      </c>
      <c r="P193" s="181" t="inlineStr">
        <is>
          <t xml:space="preserve">item-icon</t>
        </is>
      </c>
      <c r="R193" s="181" t="inlineStr">
        <is>
          <t xml:space="preserve">item_icon</t>
        </is>
      </c>
      <c r="S193" s="181">
        <v>1</v>
      </c>
      <c r="T193" s="181" t="inlineStr">
        <is>
          <t xml:space="preserve">Metal crampons</t>
        </is>
      </c>
      <c r="V193" s="181" t="inlineStr">
        <is>
          <t xml:space="preserve">the complete object; both ends of any haft or blade; its material</t>
        </is>
      </c>
      <c r="W193" s="181" t="inlineStr">
        <is>
          <t xml:space="preserve">ground; floor plane; cast shadow; base; token ring; scenery; text; a person; hands; a wearer; a display stand; a duplicate of the object</t>
        </is>
      </c>
      <c r="X193" s="181" t="inlineStr">
        <is>
          <t xml:space="preserve">proportioned as the real object; no exaggerated scale</t>
        </is>
      </c>
      <c r="Y193" s="181">
        <v>12</v>
      </c>
      <c r="Z193" s="181" t="inlineStr">
        <is>
          <t xml:space="preserve">masters/equipment</t>
        </is>
      </c>
      <c r="AA193" s="181" t="inlineStr">
        <is>
          <t xml:space="preserve">crampons</t>
        </is>
      </c>
      <c r="AB193" s="181" t="inlineStr">
        <is>
          <t xml:space="preserve">item.crampons</t>
        </is>
      </c>
      <c r="AC193" s="181" t="inlineStr">
        <is>
          <t xml:space="preserve">equipment</t>
        </is>
      </c>
      <c r="AD193" s="181" t="inlineStr">
        <is>
          <t xml:space="preserve">crampons.webp</t>
        </is>
      </c>
      <c r="AE193" s="181" t="inlineStr">
        <is>
          <t xml:space="preserve">art/equipment/crampons.webp</t>
        </is>
      </c>
      <c r="AF193" s="181" t="inlineStr">
        <is>
          <t xml:space="preserve">scale=1.0; lock_rotation=True; ring=False; dynamic_ring=False</t>
        </is>
      </c>
      <c r="AK193" s="181" t="inlineStr">
        <is>
          <t xml:space="preserve">generic-sheet-01.png#2b0c44d077d651709fcacc8845c25417815d2df882af4aeeb2fda092cf3554b9</t>
        </is>
      </c>
      <c r="AL1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Crampons.
Metal crampons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3" s="181" t="inlineStr">
        <is>
          <t xml:space="preserve">77fa65028114d2f9205315acc5879138435a42c410cffc54d8221d96fcc78d89</t>
        </is>
      </c>
      <c r="AP193" s="444" t="inlineStr">
        <is>
          <t xml:space="preserve">not_reviewed</t>
        </is>
      </c>
      <c r="AU193" s="181" t="inlineStr">
        <is>
          <t xml:space="preserve">none</t>
        </is>
      </c>
      <c r="AW193" s="181" t="inlineStr">
        <is>
          <t xml:space="preserve">library icon already assigned (modules/dakks-ultimate-tokens/art/equipment/crampons.webp) — replace only for a unified look</t>
        </is>
      </c>
      <c r="BA193" s="129">
        <v>1024</v>
      </c>
      <c r="BB193" s="129">
        <v>400</v>
      </c>
    </row>
    <row r="194">
      <c r="A194" s="181" t="inlineStr">
        <is>
          <t xml:space="preserve">JOB-0191</t>
        </is>
      </c>
      <c r="C194" s="181" t="inlineStr">
        <is>
          <t xml:space="preserve">item-curragh</t>
        </is>
      </c>
      <c r="D194" s="181" t="inlineStr">
        <is>
          <t xml:space="preserve">base</t>
        </is>
      </c>
      <c r="E194" s="181">
        <v>2</v>
      </c>
      <c r="F194" s="181" t="inlineStr">
        <is>
          <t xml:space="preserve">Curragh</t>
        </is>
      </c>
      <c r="G194" s="181" t="inlineStr">
        <is>
          <t xml:space="preserve">Curragh</t>
        </is>
      </c>
      <c r="H194" s="181" t="inlineStr">
        <is>
          <t xml:space="preserve">item</t>
        </is>
      </c>
      <c r="I194" s="181" t="inlineStr">
        <is>
          <t xml:space="preserve">gear</t>
        </is>
      </c>
      <c r="J194" s="181" t="inlineStr">
        <is>
          <t xml:space="preserve">fantasy-d20</t>
        </is>
      </c>
      <c r="K194" s="181" t="inlineStr">
        <is>
          <t xml:space="preserve">generic</t>
        </is>
      </c>
      <c r="L194" s="181" t="inlineStr">
        <is>
          <t xml:space="preserve">3-normal</t>
        </is>
      </c>
      <c r="M194" s="181" t="inlineStr">
        <is>
          <t xml:space="preserve">prompt_ready</t>
        </is>
      </c>
      <c r="N194" s="181" t="inlineStr">
        <is>
          <t xml:space="preserve">unlocked</t>
        </is>
      </c>
      <c r="O194" s="181" t="inlineStr">
        <is>
          <t xml:space="preserve">dakk</t>
        </is>
      </c>
      <c r="P194" s="181" t="inlineStr">
        <is>
          <t xml:space="preserve">item-icon</t>
        </is>
      </c>
      <c r="R194" s="181" t="inlineStr">
        <is>
          <t xml:space="preserve">item_icon</t>
        </is>
      </c>
      <c r="S194" s="181">
        <v>1</v>
      </c>
      <c r="T194" s="181" t="inlineStr">
        <is>
          <t xml:space="preserve">Hardwood curragh</t>
        </is>
      </c>
      <c r="V194" s="181" t="inlineStr">
        <is>
          <t xml:space="preserve">the complete object; both ends of any haft or blade; its material</t>
        </is>
      </c>
      <c r="W194" s="181" t="inlineStr">
        <is>
          <t xml:space="preserve">ground; floor plane; cast shadow; base; token ring; scenery; text; a person; hands; a wearer; a display stand; a duplicate of the object</t>
        </is>
      </c>
      <c r="X194" s="181" t="inlineStr">
        <is>
          <t xml:space="preserve">proportioned as the real object; no exaggerated scale</t>
        </is>
      </c>
      <c r="Y194" s="181">
        <v>12</v>
      </c>
      <c r="Z194" s="181" t="inlineStr">
        <is>
          <t xml:space="preserve">masters/equipment</t>
        </is>
      </c>
      <c r="AA194" s="181" t="inlineStr">
        <is>
          <t xml:space="preserve">curragh</t>
        </is>
      </c>
      <c r="AB194" s="181" t="inlineStr">
        <is>
          <t xml:space="preserve">item.curragh</t>
        </is>
      </c>
      <c r="AC194" s="181" t="inlineStr">
        <is>
          <t xml:space="preserve">equipment</t>
        </is>
      </c>
      <c r="AD194" s="181" t="inlineStr">
        <is>
          <t xml:space="preserve">curragh.webp</t>
        </is>
      </c>
      <c r="AE194" s="181" t="inlineStr">
        <is>
          <t xml:space="preserve">art/equipment/curragh.webp</t>
        </is>
      </c>
      <c r="AF194" s="181" t="inlineStr">
        <is>
          <t xml:space="preserve">scale=1.0; lock_rotation=True; ring=False; dynamic_ring=False</t>
        </is>
      </c>
      <c r="AK194" s="181" t="inlineStr">
        <is>
          <t xml:space="preserve">generic-sheet-01.png#2b0c44d077d651709fcacc8845c25417815d2df882af4aeeb2fda092cf3554b9</t>
        </is>
      </c>
      <c r="AL1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Curragh.
Hardwood curragh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4" s="181" t="inlineStr">
        <is>
          <t xml:space="preserve">d8eda1f2f5a784f1bd2c0f7289464b2a84f68d4855864635c9f5f97b2c4f7aa9</t>
        </is>
      </c>
      <c r="AP194" s="444" t="inlineStr">
        <is>
          <t xml:space="preserve">not_reviewed</t>
        </is>
      </c>
      <c r="AU194" s="181" t="inlineStr">
        <is>
          <t xml:space="preserve">none</t>
        </is>
      </c>
      <c r="AW194" s="181" t="inlineStr">
        <is>
          <t xml:space="preserve">library icon already assigned (modules/dakks-ultimate-tokens/art/equipment/curragh.webp) — replace only for a unified look</t>
        </is>
      </c>
      <c r="BA194" s="129">
        <v>1024</v>
      </c>
      <c r="BB194" s="129">
        <v>400</v>
      </c>
    </row>
    <row r="195">
      <c r="A195" s="181" t="inlineStr">
        <is>
          <t xml:space="preserve">JOB-0192</t>
        </is>
      </c>
      <c r="C195" s="181" t="inlineStr">
        <is>
          <t xml:space="preserve">item-dog-guard</t>
        </is>
      </c>
      <c r="D195" s="181" t="inlineStr">
        <is>
          <t xml:space="preserve">base</t>
        </is>
      </c>
      <c r="E195" s="181">
        <v>2</v>
      </c>
      <c r="F195" s="181" t="inlineStr">
        <is>
          <t xml:space="preserve">Dog, Guard</t>
        </is>
      </c>
      <c r="G195" s="181" t="inlineStr">
        <is>
          <t xml:space="preserve">Dog, Guard</t>
        </is>
      </c>
      <c r="H195" s="181" t="inlineStr">
        <is>
          <t xml:space="preserve">item</t>
        </is>
      </c>
      <c r="I195" s="181" t="inlineStr">
        <is>
          <t xml:space="preserve">gear</t>
        </is>
      </c>
      <c r="J195" s="181" t="inlineStr">
        <is>
          <t xml:space="preserve">fantasy-d20</t>
        </is>
      </c>
      <c r="K195" s="181" t="inlineStr">
        <is>
          <t xml:space="preserve">generic</t>
        </is>
      </c>
      <c r="L195" s="181" t="inlineStr">
        <is>
          <t xml:space="preserve">3-normal</t>
        </is>
      </c>
      <c r="M195" s="181" t="inlineStr">
        <is>
          <t xml:space="preserve">prompt_ready</t>
        </is>
      </c>
      <c r="N195" s="181" t="inlineStr">
        <is>
          <t xml:space="preserve">unlocked</t>
        </is>
      </c>
      <c r="O195" s="181" t="inlineStr">
        <is>
          <t xml:space="preserve">dakk</t>
        </is>
      </c>
      <c r="P195" s="181" t="inlineStr">
        <is>
          <t xml:space="preserve">item-icon</t>
        </is>
      </c>
      <c r="R195" s="181" t="inlineStr">
        <is>
          <t xml:space="preserve">item_icon</t>
        </is>
      </c>
      <c r="S195" s="181">
        <v>1</v>
      </c>
      <c r="T195" s="181" t="inlineStr">
        <is>
          <t xml:space="preserve">Leather dog guard</t>
        </is>
      </c>
      <c r="V195" s="181" t="inlineStr">
        <is>
          <t xml:space="preserve">the complete object; both ends of any haft or blade; its material</t>
        </is>
      </c>
      <c r="W195" s="181" t="inlineStr">
        <is>
          <t xml:space="preserve">ground; floor plane; cast shadow; base; token ring; scenery; text; a person; hands; a wearer; a display stand; a duplicate of the object</t>
        </is>
      </c>
      <c r="X195" s="181" t="inlineStr">
        <is>
          <t xml:space="preserve">proportioned as the real object; no exaggerated scale</t>
        </is>
      </c>
      <c r="Y195" s="181">
        <v>12</v>
      </c>
      <c r="Z195" s="181" t="inlineStr">
        <is>
          <t xml:space="preserve">masters/equipment</t>
        </is>
      </c>
      <c r="AA195" s="181" t="inlineStr">
        <is>
          <t xml:space="preserve">dog-guard</t>
        </is>
      </c>
      <c r="AB195" s="181" t="inlineStr">
        <is>
          <t xml:space="preserve">item.dog-guard</t>
        </is>
      </c>
      <c r="AC195" s="181" t="inlineStr">
        <is>
          <t xml:space="preserve">equipment</t>
        </is>
      </c>
      <c r="AD195" s="181" t="inlineStr">
        <is>
          <t xml:space="preserve">dog-guard.webp</t>
        </is>
      </c>
      <c r="AE195" s="181" t="inlineStr">
        <is>
          <t xml:space="preserve">art/equipment/dog-guard.webp</t>
        </is>
      </c>
      <c r="AF195" s="181" t="inlineStr">
        <is>
          <t xml:space="preserve">scale=1.0; lock_rotation=True; ring=False; dynamic_ring=False</t>
        </is>
      </c>
      <c r="AK195" s="181" t="inlineStr">
        <is>
          <t xml:space="preserve">generic-sheet-01.png#2b0c44d077d651709fcacc8845c25417815d2df882af4aeeb2fda092cf3554b9</t>
        </is>
      </c>
      <c r="AL1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Dog, Guard.
Leather dog guard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5" s="181" t="inlineStr">
        <is>
          <t xml:space="preserve">83ac9a2ba77e93ab1d74406130d4b516fef3a932de927144d49294331c0a4711</t>
        </is>
      </c>
      <c r="AP195" s="444" t="inlineStr">
        <is>
          <t xml:space="preserve">not_reviewed</t>
        </is>
      </c>
      <c r="AU195" s="181" t="inlineStr">
        <is>
          <t xml:space="preserve">none</t>
        </is>
      </c>
      <c r="AW195" s="181" t="inlineStr">
        <is>
          <t xml:space="preserve">library icon already assigned (modules/dakks-ultimate-tokens/art/equipment/dog-guard.webp) — replace only for a unified look</t>
        </is>
      </c>
      <c r="BA195" s="129">
        <v>1024</v>
      </c>
      <c r="BB195" s="129">
        <v>400</v>
      </c>
    </row>
    <row r="196">
      <c r="A196" s="181" t="inlineStr">
        <is>
          <t xml:space="preserve">JOB-0193</t>
        </is>
      </c>
      <c r="C196" s="181" t="inlineStr">
        <is>
          <t xml:space="preserve">item-dog-hunting</t>
        </is>
      </c>
      <c r="D196" s="181" t="inlineStr">
        <is>
          <t xml:space="preserve">base</t>
        </is>
      </c>
      <c r="E196" s="181">
        <v>2</v>
      </c>
      <c r="F196" s="181" t="inlineStr">
        <is>
          <t xml:space="preserve">Dog, Hunting</t>
        </is>
      </c>
      <c r="G196" s="181" t="inlineStr">
        <is>
          <t xml:space="preserve">Dog, Hunting</t>
        </is>
      </c>
      <c r="H196" s="181" t="inlineStr">
        <is>
          <t xml:space="preserve">item</t>
        </is>
      </c>
      <c r="I196" s="181" t="inlineStr">
        <is>
          <t xml:space="preserve">gear</t>
        </is>
      </c>
      <c r="J196" s="181" t="inlineStr">
        <is>
          <t xml:space="preserve">fantasy-d20</t>
        </is>
      </c>
      <c r="K196" s="181" t="inlineStr">
        <is>
          <t xml:space="preserve">generic</t>
        </is>
      </c>
      <c r="L196" s="181" t="inlineStr">
        <is>
          <t xml:space="preserve">3-normal</t>
        </is>
      </c>
      <c r="M196" s="181" t="inlineStr">
        <is>
          <t xml:space="preserve">prompt_ready</t>
        </is>
      </c>
      <c r="N196" s="181" t="inlineStr">
        <is>
          <t xml:space="preserve">unlocked</t>
        </is>
      </c>
      <c r="O196" s="181" t="inlineStr">
        <is>
          <t xml:space="preserve">dakk</t>
        </is>
      </c>
      <c r="P196" s="181" t="inlineStr">
        <is>
          <t xml:space="preserve">item-icon</t>
        </is>
      </c>
      <c r="R196" s="181" t="inlineStr">
        <is>
          <t xml:space="preserve">item_icon</t>
        </is>
      </c>
      <c r="S196" s="181">
        <v>1</v>
      </c>
      <c r="T196" s="181" t="inlineStr">
        <is>
          <t xml:space="preserve">Leather dog hunting</t>
        </is>
      </c>
      <c r="V196" s="181" t="inlineStr">
        <is>
          <t xml:space="preserve">the complete object; both ends of any haft or blade; its material</t>
        </is>
      </c>
      <c r="W196" s="181" t="inlineStr">
        <is>
          <t xml:space="preserve">ground; floor plane; cast shadow; base; token ring; scenery; text; a person; hands; a wearer; a display stand; a duplicate of the object</t>
        </is>
      </c>
      <c r="X196" s="181" t="inlineStr">
        <is>
          <t xml:space="preserve">proportioned as the real object; no exaggerated scale</t>
        </is>
      </c>
      <c r="Y196" s="181">
        <v>12</v>
      </c>
      <c r="Z196" s="181" t="inlineStr">
        <is>
          <t xml:space="preserve">masters/equipment</t>
        </is>
      </c>
      <c r="AA196" s="181" t="inlineStr">
        <is>
          <t xml:space="preserve">dog-hunting</t>
        </is>
      </c>
      <c r="AB196" s="181" t="inlineStr">
        <is>
          <t xml:space="preserve">item.dog-hunting</t>
        </is>
      </c>
      <c r="AC196" s="181" t="inlineStr">
        <is>
          <t xml:space="preserve">equipment</t>
        </is>
      </c>
      <c r="AD196" s="181" t="inlineStr">
        <is>
          <t xml:space="preserve">dog-hunting.webp</t>
        </is>
      </c>
      <c r="AE196" s="181" t="inlineStr">
        <is>
          <t xml:space="preserve">art/equipment/dog-hunting.webp</t>
        </is>
      </c>
      <c r="AF196" s="181" t="inlineStr">
        <is>
          <t xml:space="preserve">scale=1.0; lock_rotation=True; ring=False; dynamic_ring=False</t>
        </is>
      </c>
      <c r="AK196" s="181" t="inlineStr">
        <is>
          <t xml:space="preserve">generic-sheet-01.png#2b0c44d077d651709fcacc8845c25417815d2df882af4aeeb2fda092cf3554b9</t>
        </is>
      </c>
      <c r="AL1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Dog, Hunting.
Leather dog hunting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6" s="181" t="inlineStr">
        <is>
          <t xml:space="preserve">9f31bb38926e847c4d82277a2d6dccdf76cd6de99b1550cb76edbca10e726574</t>
        </is>
      </c>
      <c r="AP196" s="444" t="inlineStr">
        <is>
          <t xml:space="preserve">not_reviewed</t>
        </is>
      </c>
      <c r="AU196" s="181" t="inlineStr">
        <is>
          <t xml:space="preserve">none</t>
        </is>
      </c>
      <c r="AW196" s="181" t="inlineStr">
        <is>
          <t xml:space="preserve">library icon already assigned (modules/dakks-ultimate-tokens/art/equipment/dog-hunting.webp) — replace only for a unified look</t>
        </is>
      </c>
      <c r="BA196" s="129">
        <v>1024</v>
      </c>
      <c r="BB196" s="129">
        <v>400</v>
      </c>
    </row>
    <row r="197">
      <c r="A197" s="181" t="inlineStr">
        <is>
          <t xml:space="preserve">JOB-0194</t>
        </is>
      </c>
      <c r="C197" s="181" t="inlineStr">
        <is>
          <t xml:space="preserve">item-dog-war</t>
        </is>
      </c>
      <c r="D197" s="181" t="inlineStr">
        <is>
          <t xml:space="preserve">base</t>
        </is>
      </c>
      <c r="E197" s="181">
        <v>2</v>
      </c>
      <c r="F197" s="181" t="inlineStr">
        <is>
          <t xml:space="preserve">Dog, War</t>
        </is>
      </c>
      <c r="G197" s="181" t="inlineStr">
        <is>
          <t xml:space="preserve">Dog, War</t>
        </is>
      </c>
      <c r="H197" s="181" t="inlineStr">
        <is>
          <t xml:space="preserve">item</t>
        </is>
      </c>
      <c r="I197" s="181" t="inlineStr">
        <is>
          <t xml:space="preserve">gear</t>
        </is>
      </c>
      <c r="J197" s="181" t="inlineStr">
        <is>
          <t xml:space="preserve">fantasy-d20</t>
        </is>
      </c>
      <c r="K197" s="181" t="inlineStr">
        <is>
          <t xml:space="preserve">generic</t>
        </is>
      </c>
      <c r="L197" s="181" t="inlineStr">
        <is>
          <t xml:space="preserve">3-normal</t>
        </is>
      </c>
      <c r="M197" s="181" t="inlineStr">
        <is>
          <t xml:space="preserve">prompt_ready</t>
        </is>
      </c>
      <c r="N197" s="181" t="inlineStr">
        <is>
          <t xml:space="preserve">unlocked</t>
        </is>
      </c>
      <c r="O197" s="181" t="inlineStr">
        <is>
          <t xml:space="preserve">dakk</t>
        </is>
      </c>
      <c r="P197" s="181" t="inlineStr">
        <is>
          <t xml:space="preserve">item-icon</t>
        </is>
      </c>
      <c r="R197" s="181" t="inlineStr">
        <is>
          <t xml:space="preserve">item_icon</t>
        </is>
      </c>
      <c r="S197" s="181">
        <v>1</v>
      </c>
      <c r="T197" s="181" t="inlineStr">
        <is>
          <t xml:space="preserve">Leather dog war</t>
        </is>
      </c>
      <c r="V197" s="181" t="inlineStr">
        <is>
          <t xml:space="preserve">the complete object; both ends of any haft or blade; its material</t>
        </is>
      </c>
      <c r="W197" s="181" t="inlineStr">
        <is>
          <t xml:space="preserve">ground; floor plane; cast shadow; base; token ring; scenery; text; a person; hands; a wearer; a display stand; a duplicate of the object</t>
        </is>
      </c>
      <c r="X197" s="181" t="inlineStr">
        <is>
          <t xml:space="preserve">proportioned as the real object; no exaggerated scale</t>
        </is>
      </c>
      <c r="Y197" s="181">
        <v>12</v>
      </c>
      <c r="Z197" s="181" t="inlineStr">
        <is>
          <t xml:space="preserve">masters/equipment</t>
        </is>
      </c>
      <c r="AA197" s="181" t="inlineStr">
        <is>
          <t xml:space="preserve">dog-war</t>
        </is>
      </c>
      <c r="AB197" s="181" t="inlineStr">
        <is>
          <t xml:space="preserve">item.dog-war</t>
        </is>
      </c>
      <c r="AC197" s="181" t="inlineStr">
        <is>
          <t xml:space="preserve">equipment</t>
        </is>
      </c>
      <c r="AD197" s="181" t="inlineStr">
        <is>
          <t xml:space="preserve">dog-war.webp</t>
        </is>
      </c>
      <c r="AE197" s="181" t="inlineStr">
        <is>
          <t xml:space="preserve">art/equipment/dog-war.webp</t>
        </is>
      </c>
      <c r="AF197" s="181" t="inlineStr">
        <is>
          <t xml:space="preserve">scale=1.0; lock_rotation=True; ring=False; dynamic_ring=False</t>
        </is>
      </c>
      <c r="AK197" s="181" t="inlineStr">
        <is>
          <t xml:space="preserve">generic-sheet-01.png#2b0c44d077d651709fcacc8845c25417815d2df882af4aeeb2fda092cf3554b9</t>
        </is>
      </c>
      <c r="AL1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Dog, War.
Leather dog war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7" s="181" t="inlineStr">
        <is>
          <t xml:space="preserve">343257d7b56314c17c2ca5ff56ad121b6e9b993042af88df5ed8983b6ba1a7fc</t>
        </is>
      </c>
      <c r="AP197" s="444" t="inlineStr">
        <is>
          <t xml:space="preserve">not_reviewed</t>
        </is>
      </c>
      <c r="AU197" s="181" t="inlineStr">
        <is>
          <t xml:space="preserve">none</t>
        </is>
      </c>
      <c r="AW197" s="181" t="inlineStr">
        <is>
          <t xml:space="preserve">library icon already assigned (modules/dakks-ultimate-tokens/art/equipment/dog-war.webp) — replace only for a unified look</t>
        </is>
      </c>
      <c r="BA197" s="129">
        <v>1024</v>
      </c>
      <c r="BB197" s="129">
        <v>400</v>
      </c>
    </row>
    <row r="198">
      <c r="A198" s="181" t="inlineStr">
        <is>
          <t xml:space="preserve">JOB-0195</t>
        </is>
      </c>
      <c r="C198" s="181" t="inlineStr">
        <is>
          <t xml:space="preserve">item-donkey-mule-ass</t>
        </is>
      </c>
      <c r="D198" s="181" t="inlineStr">
        <is>
          <t xml:space="preserve">base</t>
        </is>
      </c>
      <c r="E198" s="181">
        <v>2</v>
      </c>
      <c r="F198" s="181" t="inlineStr">
        <is>
          <t xml:space="preserve">Donkey, Mule, Ass</t>
        </is>
      </c>
      <c r="G198" s="181" t="inlineStr">
        <is>
          <t xml:space="preserve">Donkey, Mule, Ass</t>
        </is>
      </c>
      <c r="H198" s="181" t="inlineStr">
        <is>
          <t xml:space="preserve">item</t>
        </is>
      </c>
      <c r="I198" s="181" t="inlineStr">
        <is>
          <t xml:space="preserve">gear</t>
        </is>
      </c>
      <c r="J198" s="181" t="inlineStr">
        <is>
          <t xml:space="preserve">fantasy-d20</t>
        </is>
      </c>
      <c r="K198" s="181" t="inlineStr">
        <is>
          <t xml:space="preserve">generic</t>
        </is>
      </c>
      <c r="L198" s="181" t="inlineStr">
        <is>
          <t xml:space="preserve">3-normal</t>
        </is>
      </c>
      <c r="M198" s="181" t="inlineStr">
        <is>
          <t xml:space="preserve">prompt_ready</t>
        </is>
      </c>
      <c r="N198" s="181" t="inlineStr">
        <is>
          <t xml:space="preserve">unlocked</t>
        </is>
      </c>
      <c r="O198" s="181" t="inlineStr">
        <is>
          <t xml:space="preserve">dakk</t>
        </is>
      </c>
      <c r="P198" s="181" t="inlineStr">
        <is>
          <t xml:space="preserve">item-icon</t>
        </is>
      </c>
      <c r="R198" s="181" t="inlineStr">
        <is>
          <t xml:space="preserve">item_icon</t>
        </is>
      </c>
      <c r="S198" s="181">
        <v>1</v>
      </c>
      <c r="T198" s="181" t="inlineStr">
        <is>
          <t xml:space="preserve">Leather donkey mule ass</t>
        </is>
      </c>
      <c r="V198" s="181" t="inlineStr">
        <is>
          <t xml:space="preserve">the complete object; both ends of any haft or blade; its material</t>
        </is>
      </c>
      <c r="W198" s="181" t="inlineStr">
        <is>
          <t xml:space="preserve">ground; floor plane; cast shadow; base; token ring; scenery; text; a person; hands; a wearer; a display stand; a duplicate of the object</t>
        </is>
      </c>
      <c r="X198" s="181" t="inlineStr">
        <is>
          <t xml:space="preserve">proportioned as the real object; no exaggerated scale</t>
        </is>
      </c>
      <c r="Y198" s="181">
        <v>12</v>
      </c>
      <c r="Z198" s="181" t="inlineStr">
        <is>
          <t xml:space="preserve">masters/equipment</t>
        </is>
      </c>
      <c r="AA198" s="181" t="inlineStr">
        <is>
          <t xml:space="preserve">donkey-mule-ass</t>
        </is>
      </c>
      <c r="AB198" s="181" t="inlineStr">
        <is>
          <t xml:space="preserve">item.donkey-mule-ass</t>
        </is>
      </c>
      <c r="AC198" s="181" t="inlineStr">
        <is>
          <t xml:space="preserve">equipment</t>
        </is>
      </c>
      <c r="AD198" s="181" t="inlineStr">
        <is>
          <t xml:space="preserve">donkey-mule-ass.webp</t>
        </is>
      </c>
      <c r="AE198" s="181" t="inlineStr">
        <is>
          <t xml:space="preserve">art/equipment/donkey-mule-ass.webp</t>
        </is>
      </c>
      <c r="AF198" s="181" t="inlineStr">
        <is>
          <t xml:space="preserve">scale=1.0; lock_rotation=True; ring=False; dynamic_ring=False</t>
        </is>
      </c>
      <c r="AK198" s="181" t="inlineStr">
        <is>
          <t xml:space="preserve">generic-sheet-01.png#2b0c44d077d651709fcacc8845c25417815d2df882af4aeeb2fda092cf3554b9</t>
        </is>
      </c>
      <c r="AL1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Donkey, Mule, Ass.
Leather donkey mule ass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8" s="181" t="inlineStr">
        <is>
          <t xml:space="preserve">199587598da2d35678fdb5bb5d84a25d5685c4663f8146a070a878ab42c88747</t>
        </is>
      </c>
      <c r="AP198" s="444" t="inlineStr">
        <is>
          <t xml:space="preserve">not_reviewed</t>
        </is>
      </c>
      <c r="AU198" s="181" t="inlineStr">
        <is>
          <t xml:space="preserve">none</t>
        </is>
      </c>
      <c r="AW198" s="181" t="inlineStr">
        <is>
          <t xml:space="preserve">library icon already assigned (modules/dakks-ultimate-tokens/art/equipment/donkey-mule-ass.webp) — replace only for a unified look</t>
        </is>
      </c>
      <c r="BA198" s="129">
        <v>1024</v>
      </c>
      <c r="BB198" s="129">
        <v>400</v>
      </c>
    </row>
    <row r="199">
      <c r="A199" s="181" t="inlineStr">
        <is>
          <t xml:space="preserve">JOB-0196</t>
        </is>
      </c>
      <c r="C199" s="181" t="inlineStr">
        <is>
          <t xml:space="preserve">item-drakkar</t>
        </is>
      </c>
      <c r="D199" s="181" t="inlineStr">
        <is>
          <t xml:space="preserve">base</t>
        </is>
      </c>
      <c r="E199" s="181">
        <v>2</v>
      </c>
      <c r="F199" s="181" t="inlineStr">
        <is>
          <t xml:space="preserve">Drakkar</t>
        </is>
      </c>
      <c r="G199" s="181" t="inlineStr">
        <is>
          <t xml:space="preserve">Drakkar</t>
        </is>
      </c>
      <c r="H199" s="181" t="inlineStr">
        <is>
          <t xml:space="preserve">item</t>
        </is>
      </c>
      <c r="I199" s="181" t="inlineStr">
        <is>
          <t xml:space="preserve">gear</t>
        </is>
      </c>
      <c r="J199" s="181" t="inlineStr">
        <is>
          <t xml:space="preserve">fantasy-d20</t>
        </is>
      </c>
      <c r="K199" s="181" t="inlineStr">
        <is>
          <t xml:space="preserve">generic</t>
        </is>
      </c>
      <c r="L199" s="181" t="inlineStr">
        <is>
          <t xml:space="preserve">3-normal</t>
        </is>
      </c>
      <c r="M199" s="181" t="inlineStr">
        <is>
          <t xml:space="preserve">prompt_ready</t>
        </is>
      </c>
      <c r="N199" s="181" t="inlineStr">
        <is>
          <t xml:space="preserve">unlocked</t>
        </is>
      </c>
      <c r="O199" s="181" t="inlineStr">
        <is>
          <t xml:space="preserve">dakk</t>
        </is>
      </c>
      <c r="P199" s="181" t="inlineStr">
        <is>
          <t xml:space="preserve">item-icon</t>
        </is>
      </c>
      <c r="R199" s="181" t="inlineStr">
        <is>
          <t xml:space="preserve">item_icon</t>
        </is>
      </c>
      <c r="S199" s="181">
        <v>1</v>
      </c>
      <c r="T199" s="181" t="inlineStr">
        <is>
          <t xml:space="preserve">Hardwood drakkar</t>
        </is>
      </c>
      <c r="V199" s="181" t="inlineStr">
        <is>
          <t xml:space="preserve">the complete object; both ends of any haft or blade; its material</t>
        </is>
      </c>
      <c r="W199" s="181" t="inlineStr">
        <is>
          <t xml:space="preserve">ground; floor plane; cast shadow; base; token ring; scenery; text; a person; hands; a wearer; a display stand; a duplicate of the object</t>
        </is>
      </c>
      <c r="X199" s="181" t="inlineStr">
        <is>
          <t xml:space="preserve">proportioned as the real object; no exaggerated scale</t>
        </is>
      </c>
      <c r="Y199" s="181">
        <v>12</v>
      </c>
      <c r="Z199" s="181" t="inlineStr">
        <is>
          <t xml:space="preserve">masters/equipment</t>
        </is>
      </c>
      <c r="AA199" s="181" t="inlineStr">
        <is>
          <t xml:space="preserve">drakkar</t>
        </is>
      </c>
      <c r="AB199" s="181" t="inlineStr">
        <is>
          <t xml:space="preserve">item.drakkar</t>
        </is>
      </c>
      <c r="AC199" s="181" t="inlineStr">
        <is>
          <t xml:space="preserve">equipment</t>
        </is>
      </c>
      <c r="AD199" s="181" t="inlineStr">
        <is>
          <t xml:space="preserve">drakkar.webp</t>
        </is>
      </c>
      <c r="AE199" s="181" t="inlineStr">
        <is>
          <t xml:space="preserve">art/equipment/drakkar.webp</t>
        </is>
      </c>
      <c r="AF199" s="181" t="inlineStr">
        <is>
          <t xml:space="preserve">scale=1.0; lock_rotation=True; ring=False; dynamic_ring=False</t>
        </is>
      </c>
      <c r="AK199" s="181" t="inlineStr">
        <is>
          <t xml:space="preserve">generic-sheet-01.png#2b0c44d077d651709fcacc8845c25417815d2df882af4aeeb2fda092cf3554b9</t>
        </is>
      </c>
      <c r="AL1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Drakkar.
Hardwood drakkar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99" s="181" t="inlineStr">
        <is>
          <t xml:space="preserve">2fc37003119f2de7cdfe6488b08adf6eaa768c5b7cab61556fa49370030b44c4</t>
        </is>
      </c>
      <c r="AP199" s="444" t="inlineStr">
        <is>
          <t xml:space="preserve">not_reviewed</t>
        </is>
      </c>
      <c r="AU199" s="181" t="inlineStr">
        <is>
          <t xml:space="preserve">none</t>
        </is>
      </c>
      <c r="AW199" s="181" t="inlineStr">
        <is>
          <t xml:space="preserve">library icon already assigned (modules/dakks-ultimate-tokens/art/equipment/drakkar.webp) — replace only for a unified look</t>
        </is>
      </c>
      <c r="BA199" s="129">
        <v>1024</v>
      </c>
      <c r="BB199" s="129">
        <v>400</v>
      </c>
    </row>
    <row r="200">
      <c r="A200" s="181" t="inlineStr">
        <is>
          <t xml:space="preserve">JOB-0197</t>
        </is>
      </c>
      <c r="C200" s="181" t="inlineStr">
        <is>
          <t xml:space="preserve">item-dromond</t>
        </is>
      </c>
      <c r="D200" s="181" t="inlineStr">
        <is>
          <t xml:space="preserve">base</t>
        </is>
      </c>
      <c r="E200" s="181">
        <v>2</v>
      </c>
      <c r="F200" s="181" t="inlineStr">
        <is>
          <t xml:space="preserve">Dromond</t>
        </is>
      </c>
      <c r="G200" s="181" t="inlineStr">
        <is>
          <t xml:space="preserve">Dromond</t>
        </is>
      </c>
      <c r="H200" s="181" t="inlineStr">
        <is>
          <t xml:space="preserve">item</t>
        </is>
      </c>
      <c r="I200" s="181" t="inlineStr">
        <is>
          <t xml:space="preserve">gear</t>
        </is>
      </c>
      <c r="J200" s="181" t="inlineStr">
        <is>
          <t xml:space="preserve">fantasy-d20</t>
        </is>
      </c>
      <c r="K200" s="181" t="inlineStr">
        <is>
          <t xml:space="preserve">generic</t>
        </is>
      </c>
      <c r="L200" s="181" t="inlineStr">
        <is>
          <t xml:space="preserve">3-normal</t>
        </is>
      </c>
      <c r="M200" s="181" t="inlineStr">
        <is>
          <t xml:space="preserve">prompt_ready</t>
        </is>
      </c>
      <c r="N200" s="181" t="inlineStr">
        <is>
          <t xml:space="preserve">unlocked</t>
        </is>
      </c>
      <c r="O200" s="181" t="inlineStr">
        <is>
          <t xml:space="preserve">dakk</t>
        </is>
      </c>
      <c r="P200" s="181" t="inlineStr">
        <is>
          <t xml:space="preserve">item-icon</t>
        </is>
      </c>
      <c r="R200" s="181" t="inlineStr">
        <is>
          <t xml:space="preserve">item_icon</t>
        </is>
      </c>
      <c r="S200" s="181">
        <v>1</v>
      </c>
      <c r="T200" s="181" t="inlineStr">
        <is>
          <t xml:space="preserve">A long two-banked war galley (a dromond) with a raised forecastle, a single lateen sail and rows of oars along the hull, seen from the side</t>
        </is>
      </c>
      <c r="V200" s="181" t="inlineStr">
        <is>
          <t xml:space="preserve">the complete object; both ends of any haft or blade; its material</t>
        </is>
      </c>
      <c r="W200" s="181" t="inlineStr">
        <is>
          <t xml:space="preserve">ground; floor plane; cast shadow; base; token ring; scenery; text; a person; hands; a wearer; a display stand; a duplicate of the object</t>
        </is>
      </c>
      <c r="X200" s="181" t="inlineStr">
        <is>
          <t xml:space="preserve">proportioned as the real object; no exaggerated scale</t>
        </is>
      </c>
      <c r="Y200" s="181">
        <v>12</v>
      </c>
      <c r="Z200" s="181" t="inlineStr">
        <is>
          <t xml:space="preserve">masters/equipment</t>
        </is>
      </c>
      <c r="AA200" s="181" t="inlineStr">
        <is>
          <t xml:space="preserve">dromond</t>
        </is>
      </c>
      <c r="AB200" s="181" t="inlineStr">
        <is>
          <t xml:space="preserve">item.dromond</t>
        </is>
      </c>
      <c r="AC200" s="181" t="inlineStr">
        <is>
          <t xml:space="preserve">equipment</t>
        </is>
      </c>
      <c r="AD200" s="181" t="inlineStr">
        <is>
          <t xml:space="preserve">dromond.webp</t>
        </is>
      </c>
      <c r="AE200" s="181" t="inlineStr">
        <is>
          <t xml:space="preserve">art/equipment/dromond.webp</t>
        </is>
      </c>
      <c r="AF200" s="181" t="inlineStr">
        <is>
          <t xml:space="preserve">scale=1.0; lock_rotation=True; ring=False; dynamic_ring=False</t>
        </is>
      </c>
      <c r="AK200" s="181" t="inlineStr">
        <is>
          <t xml:space="preserve">generic-sheet-01.png#2b0c44d077d651709fcacc8845c25417815d2df882af4aeeb2fda092cf3554b9</t>
        </is>
      </c>
      <c r="AL2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Dromond.
A long two-banked war galley (a dromond) with a raised forecastle, a single lateen sail and rows of oars along the hull, seen from the side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0" s="181" t="inlineStr">
        <is>
          <t xml:space="preserve">db3f71ea6926a7ad2b67a606ad6fe0d5b6534730236b5ae0fffb783e1c6293bd</t>
        </is>
      </c>
      <c r="AP200" s="444" t="inlineStr">
        <is>
          <t xml:space="preserve">not_reviewed</t>
        </is>
      </c>
      <c r="AU200" s="181" t="inlineStr">
        <is>
          <t xml:space="preserve">none</t>
        </is>
      </c>
      <c r="AW200" s="181" t="inlineStr">
        <is>
          <t xml:space="preserve">library icon already assigned (modules/dakks-ultimate-tokens/art/equipment/dromond.webp) — replace only for a unified look</t>
        </is>
      </c>
      <c r="BA200" s="129">
        <v>1024</v>
      </c>
      <c r="BB200" s="129">
        <v>400</v>
      </c>
    </row>
    <row r="201">
      <c r="A201" s="181" t="inlineStr">
        <is>
          <t xml:space="preserve">JOB-0198</t>
        </is>
      </c>
      <c r="C201" s="181" t="inlineStr">
        <is>
          <t xml:space="preserve">item-eggs-or-fresh-vegetables</t>
        </is>
      </c>
      <c r="D201" s="181" t="inlineStr">
        <is>
          <t xml:space="preserve">base</t>
        </is>
      </c>
      <c r="E201" s="181">
        <v>2</v>
      </c>
      <c r="F201" s="181" t="inlineStr">
        <is>
          <t xml:space="preserve">Eggs or Fresh Vegetables</t>
        </is>
      </c>
      <c r="G201" s="181" t="inlineStr">
        <is>
          <t xml:space="preserve">Eggs or Fresh Vegetables</t>
        </is>
      </c>
      <c r="H201" s="181" t="inlineStr">
        <is>
          <t xml:space="preserve">item</t>
        </is>
      </c>
      <c r="I201" s="181" t="inlineStr">
        <is>
          <t xml:space="preserve">gear</t>
        </is>
      </c>
      <c r="J201" s="181" t="inlineStr">
        <is>
          <t xml:space="preserve">fantasy-d20</t>
        </is>
      </c>
      <c r="K201" s="181" t="inlineStr">
        <is>
          <t xml:space="preserve">generic</t>
        </is>
      </c>
      <c r="L201" s="181" t="inlineStr">
        <is>
          <t xml:space="preserve">3-normal</t>
        </is>
      </c>
      <c r="M201" s="181" t="inlineStr">
        <is>
          <t xml:space="preserve">prompt_ready</t>
        </is>
      </c>
      <c r="N201" s="181" t="inlineStr">
        <is>
          <t xml:space="preserve">unlocked</t>
        </is>
      </c>
      <c r="O201" s="181" t="inlineStr">
        <is>
          <t xml:space="preserve">dakk</t>
        </is>
      </c>
      <c r="P201" s="181" t="inlineStr">
        <is>
          <t xml:space="preserve">item-icon</t>
        </is>
      </c>
      <c r="R201" s="181" t="inlineStr">
        <is>
          <t xml:space="preserve">item_icon</t>
        </is>
      </c>
      <c r="S201" s="181">
        <v>1</v>
      </c>
      <c r="T201" s="181" t="inlineStr">
        <is>
          <t xml:space="preserve">Cloth eggs or fresh vegetables</t>
        </is>
      </c>
      <c r="V201" s="181" t="inlineStr">
        <is>
          <t xml:space="preserve">the complete object; both ends of any haft or blade; its material</t>
        </is>
      </c>
      <c r="W201" s="181" t="inlineStr">
        <is>
          <t xml:space="preserve">ground; floor plane; cast shadow; base; token ring; scenery; text; a person; hands; a wearer; a display stand; a duplicate of the object</t>
        </is>
      </c>
      <c r="X201" s="181" t="inlineStr">
        <is>
          <t xml:space="preserve">proportioned as the real object; no exaggerated scale</t>
        </is>
      </c>
      <c r="Y201" s="181">
        <v>12</v>
      </c>
      <c r="Z201" s="181" t="inlineStr">
        <is>
          <t xml:space="preserve">masters/equipment</t>
        </is>
      </c>
      <c r="AA201" s="181" t="inlineStr">
        <is>
          <t xml:space="preserve">eggs-or-fresh-vegetables</t>
        </is>
      </c>
      <c r="AB201" s="181" t="inlineStr">
        <is>
          <t xml:space="preserve">item.eggs-or-fresh-vegetables</t>
        </is>
      </c>
      <c r="AC201" s="181" t="inlineStr">
        <is>
          <t xml:space="preserve">equipment</t>
        </is>
      </c>
      <c r="AD201" s="181" t="inlineStr">
        <is>
          <t xml:space="preserve">eggs-or-fresh-vegetables.webp</t>
        </is>
      </c>
      <c r="AE201" s="181" t="inlineStr">
        <is>
          <t xml:space="preserve">art/equipment/eggs-or-fresh-vegetables.webp</t>
        </is>
      </c>
      <c r="AF201" s="181" t="inlineStr">
        <is>
          <t xml:space="preserve">scale=1.0; lock_rotation=True; ring=False; dynamic_ring=False</t>
        </is>
      </c>
      <c r="AK201" s="181" t="inlineStr">
        <is>
          <t xml:space="preserve">generic-sheet-01.png#2b0c44d077d651709fcacc8845c25417815d2df882af4aeeb2fda092cf3554b9</t>
        </is>
      </c>
      <c r="AL2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Eggs or Fresh Vegetables.
Cloth eggs or fresh vegetables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1" s="181" t="inlineStr">
        <is>
          <t xml:space="preserve">a4220c80ca294bd4de4983b0e35d65c79cd1226ae6062492636ff49c164bba89</t>
        </is>
      </c>
      <c r="AP201" s="444" t="inlineStr">
        <is>
          <t xml:space="preserve">not_reviewed</t>
        </is>
      </c>
      <c r="AU201" s="181" t="inlineStr">
        <is>
          <t xml:space="preserve">none</t>
        </is>
      </c>
      <c r="AW201" s="181" t="inlineStr">
        <is>
          <t xml:space="preserve">library icon already assigned (modules/dakks-ultimate-tokens/art/equipment/eggs-or-fresh-vegetables.webp) — replace only for a unified look</t>
        </is>
      </c>
      <c r="BA201" s="129">
        <v>1024</v>
      </c>
      <c r="BB201" s="129">
        <v>400</v>
      </c>
    </row>
    <row r="202">
      <c r="A202" s="181" t="inlineStr">
        <is>
          <t xml:space="preserve">JOB-0199</t>
        </is>
      </c>
      <c r="C202" s="181" t="inlineStr">
        <is>
          <t xml:space="preserve">item-eggs-per-hundred</t>
        </is>
      </c>
      <c r="D202" s="181" t="inlineStr">
        <is>
          <t xml:space="preserve">base</t>
        </is>
      </c>
      <c r="E202" s="181">
        <v>2</v>
      </c>
      <c r="F202" s="181" t="inlineStr">
        <is>
          <t xml:space="preserve">Eggs (per 100)</t>
        </is>
      </c>
      <c r="G202" s="181" t="inlineStr">
        <is>
          <t xml:space="preserve">Eggs (per 100)</t>
        </is>
      </c>
      <c r="H202" s="181" t="inlineStr">
        <is>
          <t xml:space="preserve">item</t>
        </is>
      </c>
      <c r="I202" s="181" t="inlineStr">
        <is>
          <t xml:space="preserve">gear</t>
        </is>
      </c>
      <c r="J202" s="181" t="inlineStr">
        <is>
          <t xml:space="preserve">fantasy-d20</t>
        </is>
      </c>
      <c r="K202" s="181" t="inlineStr">
        <is>
          <t xml:space="preserve">generic</t>
        </is>
      </c>
      <c r="L202" s="181" t="inlineStr">
        <is>
          <t xml:space="preserve">3-normal</t>
        </is>
      </c>
      <c r="M202" s="181" t="inlineStr">
        <is>
          <t xml:space="preserve">prompt_ready</t>
        </is>
      </c>
      <c r="N202" s="181" t="inlineStr">
        <is>
          <t xml:space="preserve">unlocked</t>
        </is>
      </c>
      <c r="O202" s="181" t="inlineStr">
        <is>
          <t xml:space="preserve">dakk</t>
        </is>
      </c>
      <c r="P202" s="181" t="inlineStr">
        <is>
          <t xml:space="preserve">item-icon</t>
        </is>
      </c>
      <c r="R202" s="181" t="inlineStr">
        <is>
          <t xml:space="preserve">item_icon</t>
        </is>
      </c>
      <c r="S202" s="181">
        <v>1</v>
      </c>
      <c r="T202" s="181" t="inlineStr">
        <is>
          <t xml:space="preserve">Cloth eggs</t>
        </is>
      </c>
      <c r="V202" s="181" t="inlineStr">
        <is>
          <t xml:space="preserve">the complete object; both ends of any haft or blade; its material</t>
        </is>
      </c>
      <c r="W202" s="181" t="inlineStr">
        <is>
          <t xml:space="preserve">ground; floor plane; cast shadow; base; token ring; scenery; text; a person; hands; a wearer; a display stand; a duplicate of the object</t>
        </is>
      </c>
      <c r="X202" s="181" t="inlineStr">
        <is>
          <t xml:space="preserve">proportioned as the real object; no exaggerated scale</t>
        </is>
      </c>
      <c r="Y202" s="181">
        <v>12</v>
      </c>
      <c r="Z202" s="181" t="inlineStr">
        <is>
          <t xml:space="preserve">masters/equipment</t>
        </is>
      </c>
      <c r="AA202" s="181" t="inlineStr">
        <is>
          <t xml:space="preserve">eggs-per-hundred</t>
        </is>
      </c>
      <c r="AB202" s="181" t="inlineStr">
        <is>
          <t xml:space="preserve">item.eggs-per-hundred</t>
        </is>
      </c>
      <c r="AC202" s="181" t="inlineStr">
        <is>
          <t xml:space="preserve">equipment</t>
        </is>
      </c>
      <c r="AD202" s="181" t="inlineStr">
        <is>
          <t xml:space="preserve">eggs-per-hundred.webp</t>
        </is>
      </c>
      <c r="AE202" s="181" t="inlineStr">
        <is>
          <t xml:space="preserve">art/equipment/eggs-per-hundred.webp</t>
        </is>
      </c>
      <c r="AF202" s="181" t="inlineStr">
        <is>
          <t xml:space="preserve">scale=1.0; lock_rotation=True; ring=False; dynamic_ring=False</t>
        </is>
      </c>
      <c r="AK202" s="181" t="inlineStr">
        <is>
          <t xml:space="preserve">generic-sheet-01.png#2b0c44d077d651709fcacc8845c25417815d2df882af4aeeb2fda092cf3554b9</t>
        </is>
      </c>
      <c r="AL2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Eggs (per 100).
Cloth eggs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2" s="181" t="inlineStr">
        <is>
          <t xml:space="preserve">7f90566c0a1978daae881863aa36ea1ea1f511a80c4f32f24894ba9774d4a2f4</t>
        </is>
      </c>
      <c r="AP202" s="444" t="inlineStr">
        <is>
          <t xml:space="preserve">not_reviewed</t>
        </is>
      </c>
      <c r="AU202" s="181" t="inlineStr">
        <is>
          <t xml:space="preserve">none</t>
        </is>
      </c>
      <c r="AW202" s="181" t="inlineStr">
        <is>
          <t xml:space="preserve">library icon already assigned (modules/dakks-ultimate-tokens/art/equipment/eggs-per-hundred.webp) — replace only for a unified look</t>
        </is>
      </c>
      <c r="BA202" s="129">
        <v>1024</v>
      </c>
      <c r="BB202" s="129">
        <v>400</v>
      </c>
    </row>
    <row r="203">
      <c r="A203" s="181" t="inlineStr">
        <is>
          <t xml:space="preserve">JOB-0200</t>
        </is>
      </c>
      <c r="C203" s="181" t="inlineStr">
        <is>
          <t xml:space="preserve">item-elephant-labor</t>
        </is>
      </c>
      <c r="D203" s="181" t="inlineStr">
        <is>
          <t xml:space="preserve">base</t>
        </is>
      </c>
      <c r="E203" s="181">
        <v>2</v>
      </c>
      <c r="F203" s="181" t="inlineStr">
        <is>
          <t xml:space="preserve">Elephant, Labor</t>
        </is>
      </c>
      <c r="G203" s="181" t="inlineStr">
        <is>
          <t xml:space="preserve">Elephant, Labor</t>
        </is>
      </c>
      <c r="H203" s="181" t="inlineStr">
        <is>
          <t xml:space="preserve">item</t>
        </is>
      </c>
      <c r="I203" s="181" t="inlineStr">
        <is>
          <t xml:space="preserve">gear</t>
        </is>
      </c>
      <c r="J203" s="181" t="inlineStr">
        <is>
          <t xml:space="preserve">fantasy-d20</t>
        </is>
      </c>
      <c r="K203" s="181" t="inlineStr">
        <is>
          <t xml:space="preserve">generic</t>
        </is>
      </c>
      <c r="L203" s="181" t="inlineStr">
        <is>
          <t xml:space="preserve">3-normal</t>
        </is>
      </c>
      <c r="M203" s="181" t="inlineStr">
        <is>
          <t xml:space="preserve">prompt_ready</t>
        </is>
      </c>
      <c r="N203" s="181" t="inlineStr">
        <is>
          <t xml:space="preserve">unlocked</t>
        </is>
      </c>
      <c r="O203" s="181" t="inlineStr">
        <is>
          <t xml:space="preserve">dakk</t>
        </is>
      </c>
      <c r="P203" s="181" t="inlineStr">
        <is>
          <t xml:space="preserve">item-icon</t>
        </is>
      </c>
      <c r="R203" s="181" t="inlineStr">
        <is>
          <t xml:space="preserve">item_icon</t>
        </is>
      </c>
      <c r="S203" s="181">
        <v>1</v>
      </c>
      <c r="T203" s="181" t="inlineStr">
        <is>
          <t xml:space="preserve">Leather elephant labor</t>
        </is>
      </c>
      <c r="V203" s="181" t="inlineStr">
        <is>
          <t xml:space="preserve">the complete object; both ends of any haft or blade; its material</t>
        </is>
      </c>
      <c r="W203" s="181" t="inlineStr">
        <is>
          <t xml:space="preserve">ground; floor plane; cast shadow; base; token ring; scenery; text; a person; hands; a wearer; a display stand; a duplicate of the object</t>
        </is>
      </c>
      <c r="X203" s="181" t="inlineStr">
        <is>
          <t xml:space="preserve">proportioned as the real object; no exaggerated scale</t>
        </is>
      </c>
      <c r="Y203" s="181">
        <v>12</v>
      </c>
      <c r="Z203" s="181" t="inlineStr">
        <is>
          <t xml:space="preserve">masters/equipment</t>
        </is>
      </c>
      <c r="AA203" s="181" t="inlineStr">
        <is>
          <t xml:space="preserve">elephant-labor</t>
        </is>
      </c>
      <c r="AB203" s="181" t="inlineStr">
        <is>
          <t xml:space="preserve">item.elephant-labor</t>
        </is>
      </c>
      <c r="AC203" s="181" t="inlineStr">
        <is>
          <t xml:space="preserve">equipment</t>
        </is>
      </c>
      <c r="AD203" s="181" t="inlineStr">
        <is>
          <t xml:space="preserve">elephant-labor.webp</t>
        </is>
      </c>
      <c r="AE203" s="181" t="inlineStr">
        <is>
          <t xml:space="preserve">art/equipment/elephant-labor.webp</t>
        </is>
      </c>
      <c r="AF203" s="181" t="inlineStr">
        <is>
          <t xml:space="preserve">scale=1.0; lock_rotation=True; ring=False; dynamic_ring=False</t>
        </is>
      </c>
      <c r="AK203" s="181" t="inlineStr">
        <is>
          <t xml:space="preserve">generic-sheet-01.png#2b0c44d077d651709fcacc8845c25417815d2df882af4aeeb2fda092cf3554b9</t>
        </is>
      </c>
      <c r="AL2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Elephant, Labor.
Leather elephant labor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3" s="181" t="inlineStr">
        <is>
          <t xml:space="preserve">cc84c9a32c736650bfa23105f15c0ecc14f6d97d64149a09f2b8f030db4ae58f</t>
        </is>
      </c>
      <c r="AP203" s="444" t="inlineStr">
        <is>
          <t xml:space="preserve">not_reviewed</t>
        </is>
      </c>
      <c r="AU203" s="181" t="inlineStr">
        <is>
          <t xml:space="preserve">none</t>
        </is>
      </c>
      <c r="AW203" s="181" t="inlineStr">
        <is>
          <t xml:space="preserve">library icon already assigned (modules/dakks-ultimate-tokens/art/equipment/elephant-labor.webp) — replace only for a unified look</t>
        </is>
      </c>
      <c r="BA203" s="129">
        <v>1024</v>
      </c>
      <c r="BB203" s="129">
        <v>400</v>
      </c>
    </row>
    <row r="204">
      <c r="A204" s="181" t="inlineStr">
        <is>
          <t xml:space="preserve">JOB-0201</t>
        </is>
      </c>
      <c r="C204" s="181" t="inlineStr">
        <is>
          <t xml:space="preserve">item-elephant-war</t>
        </is>
      </c>
      <c r="D204" s="181" t="inlineStr">
        <is>
          <t xml:space="preserve">base</t>
        </is>
      </c>
      <c r="E204" s="181">
        <v>2</v>
      </c>
      <c r="F204" s="181" t="inlineStr">
        <is>
          <t xml:space="preserve">Elephant, War</t>
        </is>
      </c>
      <c r="G204" s="181" t="inlineStr">
        <is>
          <t xml:space="preserve">Elephant, War</t>
        </is>
      </c>
      <c r="H204" s="181" t="inlineStr">
        <is>
          <t xml:space="preserve">item</t>
        </is>
      </c>
      <c r="I204" s="181" t="inlineStr">
        <is>
          <t xml:space="preserve">gear</t>
        </is>
      </c>
      <c r="J204" s="181" t="inlineStr">
        <is>
          <t xml:space="preserve">fantasy-d20</t>
        </is>
      </c>
      <c r="K204" s="181" t="inlineStr">
        <is>
          <t xml:space="preserve">generic</t>
        </is>
      </c>
      <c r="L204" s="181" t="inlineStr">
        <is>
          <t xml:space="preserve">3-normal</t>
        </is>
      </c>
      <c r="M204" s="181" t="inlineStr">
        <is>
          <t xml:space="preserve">prompt_ready</t>
        </is>
      </c>
      <c r="N204" s="181" t="inlineStr">
        <is>
          <t xml:space="preserve">unlocked</t>
        </is>
      </c>
      <c r="O204" s="181" t="inlineStr">
        <is>
          <t xml:space="preserve">dakk</t>
        </is>
      </c>
      <c r="P204" s="181" t="inlineStr">
        <is>
          <t xml:space="preserve">item-icon</t>
        </is>
      </c>
      <c r="R204" s="181" t="inlineStr">
        <is>
          <t xml:space="preserve">item_icon</t>
        </is>
      </c>
      <c r="S204" s="181">
        <v>1</v>
      </c>
      <c r="T204" s="181" t="inlineStr">
        <is>
          <t xml:space="preserve">Leather elephant war</t>
        </is>
      </c>
      <c r="V204" s="181" t="inlineStr">
        <is>
          <t xml:space="preserve">the complete object; both ends of any haft or blade; its material</t>
        </is>
      </c>
      <c r="W204" s="181" t="inlineStr">
        <is>
          <t xml:space="preserve">ground; floor plane; cast shadow; base; token ring; scenery; text; a person; hands; a wearer; a display stand; a duplicate of the object</t>
        </is>
      </c>
      <c r="X204" s="181" t="inlineStr">
        <is>
          <t xml:space="preserve">proportioned as the real object; no exaggerated scale</t>
        </is>
      </c>
      <c r="Y204" s="181">
        <v>12</v>
      </c>
      <c r="Z204" s="181" t="inlineStr">
        <is>
          <t xml:space="preserve">masters/equipment</t>
        </is>
      </c>
      <c r="AA204" s="181" t="inlineStr">
        <is>
          <t xml:space="preserve">elephant-war</t>
        </is>
      </c>
      <c r="AB204" s="181" t="inlineStr">
        <is>
          <t xml:space="preserve">item.elephant-war</t>
        </is>
      </c>
      <c r="AC204" s="181" t="inlineStr">
        <is>
          <t xml:space="preserve">equipment</t>
        </is>
      </c>
      <c r="AD204" s="181" t="inlineStr">
        <is>
          <t xml:space="preserve">elephant-war.webp</t>
        </is>
      </c>
      <c r="AE204" s="181" t="inlineStr">
        <is>
          <t xml:space="preserve">art/equipment/elephant-war.webp</t>
        </is>
      </c>
      <c r="AF204" s="181" t="inlineStr">
        <is>
          <t xml:space="preserve">scale=1.0; lock_rotation=True; ring=False; dynamic_ring=False</t>
        </is>
      </c>
      <c r="AK204" s="181" t="inlineStr">
        <is>
          <t xml:space="preserve">generic-sheet-01.png#2b0c44d077d651709fcacc8845c25417815d2df882af4aeeb2fda092cf3554b9</t>
        </is>
      </c>
      <c r="AL2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Elephant, War.
Leather elephant war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4" s="181" t="inlineStr">
        <is>
          <t xml:space="preserve">f84be0ed01075b98a4f6c72f75d75838b128898ffa4bf608ac2bdef86bc33857</t>
        </is>
      </c>
      <c r="AP204" s="444" t="inlineStr">
        <is>
          <t xml:space="preserve">not_reviewed</t>
        </is>
      </c>
      <c r="AU204" s="181" t="inlineStr">
        <is>
          <t xml:space="preserve">none</t>
        </is>
      </c>
      <c r="AW204" s="181" t="inlineStr">
        <is>
          <t xml:space="preserve">library icon already assigned (modules/dakks-ultimate-tokens/art/equipment/elephant-war.webp) — replace only for a unified look</t>
        </is>
      </c>
      <c r="BA204" s="129">
        <v>1024</v>
      </c>
      <c r="BB204" s="129">
        <v>400</v>
      </c>
    </row>
    <row r="205">
      <c r="A205" s="181" t="inlineStr">
        <is>
          <t xml:space="preserve">JOB-0202</t>
        </is>
      </c>
      <c r="C205" s="181" t="inlineStr">
        <is>
          <t xml:space="preserve">item-falcon-trained</t>
        </is>
      </c>
      <c r="D205" s="181" t="inlineStr">
        <is>
          <t xml:space="preserve">base</t>
        </is>
      </c>
      <c r="E205" s="181">
        <v>2</v>
      </c>
      <c r="F205" s="181" t="inlineStr">
        <is>
          <t xml:space="preserve">Falcon (trained)</t>
        </is>
      </c>
      <c r="G205" s="181" t="inlineStr">
        <is>
          <t xml:space="preserve">Falcon (trained)</t>
        </is>
      </c>
      <c r="H205" s="181" t="inlineStr">
        <is>
          <t xml:space="preserve">item</t>
        </is>
      </c>
      <c r="I205" s="181" t="inlineStr">
        <is>
          <t xml:space="preserve">gear</t>
        </is>
      </c>
      <c r="J205" s="181" t="inlineStr">
        <is>
          <t xml:space="preserve">fantasy-d20</t>
        </is>
      </c>
      <c r="K205" s="181" t="inlineStr">
        <is>
          <t xml:space="preserve">generic</t>
        </is>
      </c>
      <c r="L205" s="181" t="inlineStr">
        <is>
          <t xml:space="preserve">3-normal</t>
        </is>
      </c>
      <c r="M205" s="181" t="inlineStr">
        <is>
          <t xml:space="preserve">prompt_ready</t>
        </is>
      </c>
      <c r="N205" s="181" t="inlineStr">
        <is>
          <t xml:space="preserve">unlocked</t>
        </is>
      </c>
      <c r="O205" s="181" t="inlineStr">
        <is>
          <t xml:space="preserve">dakk</t>
        </is>
      </c>
      <c r="P205" s="181" t="inlineStr">
        <is>
          <t xml:space="preserve">item-icon</t>
        </is>
      </c>
      <c r="R205" s="181" t="inlineStr">
        <is>
          <t xml:space="preserve">item_icon</t>
        </is>
      </c>
      <c r="S205" s="181">
        <v>1</v>
      </c>
      <c r="T205" s="181" t="inlineStr">
        <is>
          <t xml:space="preserve">Leather trained falcon</t>
        </is>
      </c>
      <c r="V205" s="181" t="inlineStr">
        <is>
          <t xml:space="preserve">the complete object; both ends of any haft or blade; its material</t>
        </is>
      </c>
      <c r="W205" s="181" t="inlineStr">
        <is>
          <t xml:space="preserve">ground; floor plane; cast shadow; base; token ring; scenery; text; a person; hands; a wearer; a display stand; a duplicate of the object</t>
        </is>
      </c>
      <c r="X205" s="181" t="inlineStr">
        <is>
          <t xml:space="preserve">proportioned as the real object; no exaggerated scale</t>
        </is>
      </c>
      <c r="Y205" s="181">
        <v>12</v>
      </c>
      <c r="Z205" s="181" t="inlineStr">
        <is>
          <t xml:space="preserve">masters/equipment</t>
        </is>
      </c>
      <c r="AA205" s="181" t="inlineStr">
        <is>
          <t xml:space="preserve">falcon-trained</t>
        </is>
      </c>
      <c r="AB205" s="181" t="inlineStr">
        <is>
          <t xml:space="preserve">item.falcon-trained</t>
        </is>
      </c>
      <c r="AC205" s="181" t="inlineStr">
        <is>
          <t xml:space="preserve">equipment</t>
        </is>
      </c>
      <c r="AD205" s="181" t="inlineStr">
        <is>
          <t xml:space="preserve">falcon-trained.webp</t>
        </is>
      </c>
      <c r="AE205" s="181" t="inlineStr">
        <is>
          <t xml:space="preserve">art/equipment/falcon-trained.webp</t>
        </is>
      </c>
      <c r="AF205" s="181" t="inlineStr">
        <is>
          <t xml:space="preserve">scale=1.0; lock_rotation=True; ring=False; dynamic_ring=False</t>
        </is>
      </c>
      <c r="AK205" s="181" t="inlineStr">
        <is>
          <t xml:space="preserve">generic-sheet-01.png#2b0c44d077d651709fcacc8845c25417815d2df882af4aeeb2fda092cf3554b9</t>
        </is>
      </c>
      <c r="AL2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Falcon (trained).
Leather trained falcon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5" s="181" t="inlineStr">
        <is>
          <t xml:space="preserve">2662858179e4195254e45eef11d55fefc3560e59a105a4fd34a9132b2c309b6a</t>
        </is>
      </c>
      <c r="AP205" s="444" t="inlineStr">
        <is>
          <t xml:space="preserve">not_reviewed</t>
        </is>
      </c>
      <c r="AU205" s="181" t="inlineStr">
        <is>
          <t xml:space="preserve">none</t>
        </is>
      </c>
      <c r="AW205" s="181" t="inlineStr">
        <is>
          <t xml:space="preserve">library icon already assigned (modules/dakks-ultimate-tokens/art/equipment/falcon-trained.webp) — replace only for a unified look</t>
        </is>
      </c>
      <c r="BA205" s="129">
        <v>1024</v>
      </c>
      <c r="BB205" s="129">
        <v>400</v>
      </c>
    </row>
    <row r="206">
      <c r="A206" s="181" t="inlineStr">
        <is>
          <t xml:space="preserve">JOB-0203</t>
        </is>
      </c>
      <c r="C206" s="181" t="inlineStr">
        <is>
          <t xml:space="preserve">item-figs</t>
        </is>
      </c>
      <c r="D206" s="181" t="inlineStr">
        <is>
          <t xml:space="preserve">base</t>
        </is>
      </c>
      <c r="E206" s="181">
        <v>2</v>
      </c>
      <c r="F206" s="181" t="inlineStr">
        <is>
          <t xml:space="preserve">Figs (per lb.)</t>
        </is>
      </c>
      <c r="G206" s="181" t="inlineStr">
        <is>
          <t xml:space="preserve">Figs (per lb.)</t>
        </is>
      </c>
      <c r="H206" s="181" t="inlineStr">
        <is>
          <t xml:space="preserve">item</t>
        </is>
      </c>
      <c r="I206" s="181" t="inlineStr">
        <is>
          <t xml:space="preserve">gear</t>
        </is>
      </c>
      <c r="J206" s="181" t="inlineStr">
        <is>
          <t xml:space="preserve">fantasy-d20</t>
        </is>
      </c>
      <c r="K206" s="181" t="inlineStr">
        <is>
          <t xml:space="preserve">generic</t>
        </is>
      </c>
      <c r="L206" s="181" t="inlineStr">
        <is>
          <t xml:space="preserve">3-normal</t>
        </is>
      </c>
      <c r="M206" s="181" t="inlineStr">
        <is>
          <t xml:space="preserve">prompt_ready</t>
        </is>
      </c>
      <c r="N206" s="181" t="inlineStr">
        <is>
          <t xml:space="preserve">unlocked</t>
        </is>
      </c>
      <c r="O206" s="181" t="inlineStr">
        <is>
          <t xml:space="preserve">dakk</t>
        </is>
      </c>
      <c r="P206" s="181" t="inlineStr">
        <is>
          <t xml:space="preserve">item-icon</t>
        </is>
      </c>
      <c r="R206" s="181" t="inlineStr">
        <is>
          <t xml:space="preserve">item_icon</t>
        </is>
      </c>
      <c r="S206" s="181">
        <v>1</v>
      </c>
      <c r="T206" s="181" t="inlineStr">
        <is>
          <t xml:space="preserve">Cloth figs</t>
        </is>
      </c>
      <c r="V206" s="181" t="inlineStr">
        <is>
          <t xml:space="preserve">the complete object; both ends of any haft or blade; its material</t>
        </is>
      </c>
      <c r="W206" s="181" t="inlineStr">
        <is>
          <t xml:space="preserve">ground; floor plane; cast shadow; base; token ring; scenery; text; a person; hands; a wearer; a display stand; a duplicate of the object</t>
        </is>
      </c>
      <c r="X206" s="181" t="inlineStr">
        <is>
          <t xml:space="preserve">proportioned as the real object; no exaggerated scale</t>
        </is>
      </c>
      <c r="Y206" s="181">
        <v>12</v>
      </c>
      <c r="Z206" s="181" t="inlineStr">
        <is>
          <t xml:space="preserve">masters/equipment</t>
        </is>
      </c>
      <c r="AA206" s="181" t="inlineStr">
        <is>
          <t xml:space="preserve">figs</t>
        </is>
      </c>
      <c r="AB206" s="181" t="inlineStr">
        <is>
          <t xml:space="preserve">item.figs</t>
        </is>
      </c>
      <c r="AC206" s="181" t="inlineStr">
        <is>
          <t xml:space="preserve">equipment</t>
        </is>
      </c>
      <c r="AD206" s="181" t="inlineStr">
        <is>
          <t xml:space="preserve">figs.webp</t>
        </is>
      </c>
      <c r="AE206" s="181" t="inlineStr">
        <is>
          <t xml:space="preserve">art/equipment/figs.webp</t>
        </is>
      </c>
      <c r="AF206" s="181" t="inlineStr">
        <is>
          <t xml:space="preserve">scale=1.0; lock_rotation=True; ring=False; dynamic_ring=False</t>
        </is>
      </c>
      <c r="AK206" s="181" t="inlineStr">
        <is>
          <t xml:space="preserve">generic-sheet-01.png#2b0c44d077d651709fcacc8845c25417815d2df882af4aeeb2fda092cf3554b9</t>
        </is>
      </c>
      <c r="AL2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Figs (per lb.).
Cloth figs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6" s="181" t="inlineStr">
        <is>
          <t xml:space="preserve">71f9ddfb5df49f9ea51abcc30a4c49572b4f55bba0325fcbb2b50f1fa225aeb0</t>
        </is>
      </c>
      <c r="AP206" s="444" t="inlineStr">
        <is>
          <t xml:space="preserve">not_reviewed</t>
        </is>
      </c>
      <c r="AU206" s="181" t="inlineStr">
        <is>
          <t xml:space="preserve">none</t>
        </is>
      </c>
      <c r="AW206" s="181" t="inlineStr">
        <is>
          <t xml:space="preserve">library icon already assigned (modules/dakks-ultimate-tokens/art/equipment/figs.webp) — replace only for a unified look</t>
        </is>
      </c>
      <c r="BA206" s="129">
        <v>1024</v>
      </c>
      <c r="BB206" s="129">
        <v>400</v>
      </c>
    </row>
    <row r="207">
      <c r="A207" s="181" t="inlineStr">
        <is>
          <t xml:space="preserve">JOB-0204</t>
        </is>
      </c>
      <c r="C207" s="181" t="inlineStr">
        <is>
          <t xml:space="preserve">item-firewood</t>
        </is>
      </c>
      <c r="D207" s="181" t="inlineStr">
        <is>
          <t xml:space="preserve">base</t>
        </is>
      </c>
      <c r="E207" s="181">
        <v>2</v>
      </c>
      <c r="F207" s="181" t="inlineStr">
        <is>
          <t xml:space="preserve">Firewood (per day)</t>
        </is>
      </c>
      <c r="G207" s="181" t="inlineStr">
        <is>
          <t xml:space="preserve">Firewood (per day)</t>
        </is>
      </c>
      <c r="H207" s="181" t="inlineStr">
        <is>
          <t xml:space="preserve">item</t>
        </is>
      </c>
      <c r="I207" s="181" t="inlineStr">
        <is>
          <t xml:space="preserve">gear</t>
        </is>
      </c>
      <c r="J207" s="181" t="inlineStr">
        <is>
          <t xml:space="preserve">fantasy-d20</t>
        </is>
      </c>
      <c r="K207" s="181" t="inlineStr">
        <is>
          <t xml:space="preserve">generic</t>
        </is>
      </c>
      <c r="L207" s="181" t="inlineStr">
        <is>
          <t xml:space="preserve">3-normal</t>
        </is>
      </c>
      <c r="M207" s="181" t="inlineStr">
        <is>
          <t xml:space="preserve">prompt_ready</t>
        </is>
      </c>
      <c r="N207" s="181" t="inlineStr">
        <is>
          <t xml:space="preserve">unlocked</t>
        </is>
      </c>
      <c r="O207" s="181" t="inlineStr">
        <is>
          <t xml:space="preserve">dakk</t>
        </is>
      </c>
      <c r="P207" s="181" t="inlineStr">
        <is>
          <t xml:space="preserve">item-icon</t>
        </is>
      </c>
      <c r="R207" s="181" t="inlineStr">
        <is>
          <t xml:space="preserve">item_icon</t>
        </is>
      </c>
      <c r="S207" s="181">
        <v>1</v>
      </c>
      <c r="T207" s="181" t="inlineStr">
        <is>
          <t xml:space="preserve">Hardwood firewood</t>
        </is>
      </c>
      <c r="V207" s="181" t="inlineStr">
        <is>
          <t xml:space="preserve">the complete object; both ends of any haft or blade; its material</t>
        </is>
      </c>
      <c r="W207" s="181" t="inlineStr">
        <is>
          <t xml:space="preserve">ground; floor plane; cast shadow; base; token ring; scenery; text; a person; hands; a wearer; a display stand; a duplicate of the object</t>
        </is>
      </c>
      <c r="X207" s="181" t="inlineStr">
        <is>
          <t xml:space="preserve">proportioned as the real object; no exaggerated scale</t>
        </is>
      </c>
      <c r="Y207" s="181">
        <v>12</v>
      </c>
      <c r="Z207" s="181" t="inlineStr">
        <is>
          <t xml:space="preserve">masters/equipment</t>
        </is>
      </c>
      <c r="AA207" s="181" t="inlineStr">
        <is>
          <t xml:space="preserve">firewood</t>
        </is>
      </c>
      <c r="AB207" s="181" t="inlineStr">
        <is>
          <t xml:space="preserve">item.firewood</t>
        </is>
      </c>
      <c r="AC207" s="181" t="inlineStr">
        <is>
          <t xml:space="preserve">equipment</t>
        </is>
      </c>
      <c r="AD207" s="181" t="inlineStr">
        <is>
          <t xml:space="preserve">firewood.webp</t>
        </is>
      </c>
      <c r="AE207" s="181" t="inlineStr">
        <is>
          <t xml:space="preserve">art/equipment/firewood.webp</t>
        </is>
      </c>
      <c r="AF207" s="181" t="inlineStr">
        <is>
          <t xml:space="preserve">scale=1.0; lock_rotation=True; ring=False; dynamic_ring=False</t>
        </is>
      </c>
      <c r="AK207" s="181" t="inlineStr">
        <is>
          <t xml:space="preserve">generic-sheet-01.png#2b0c44d077d651709fcacc8845c25417815d2df882af4aeeb2fda092cf3554b9</t>
        </is>
      </c>
      <c r="AL2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Firewood (per day).
Hardwood firewood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7" s="181" t="inlineStr">
        <is>
          <t xml:space="preserve">f6bc4053d8f1fd252d7639513870c7f320cd249e5c54784a9b7ba320c777fd46</t>
        </is>
      </c>
      <c r="AP207" s="444" t="inlineStr">
        <is>
          <t xml:space="preserve">not_reviewed</t>
        </is>
      </c>
      <c r="AU207" s="181" t="inlineStr">
        <is>
          <t xml:space="preserve">none</t>
        </is>
      </c>
      <c r="AW207" s="181" t="inlineStr">
        <is>
          <t xml:space="preserve">library icon already assigned (modules/dakks-ultimate-tokens/art/equipment/firewood.webp) — replace only for a unified look</t>
        </is>
      </c>
      <c r="BA207" s="129">
        <v>1024</v>
      </c>
      <c r="BB207" s="129">
        <v>400</v>
      </c>
    </row>
    <row r="208">
      <c r="A208" s="181" t="inlineStr">
        <is>
          <t xml:space="preserve">JOB-0205</t>
        </is>
      </c>
      <c r="C208" s="181" t="inlineStr">
        <is>
          <t xml:space="preserve">item-fishhook</t>
        </is>
      </c>
      <c r="D208" s="181" t="inlineStr">
        <is>
          <t xml:space="preserve">base</t>
        </is>
      </c>
      <c r="E208" s="181">
        <v>2</v>
      </c>
      <c r="F208" s="181" t="inlineStr">
        <is>
          <t xml:space="preserve">Fishhook</t>
        </is>
      </c>
      <c r="G208" s="181" t="inlineStr">
        <is>
          <t xml:space="preserve">Fishhook</t>
        </is>
      </c>
      <c r="H208" s="181" t="inlineStr">
        <is>
          <t xml:space="preserve">item</t>
        </is>
      </c>
      <c r="I208" s="181" t="inlineStr">
        <is>
          <t xml:space="preserve">gear</t>
        </is>
      </c>
      <c r="J208" s="181" t="inlineStr">
        <is>
          <t xml:space="preserve">fantasy-d20</t>
        </is>
      </c>
      <c r="K208" s="181" t="inlineStr">
        <is>
          <t xml:space="preserve">generic</t>
        </is>
      </c>
      <c r="L208" s="181" t="inlineStr">
        <is>
          <t xml:space="preserve">3-normal</t>
        </is>
      </c>
      <c r="M208" s="181" t="inlineStr">
        <is>
          <t xml:space="preserve">prompt_ready</t>
        </is>
      </c>
      <c r="N208" s="181" t="inlineStr">
        <is>
          <t xml:space="preserve">unlocked</t>
        </is>
      </c>
      <c r="O208" s="181" t="inlineStr">
        <is>
          <t xml:space="preserve">dakk</t>
        </is>
      </c>
      <c r="P208" s="181" t="inlineStr">
        <is>
          <t xml:space="preserve">item-icon</t>
        </is>
      </c>
      <c r="R208" s="181" t="inlineStr">
        <is>
          <t xml:space="preserve">item_icon</t>
        </is>
      </c>
      <c r="S208" s="181">
        <v>1</v>
      </c>
      <c r="T208" s="181" t="inlineStr">
        <is>
          <t xml:space="preserve">Metal fishhook</t>
        </is>
      </c>
      <c r="V208" s="181" t="inlineStr">
        <is>
          <t xml:space="preserve">the complete object; both ends of any haft or blade; its material</t>
        </is>
      </c>
      <c r="W208" s="181" t="inlineStr">
        <is>
          <t xml:space="preserve">ground; floor plane; cast shadow; base; token ring; scenery; text; a person; hands; a wearer; a display stand; a duplicate of the object</t>
        </is>
      </c>
      <c r="X208" s="181" t="inlineStr">
        <is>
          <t xml:space="preserve">proportioned as the real object; no exaggerated scale</t>
        </is>
      </c>
      <c r="Y208" s="181">
        <v>12</v>
      </c>
      <c r="Z208" s="181" t="inlineStr">
        <is>
          <t xml:space="preserve">masters/equipment</t>
        </is>
      </c>
      <c r="AA208" s="181" t="inlineStr">
        <is>
          <t xml:space="preserve">fishhook</t>
        </is>
      </c>
      <c r="AB208" s="181" t="inlineStr">
        <is>
          <t xml:space="preserve">item.fishhook</t>
        </is>
      </c>
      <c r="AC208" s="181" t="inlineStr">
        <is>
          <t xml:space="preserve">equipment</t>
        </is>
      </c>
      <c r="AD208" s="181" t="inlineStr">
        <is>
          <t xml:space="preserve">fishhook.webp</t>
        </is>
      </c>
      <c r="AE208" s="181" t="inlineStr">
        <is>
          <t xml:space="preserve">art/equipment/fishhook.webp</t>
        </is>
      </c>
      <c r="AF208" s="181" t="inlineStr">
        <is>
          <t xml:space="preserve">scale=1.0; lock_rotation=True; ring=False; dynamic_ring=False</t>
        </is>
      </c>
      <c r="AK208" s="181" t="inlineStr">
        <is>
          <t xml:space="preserve">generic-sheet-01.png#2b0c44d077d651709fcacc8845c25417815d2df882af4aeeb2fda092cf3554b9</t>
        </is>
      </c>
      <c r="AL2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Fishhook.
Metal fishhook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8" s="181" t="inlineStr">
        <is>
          <t xml:space="preserve">9c07aef9690cbbf38149327ea62b93f2282687e6ac9def7e2434b00fd17606aa</t>
        </is>
      </c>
      <c r="AP208" s="444" t="inlineStr">
        <is>
          <t xml:space="preserve">not_reviewed</t>
        </is>
      </c>
      <c r="AU208" s="181" t="inlineStr">
        <is>
          <t xml:space="preserve">none</t>
        </is>
      </c>
      <c r="AW208" s="181" t="inlineStr">
        <is>
          <t xml:space="preserve">library icon already assigned (modules/dakks-ultimate-tokens/art/equipment/fishhook.webp) — replace only for a unified look</t>
        </is>
      </c>
      <c r="BA208" s="129">
        <v>1024</v>
      </c>
      <c r="BB208" s="129">
        <v>400</v>
      </c>
    </row>
    <row r="209">
      <c r="A209" s="181" t="inlineStr">
        <is>
          <t xml:space="preserve">JOB-0206</t>
        </is>
      </c>
      <c r="C209" s="181" t="inlineStr">
        <is>
          <t xml:space="preserve">item-fishing-net</t>
        </is>
      </c>
      <c r="D209" s="181" t="inlineStr">
        <is>
          <t xml:space="preserve">base</t>
        </is>
      </c>
      <c r="E209" s="181">
        <v>2</v>
      </c>
      <c r="F209" s="181" t="inlineStr">
        <is>
          <t xml:space="preserve">Fishing Net, 10 Feet Square</t>
        </is>
      </c>
      <c r="G209" s="181" t="inlineStr">
        <is>
          <t xml:space="preserve">Fishing Net, 10 Feet Square</t>
        </is>
      </c>
      <c r="H209" s="181" t="inlineStr">
        <is>
          <t xml:space="preserve">item</t>
        </is>
      </c>
      <c r="I209" s="181" t="inlineStr">
        <is>
          <t xml:space="preserve">gear</t>
        </is>
      </c>
      <c r="J209" s="181" t="inlineStr">
        <is>
          <t xml:space="preserve">fantasy-d20</t>
        </is>
      </c>
      <c r="K209" s="181" t="inlineStr">
        <is>
          <t xml:space="preserve">generic</t>
        </is>
      </c>
      <c r="L209" s="181" t="inlineStr">
        <is>
          <t xml:space="preserve">3-normal</t>
        </is>
      </c>
      <c r="M209" s="181" t="inlineStr">
        <is>
          <t xml:space="preserve">prompt_ready</t>
        </is>
      </c>
      <c r="N209" s="181" t="inlineStr">
        <is>
          <t xml:space="preserve">unlocked</t>
        </is>
      </c>
      <c r="O209" s="181" t="inlineStr">
        <is>
          <t xml:space="preserve">dakk</t>
        </is>
      </c>
      <c r="P209" s="181" t="inlineStr">
        <is>
          <t xml:space="preserve">item-icon</t>
        </is>
      </c>
      <c r="R209" s="181" t="inlineStr">
        <is>
          <t xml:space="preserve">item_icon</t>
        </is>
      </c>
      <c r="S209" s="181">
        <v>1</v>
      </c>
      <c r="T209" s="181" t="inlineStr">
        <is>
          <t xml:space="preserve">Corded rope fishing net 10 feet square</t>
        </is>
      </c>
      <c r="V209" s="181" t="inlineStr">
        <is>
          <t xml:space="preserve">the complete object; both ends of any haft or blade; its material</t>
        </is>
      </c>
      <c r="W209" s="181" t="inlineStr">
        <is>
          <t xml:space="preserve">ground; floor plane; cast shadow; base; token ring; scenery; text; a person; hands; a wearer; a display stand; a duplicate of the object</t>
        </is>
      </c>
      <c r="X209" s="181" t="inlineStr">
        <is>
          <t xml:space="preserve">proportioned as the real object; no exaggerated scale</t>
        </is>
      </c>
      <c r="Y209" s="181">
        <v>12</v>
      </c>
      <c r="Z209" s="181" t="inlineStr">
        <is>
          <t xml:space="preserve">masters/equipment</t>
        </is>
      </c>
      <c r="AA209" s="181" t="inlineStr">
        <is>
          <t xml:space="preserve">fishing-net</t>
        </is>
      </c>
      <c r="AB209" s="181" t="inlineStr">
        <is>
          <t xml:space="preserve">item.fishing-net</t>
        </is>
      </c>
      <c r="AC209" s="181" t="inlineStr">
        <is>
          <t xml:space="preserve">equipment</t>
        </is>
      </c>
      <c r="AD209" s="181" t="inlineStr">
        <is>
          <t xml:space="preserve">fishing-net.webp</t>
        </is>
      </c>
      <c r="AE209" s="181" t="inlineStr">
        <is>
          <t xml:space="preserve">art/equipment/fishing-net.webp</t>
        </is>
      </c>
      <c r="AF209" s="181" t="inlineStr">
        <is>
          <t xml:space="preserve">scale=1.0; lock_rotation=True; ring=False; dynamic_ring=False</t>
        </is>
      </c>
      <c r="AK209" s="181" t="inlineStr">
        <is>
          <t xml:space="preserve">generic-sheet-01.png#2b0c44d077d651709fcacc8845c25417815d2df882af4aeeb2fda092cf3554b9</t>
        </is>
      </c>
      <c r="AL2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Fishing Net, 10 Feet Square.
Corded rope fishing net 10 feet square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09" s="181" t="inlineStr">
        <is>
          <t xml:space="preserve">7f0c4ab3ad9aec56ea7914b92273282603e0920951b9df4b42eea63eca6094e3</t>
        </is>
      </c>
      <c r="AP209" s="444" t="inlineStr">
        <is>
          <t xml:space="preserve">not_reviewed</t>
        </is>
      </c>
      <c r="AU209" s="181" t="inlineStr">
        <is>
          <t xml:space="preserve">none</t>
        </is>
      </c>
      <c r="AW209" s="181" t="inlineStr">
        <is>
          <t xml:space="preserve">library icon already assigned (modules/dakks-ultimate-tokens/art/equipment/fishing-net.webp) — replace only for a unified look</t>
        </is>
      </c>
      <c r="BA209" s="129">
        <v>1024</v>
      </c>
      <c r="BB209" s="129">
        <v>400</v>
      </c>
    </row>
    <row r="210">
      <c r="A210" s="181" t="inlineStr">
        <is>
          <t xml:space="preserve">JOB-0207</t>
        </is>
      </c>
      <c r="C210" s="181" t="inlineStr">
        <is>
          <t xml:space="preserve">item-flint-and-steel</t>
        </is>
      </c>
      <c r="D210" s="181" t="inlineStr">
        <is>
          <t xml:space="preserve">base</t>
        </is>
      </c>
      <c r="E210" s="181">
        <v>2</v>
      </c>
      <c r="F210" s="181" t="inlineStr">
        <is>
          <t xml:space="preserve">Flint and Steel</t>
        </is>
      </c>
      <c r="G210" s="181" t="inlineStr">
        <is>
          <t xml:space="preserve">Flint and Steel</t>
        </is>
      </c>
      <c r="H210" s="181" t="inlineStr">
        <is>
          <t xml:space="preserve">item</t>
        </is>
      </c>
      <c r="I210" s="181" t="inlineStr">
        <is>
          <t xml:space="preserve">gear</t>
        </is>
      </c>
      <c r="J210" s="181" t="inlineStr">
        <is>
          <t xml:space="preserve">fantasy-d20</t>
        </is>
      </c>
      <c r="K210" s="181" t="inlineStr">
        <is>
          <t xml:space="preserve">generic</t>
        </is>
      </c>
      <c r="L210" s="181" t="inlineStr">
        <is>
          <t xml:space="preserve">3-normal</t>
        </is>
      </c>
      <c r="M210" s="181" t="inlineStr">
        <is>
          <t xml:space="preserve">prompt_ready</t>
        </is>
      </c>
      <c r="N210" s="181" t="inlineStr">
        <is>
          <t xml:space="preserve">unlocked</t>
        </is>
      </c>
      <c r="O210" s="181" t="inlineStr">
        <is>
          <t xml:space="preserve">dakk</t>
        </is>
      </c>
      <c r="P210" s="181" t="inlineStr">
        <is>
          <t xml:space="preserve">item-icon</t>
        </is>
      </c>
      <c r="R210" s="181" t="inlineStr">
        <is>
          <t xml:space="preserve">item_icon</t>
        </is>
      </c>
      <c r="S210" s="181">
        <v>1</v>
      </c>
      <c r="T210" s="181" t="inlineStr">
        <is>
          <t xml:space="preserve">Metal flint and steel</t>
        </is>
      </c>
      <c r="V210" s="181" t="inlineStr">
        <is>
          <t xml:space="preserve">the complete object; both ends of any haft or blade; its material</t>
        </is>
      </c>
      <c r="W210" s="181" t="inlineStr">
        <is>
          <t xml:space="preserve">ground; floor plane; cast shadow; base; token ring; scenery; text; a person; hands; a wearer; a display stand; a duplicate of the object</t>
        </is>
      </c>
      <c r="X210" s="181" t="inlineStr">
        <is>
          <t xml:space="preserve">proportioned as the real object; no exaggerated scale</t>
        </is>
      </c>
      <c r="Y210" s="181">
        <v>12</v>
      </c>
      <c r="Z210" s="181" t="inlineStr">
        <is>
          <t xml:space="preserve">masters/equipment</t>
        </is>
      </c>
      <c r="AA210" s="181" t="inlineStr">
        <is>
          <t xml:space="preserve">flint-and-steel</t>
        </is>
      </c>
      <c r="AB210" s="181" t="inlineStr">
        <is>
          <t xml:space="preserve">item.flint-and-steel</t>
        </is>
      </c>
      <c r="AC210" s="181" t="inlineStr">
        <is>
          <t xml:space="preserve">equipment</t>
        </is>
      </c>
      <c r="AD210" s="181" t="inlineStr">
        <is>
          <t xml:space="preserve">flint-and-steel.webp</t>
        </is>
      </c>
      <c r="AE210" s="181" t="inlineStr">
        <is>
          <t xml:space="preserve">art/equipment/flint-and-steel.webp</t>
        </is>
      </c>
      <c r="AF210" s="181" t="inlineStr">
        <is>
          <t xml:space="preserve">scale=1.0; lock_rotation=True; ring=False; dynamic_ring=False</t>
        </is>
      </c>
      <c r="AK210" s="181" t="inlineStr">
        <is>
          <t xml:space="preserve">generic-sheet-01.png#2b0c44d077d651709fcacc8845c25417815d2df882af4aeeb2fda092cf3554b9</t>
        </is>
      </c>
      <c r="AL2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Flint and Steel.
Metal flint and steel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0" s="181" t="inlineStr">
        <is>
          <t xml:space="preserve">1797d11c6cb2e2042e8c878fb2f4f0ef046ed4f2b4422e061821dbc3bd0b4cb9</t>
        </is>
      </c>
      <c r="AP210" s="444" t="inlineStr">
        <is>
          <t xml:space="preserve">not_reviewed</t>
        </is>
      </c>
      <c r="AU210" s="181" t="inlineStr">
        <is>
          <t xml:space="preserve">none</t>
        </is>
      </c>
      <c r="AW210" s="181" t="inlineStr">
        <is>
          <t xml:space="preserve">library icon already assigned (modules/dakks-ultimate-tokens/art/equipment/flint-and-steel.webp) — replace only for a unified look</t>
        </is>
      </c>
      <c r="BA210" s="129">
        <v>1024</v>
      </c>
      <c r="BB210" s="129">
        <v>400</v>
      </c>
    </row>
    <row r="211">
      <c r="A211" s="181" t="inlineStr">
        <is>
          <t xml:space="preserve">JOB-0208</t>
        </is>
      </c>
      <c r="C211" s="181" t="inlineStr">
        <is>
          <t xml:space="preserve">item-galleon</t>
        </is>
      </c>
      <c r="D211" s="181" t="inlineStr">
        <is>
          <t xml:space="preserve">base</t>
        </is>
      </c>
      <c r="E211" s="181">
        <v>2</v>
      </c>
      <c r="F211" s="181" t="inlineStr">
        <is>
          <t xml:space="preserve">Galleon</t>
        </is>
      </c>
      <c r="G211" s="181" t="inlineStr">
        <is>
          <t xml:space="preserve">Galleon</t>
        </is>
      </c>
      <c r="H211" s="181" t="inlineStr">
        <is>
          <t xml:space="preserve">item</t>
        </is>
      </c>
      <c r="I211" s="181" t="inlineStr">
        <is>
          <t xml:space="preserve">gear</t>
        </is>
      </c>
      <c r="J211" s="181" t="inlineStr">
        <is>
          <t xml:space="preserve">fantasy-d20</t>
        </is>
      </c>
      <c r="K211" s="181" t="inlineStr">
        <is>
          <t xml:space="preserve">generic</t>
        </is>
      </c>
      <c r="L211" s="181" t="inlineStr">
        <is>
          <t xml:space="preserve">3-normal</t>
        </is>
      </c>
      <c r="M211" s="181" t="inlineStr">
        <is>
          <t xml:space="preserve">prompt_ready</t>
        </is>
      </c>
      <c r="N211" s="181" t="inlineStr">
        <is>
          <t xml:space="preserve">unlocked</t>
        </is>
      </c>
      <c r="O211" s="181" t="inlineStr">
        <is>
          <t xml:space="preserve">dakk</t>
        </is>
      </c>
      <c r="P211" s="181" t="inlineStr">
        <is>
          <t xml:space="preserve">item-icon</t>
        </is>
      </c>
      <c r="R211" s="181" t="inlineStr">
        <is>
          <t xml:space="preserve">item_icon</t>
        </is>
      </c>
      <c r="S211" s="181">
        <v>1</v>
      </c>
      <c r="T211" s="181" t="inlineStr">
        <is>
          <t xml:space="preserve">Hardwood galleon</t>
        </is>
      </c>
      <c r="V211" s="181" t="inlineStr">
        <is>
          <t xml:space="preserve">the complete object; both ends of any haft or blade; its material</t>
        </is>
      </c>
      <c r="W211" s="181" t="inlineStr">
        <is>
          <t xml:space="preserve">ground; floor plane; cast shadow; base; token ring; scenery; text; a person; hands; a wearer; a display stand; a duplicate of the object</t>
        </is>
      </c>
      <c r="X211" s="181" t="inlineStr">
        <is>
          <t xml:space="preserve">proportioned as the real object; no exaggerated scale</t>
        </is>
      </c>
      <c r="Y211" s="181">
        <v>12</v>
      </c>
      <c r="Z211" s="181" t="inlineStr">
        <is>
          <t xml:space="preserve">masters/equipment</t>
        </is>
      </c>
      <c r="AA211" s="181" t="inlineStr">
        <is>
          <t xml:space="preserve">galleon</t>
        </is>
      </c>
      <c r="AB211" s="181" t="inlineStr">
        <is>
          <t xml:space="preserve">item.galleon</t>
        </is>
      </c>
      <c r="AC211" s="181" t="inlineStr">
        <is>
          <t xml:space="preserve">equipment</t>
        </is>
      </c>
      <c r="AD211" s="181" t="inlineStr">
        <is>
          <t xml:space="preserve">galleon.webp</t>
        </is>
      </c>
      <c r="AE211" s="181" t="inlineStr">
        <is>
          <t xml:space="preserve">art/equipment/galleon.webp</t>
        </is>
      </c>
      <c r="AF211" s="181" t="inlineStr">
        <is>
          <t xml:space="preserve">scale=1.0; lock_rotation=True; ring=False; dynamic_ring=False</t>
        </is>
      </c>
      <c r="AK211" s="181" t="inlineStr">
        <is>
          <t xml:space="preserve">generic-sheet-01.png#2b0c44d077d651709fcacc8845c25417815d2df882af4aeeb2fda092cf3554b9</t>
        </is>
      </c>
      <c r="AL2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Galleon.
Hardwood galleon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1" s="181" t="inlineStr">
        <is>
          <t xml:space="preserve">b3ddeadd2719097c46f7dd48aab79f19efd805109215090315ae558365f67f3c</t>
        </is>
      </c>
      <c r="AP211" s="444" t="inlineStr">
        <is>
          <t xml:space="preserve">not_reviewed</t>
        </is>
      </c>
      <c r="AU211" s="181" t="inlineStr">
        <is>
          <t xml:space="preserve">none</t>
        </is>
      </c>
      <c r="AW211" s="181" t="inlineStr">
        <is>
          <t xml:space="preserve">library icon already assigned (modules/dakks-ultimate-tokens/art/equipment/galleon.webp) — replace only for a unified look</t>
        </is>
      </c>
      <c r="BA211" s="129">
        <v>1024</v>
      </c>
      <c r="BB211" s="129">
        <v>400</v>
      </c>
    </row>
    <row r="212">
      <c r="A212" s="181" t="inlineStr">
        <is>
          <t xml:space="preserve">JOB-0209</t>
        </is>
      </c>
      <c r="C212" s="181" t="inlineStr">
        <is>
          <t xml:space="preserve">item-girdle</t>
        </is>
      </c>
      <c r="D212" s="181" t="inlineStr">
        <is>
          <t xml:space="preserve">base</t>
        </is>
      </c>
      <c r="E212" s="181">
        <v>2</v>
      </c>
      <c r="F212" s="181" t="inlineStr">
        <is>
          <t xml:space="preserve">Girdle</t>
        </is>
      </c>
      <c r="G212" s="181" t="inlineStr">
        <is>
          <t xml:space="preserve">Girdle</t>
        </is>
      </c>
      <c r="H212" s="181" t="inlineStr">
        <is>
          <t xml:space="preserve">item</t>
        </is>
      </c>
      <c r="I212" s="181" t="inlineStr">
        <is>
          <t xml:space="preserve">gear</t>
        </is>
      </c>
      <c r="J212" s="181" t="inlineStr">
        <is>
          <t xml:space="preserve">fantasy-d20</t>
        </is>
      </c>
      <c r="K212" s="181" t="inlineStr">
        <is>
          <t xml:space="preserve">generic</t>
        </is>
      </c>
      <c r="L212" s="181" t="inlineStr">
        <is>
          <t xml:space="preserve">3-normal</t>
        </is>
      </c>
      <c r="M212" s="181" t="inlineStr">
        <is>
          <t xml:space="preserve">prompt_ready</t>
        </is>
      </c>
      <c r="N212" s="181" t="inlineStr">
        <is>
          <t xml:space="preserve">unlocked</t>
        </is>
      </c>
      <c r="O212" s="181" t="inlineStr">
        <is>
          <t xml:space="preserve">dakk</t>
        </is>
      </c>
      <c r="P212" s="181" t="inlineStr">
        <is>
          <t xml:space="preserve">item-icon</t>
        </is>
      </c>
      <c r="R212" s="181" t="inlineStr">
        <is>
          <t xml:space="preserve">item_icon</t>
        </is>
      </c>
      <c r="S212" s="181">
        <v>1</v>
      </c>
      <c r="T212" s="181" t="inlineStr">
        <is>
          <t xml:space="preserve">Leather girdle</t>
        </is>
      </c>
      <c r="V212" s="181" t="inlineStr">
        <is>
          <t xml:space="preserve">the complete object; both ends of any haft or blade; its material</t>
        </is>
      </c>
      <c r="W212" s="181" t="inlineStr">
        <is>
          <t xml:space="preserve">ground; floor plane; cast shadow; base; token ring; scenery; text; a person; hands; a wearer; a display stand; a duplicate of the object</t>
        </is>
      </c>
      <c r="X212" s="181" t="inlineStr">
        <is>
          <t xml:space="preserve">proportioned as the real object; no exaggerated scale</t>
        </is>
      </c>
      <c r="Y212" s="181">
        <v>12</v>
      </c>
      <c r="Z212" s="181" t="inlineStr">
        <is>
          <t xml:space="preserve">masters/equipment</t>
        </is>
      </c>
      <c r="AA212" s="181" t="inlineStr">
        <is>
          <t xml:space="preserve">girdle</t>
        </is>
      </c>
      <c r="AB212" s="181" t="inlineStr">
        <is>
          <t xml:space="preserve">item.girdle</t>
        </is>
      </c>
      <c r="AC212" s="181" t="inlineStr">
        <is>
          <t xml:space="preserve">equipment</t>
        </is>
      </c>
      <c r="AD212" s="181" t="inlineStr">
        <is>
          <t xml:space="preserve">girdle.webp</t>
        </is>
      </c>
      <c r="AE212" s="181" t="inlineStr">
        <is>
          <t xml:space="preserve">art/equipment/girdle.webp</t>
        </is>
      </c>
      <c r="AF212" s="181" t="inlineStr">
        <is>
          <t xml:space="preserve">scale=1.0; lock_rotation=True; ring=False; dynamic_ring=False</t>
        </is>
      </c>
      <c r="AK212" s="181" t="inlineStr">
        <is>
          <t xml:space="preserve">generic-sheet-01.png#2b0c44d077d651709fcacc8845c25417815d2df882af4aeeb2fda092cf3554b9</t>
        </is>
      </c>
      <c r="AL2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Girdle.
Leather girdle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2" s="181" t="inlineStr">
        <is>
          <t xml:space="preserve">9a6b6db9fad2ccbee230a07a79cab12b181a7248f924742c54963e4e87326f2b</t>
        </is>
      </c>
      <c r="AP212" s="444" t="inlineStr">
        <is>
          <t xml:space="preserve">not_reviewed</t>
        </is>
      </c>
      <c r="AU212" s="181" t="inlineStr">
        <is>
          <t xml:space="preserve">none</t>
        </is>
      </c>
      <c r="AW212" s="181" t="inlineStr">
        <is>
          <t xml:space="preserve">library icon already assigned (modules/dakks-ultimate-tokens/art/equipment/girdle.webp) — replace only for a unified look</t>
        </is>
      </c>
      <c r="BA212" s="129">
        <v>1024</v>
      </c>
      <c r="BB212" s="129">
        <v>400</v>
      </c>
    </row>
    <row r="213">
      <c r="A213" s="181" t="inlineStr">
        <is>
          <t xml:space="preserve">JOB-0210</t>
        </is>
      </c>
      <c r="C213" s="181" t="inlineStr">
        <is>
          <t xml:space="preserve">item-glass-bottle</t>
        </is>
      </c>
      <c r="D213" s="181" t="inlineStr">
        <is>
          <t xml:space="preserve">base</t>
        </is>
      </c>
      <c r="E213" s="181">
        <v>2</v>
      </c>
      <c r="F213" s="181" t="inlineStr">
        <is>
          <t xml:space="preserve">Glass Bottle</t>
        </is>
      </c>
      <c r="G213" s="181" t="inlineStr">
        <is>
          <t xml:space="preserve">Glass Bottle</t>
        </is>
      </c>
      <c r="H213" s="181" t="inlineStr">
        <is>
          <t xml:space="preserve">item</t>
        </is>
      </c>
      <c r="I213" s="181" t="inlineStr">
        <is>
          <t xml:space="preserve">gear</t>
        </is>
      </c>
      <c r="J213" s="181" t="inlineStr">
        <is>
          <t xml:space="preserve">fantasy-d20</t>
        </is>
      </c>
      <c r="K213" s="181" t="inlineStr">
        <is>
          <t xml:space="preserve">generic</t>
        </is>
      </c>
      <c r="L213" s="181" t="inlineStr">
        <is>
          <t xml:space="preserve">3-normal</t>
        </is>
      </c>
      <c r="M213" s="181" t="inlineStr">
        <is>
          <t xml:space="preserve">prompt_ready</t>
        </is>
      </c>
      <c r="N213" s="181" t="inlineStr">
        <is>
          <t xml:space="preserve">unlocked</t>
        </is>
      </c>
      <c r="O213" s="181" t="inlineStr">
        <is>
          <t xml:space="preserve">dakk</t>
        </is>
      </c>
      <c r="P213" s="181" t="inlineStr">
        <is>
          <t xml:space="preserve">item-icon</t>
        </is>
      </c>
      <c r="R213" s="181" t="inlineStr">
        <is>
          <t xml:space="preserve">item_icon</t>
        </is>
      </c>
      <c r="S213" s="181">
        <v>1</v>
      </c>
      <c r="T213" s="181" t="inlineStr">
        <is>
          <t xml:space="preserve">Glass bottle</t>
        </is>
      </c>
      <c r="V213" s="181" t="inlineStr">
        <is>
          <t xml:space="preserve">the complete object; both ends of any haft or blade; its material</t>
        </is>
      </c>
      <c r="W213" s="181" t="inlineStr">
        <is>
          <t xml:space="preserve">ground; floor plane; cast shadow; base; token ring; scenery; text; a person; hands; a wearer; a display stand; a duplicate of the object</t>
        </is>
      </c>
      <c r="X213" s="181" t="inlineStr">
        <is>
          <t xml:space="preserve">proportioned as the real object; no exaggerated scale</t>
        </is>
      </c>
      <c r="Y213" s="181">
        <v>12</v>
      </c>
      <c r="Z213" s="181" t="inlineStr">
        <is>
          <t xml:space="preserve">masters/equipment</t>
        </is>
      </c>
      <c r="AA213" s="181" t="inlineStr">
        <is>
          <t xml:space="preserve">glass-bottle</t>
        </is>
      </c>
      <c r="AB213" s="181" t="inlineStr">
        <is>
          <t xml:space="preserve">item.glass-bottle</t>
        </is>
      </c>
      <c r="AC213" s="181" t="inlineStr">
        <is>
          <t xml:space="preserve">equipment</t>
        </is>
      </c>
      <c r="AD213" s="181" t="inlineStr">
        <is>
          <t xml:space="preserve">glass-bottle.webp</t>
        </is>
      </c>
      <c r="AE213" s="181" t="inlineStr">
        <is>
          <t xml:space="preserve">art/equipment/glass-bottle.webp</t>
        </is>
      </c>
      <c r="AF213" s="181" t="inlineStr">
        <is>
          <t xml:space="preserve">scale=1.0; lock_rotation=True; ring=False; dynamic_ring=False</t>
        </is>
      </c>
      <c r="AK213" s="181" t="inlineStr">
        <is>
          <t xml:space="preserve">generic-sheet-01.png#2b0c44d077d651709fcacc8845c25417815d2df882af4aeeb2fda092cf3554b9</t>
        </is>
      </c>
      <c r="AL2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Glass Bottle.
Glass bottle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3" s="181" t="inlineStr">
        <is>
          <t xml:space="preserve">437788ab35762af4aecab10bbb7aa8d257cf7c797888c18999153e410d303b42</t>
        </is>
      </c>
      <c r="AP213" s="444" t="inlineStr">
        <is>
          <t xml:space="preserve">not_reviewed</t>
        </is>
      </c>
      <c r="AU213" s="181" t="inlineStr">
        <is>
          <t xml:space="preserve">none</t>
        </is>
      </c>
      <c r="AW213" s="181" t="inlineStr">
        <is>
          <t xml:space="preserve">library icon already assigned (modules/dakks-ultimate-tokens/art/equipment/glass-bottle.webp) — replace only for a unified look</t>
        </is>
      </c>
      <c r="BA213" s="129">
        <v>1024</v>
      </c>
      <c r="BB213" s="129">
        <v>400</v>
      </c>
    </row>
    <row r="214">
      <c r="A214" s="181" t="inlineStr">
        <is>
          <t xml:space="preserve">JOB-0211</t>
        </is>
      </c>
      <c r="C214" s="181" t="inlineStr">
        <is>
          <t xml:space="preserve">item-gloves</t>
        </is>
      </c>
      <c r="D214" s="181" t="inlineStr">
        <is>
          <t xml:space="preserve">base</t>
        </is>
      </c>
      <c r="E214" s="181">
        <v>2</v>
      </c>
      <c r="F214" s="181" t="inlineStr">
        <is>
          <t xml:space="preserve">Gloves</t>
        </is>
      </c>
      <c r="G214" s="181" t="inlineStr">
        <is>
          <t xml:space="preserve">Gloves</t>
        </is>
      </c>
      <c r="H214" s="181" t="inlineStr">
        <is>
          <t xml:space="preserve">item</t>
        </is>
      </c>
      <c r="I214" s="181" t="inlineStr">
        <is>
          <t xml:space="preserve">gear</t>
        </is>
      </c>
      <c r="J214" s="181" t="inlineStr">
        <is>
          <t xml:space="preserve">fantasy-d20</t>
        </is>
      </c>
      <c r="K214" s="181" t="inlineStr">
        <is>
          <t xml:space="preserve">generic</t>
        </is>
      </c>
      <c r="L214" s="181" t="inlineStr">
        <is>
          <t xml:space="preserve">3-normal</t>
        </is>
      </c>
      <c r="M214" s="181" t="inlineStr">
        <is>
          <t xml:space="preserve">prompt_ready</t>
        </is>
      </c>
      <c r="N214" s="181" t="inlineStr">
        <is>
          <t xml:space="preserve">unlocked</t>
        </is>
      </c>
      <c r="O214" s="181" t="inlineStr">
        <is>
          <t xml:space="preserve">dakk</t>
        </is>
      </c>
      <c r="P214" s="181" t="inlineStr">
        <is>
          <t xml:space="preserve">item-icon</t>
        </is>
      </c>
      <c r="R214" s="181" t="inlineStr">
        <is>
          <t xml:space="preserve">item_icon</t>
        </is>
      </c>
      <c r="S214" s="181">
        <v>1</v>
      </c>
      <c r="T214" s="181" t="inlineStr">
        <is>
          <t xml:space="preserve">Leather gloves</t>
        </is>
      </c>
      <c r="V214" s="181" t="inlineStr">
        <is>
          <t xml:space="preserve">the complete object; both ends of any haft or blade; its material</t>
        </is>
      </c>
      <c r="W214" s="181" t="inlineStr">
        <is>
          <t xml:space="preserve">ground; floor plane; cast shadow; base; token ring; scenery; text; a person; hands; a wearer; a display stand; a duplicate of the object</t>
        </is>
      </c>
      <c r="X214" s="181" t="inlineStr">
        <is>
          <t xml:space="preserve">proportioned as the real object; no exaggerated scale</t>
        </is>
      </c>
      <c r="Y214" s="181">
        <v>12</v>
      </c>
      <c r="Z214" s="181" t="inlineStr">
        <is>
          <t xml:space="preserve">masters/equipment</t>
        </is>
      </c>
      <c r="AA214" s="181" t="inlineStr">
        <is>
          <t xml:space="preserve">gloves</t>
        </is>
      </c>
      <c r="AB214" s="181" t="inlineStr">
        <is>
          <t xml:space="preserve">item.gloves</t>
        </is>
      </c>
      <c r="AC214" s="181" t="inlineStr">
        <is>
          <t xml:space="preserve">equipment</t>
        </is>
      </c>
      <c r="AD214" s="181" t="inlineStr">
        <is>
          <t xml:space="preserve">gloves.webp</t>
        </is>
      </c>
      <c r="AE214" s="181" t="inlineStr">
        <is>
          <t xml:space="preserve">art/equipment/gloves.webp</t>
        </is>
      </c>
      <c r="AF214" s="181" t="inlineStr">
        <is>
          <t xml:space="preserve">scale=1.0; lock_rotation=True; ring=False; dynamic_ring=False</t>
        </is>
      </c>
      <c r="AK214" s="181" t="inlineStr">
        <is>
          <t xml:space="preserve">generic-sheet-01.png#2b0c44d077d651709fcacc8845c25417815d2df882af4aeeb2fda092cf3554b9</t>
        </is>
      </c>
      <c r="AL2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Gloves.
Leather gloves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4" s="181" t="inlineStr">
        <is>
          <t xml:space="preserve">8d2760f58ec2e33c278c070352b5e8ab257927a05d08520b888d6d362d1d29f9</t>
        </is>
      </c>
      <c r="AP214" s="444" t="inlineStr">
        <is>
          <t xml:space="preserve">not_reviewed</t>
        </is>
      </c>
      <c r="AU214" s="181" t="inlineStr">
        <is>
          <t xml:space="preserve">none</t>
        </is>
      </c>
      <c r="AW214" s="181" t="inlineStr">
        <is>
          <t xml:space="preserve">library icon already assigned (modules/dakks-ultimate-tokens/art/equipment/gloves.webp) — replace only for a unified look</t>
        </is>
      </c>
      <c r="BA214" s="129">
        <v>1024</v>
      </c>
      <c r="BB214" s="129">
        <v>400</v>
      </c>
    </row>
    <row r="215">
      <c r="A215" s="181" t="inlineStr">
        <is>
          <t xml:space="preserve">JOB-0212</t>
        </is>
      </c>
      <c r="C215" s="181" t="inlineStr">
        <is>
          <t xml:space="preserve">item-goat</t>
        </is>
      </c>
      <c r="D215" s="181" t="inlineStr">
        <is>
          <t xml:space="preserve">base</t>
        </is>
      </c>
      <c r="E215" s="181">
        <v>2</v>
      </c>
      <c r="F215" s="181" t="inlineStr">
        <is>
          <t xml:space="preserve">Goat</t>
        </is>
      </c>
      <c r="G215" s="181" t="inlineStr">
        <is>
          <t xml:space="preserve">Goat</t>
        </is>
      </c>
      <c r="H215" s="181" t="inlineStr">
        <is>
          <t xml:space="preserve">item</t>
        </is>
      </c>
      <c r="I215" s="181" t="inlineStr">
        <is>
          <t xml:space="preserve">gear</t>
        </is>
      </c>
      <c r="J215" s="181" t="inlineStr">
        <is>
          <t xml:space="preserve">fantasy-d20</t>
        </is>
      </c>
      <c r="K215" s="181" t="inlineStr">
        <is>
          <t xml:space="preserve">generic</t>
        </is>
      </c>
      <c r="L215" s="181" t="inlineStr">
        <is>
          <t xml:space="preserve">3-normal</t>
        </is>
      </c>
      <c r="M215" s="181" t="inlineStr">
        <is>
          <t xml:space="preserve">prompt_ready</t>
        </is>
      </c>
      <c r="N215" s="181" t="inlineStr">
        <is>
          <t xml:space="preserve">unlocked</t>
        </is>
      </c>
      <c r="O215" s="181" t="inlineStr">
        <is>
          <t xml:space="preserve">dakk</t>
        </is>
      </c>
      <c r="P215" s="181" t="inlineStr">
        <is>
          <t xml:space="preserve">item-icon</t>
        </is>
      </c>
      <c r="R215" s="181" t="inlineStr">
        <is>
          <t xml:space="preserve">item_icon</t>
        </is>
      </c>
      <c r="S215" s="181">
        <v>1</v>
      </c>
      <c r="T215" s="181" t="inlineStr">
        <is>
          <t xml:space="preserve">An ordinary shaggy grey farm goat with curved horns, standing in profile, no harness</t>
        </is>
      </c>
      <c r="V215" s="181" t="inlineStr">
        <is>
          <t xml:space="preserve">the complete object; both ends of any haft or blade; its material</t>
        </is>
      </c>
      <c r="W215" s="181" t="inlineStr">
        <is>
          <t xml:space="preserve">ground; floor plane; cast shadow; base; token ring; scenery; text; a person; hands; a wearer; a display stand; a duplicate of the object</t>
        </is>
      </c>
      <c r="X215" s="181" t="inlineStr">
        <is>
          <t xml:space="preserve">proportioned as the real object; no exaggerated scale</t>
        </is>
      </c>
      <c r="Y215" s="181">
        <v>12</v>
      </c>
      <c r="Z215" s="181" t="inlineStr">
        <is>
          <t xml:space="preserve">masters/equipment</t>
        </is>
      </c>
      <c r="AA215" s="181" t="inlineStr">
        <is>
          <t xml:space="preserve">goat</t>
        </is>
      </c>
      <c r="AB215" s="181" t="inlineStr">
        <is>
          <t xml:space="preserve">item.goat</t>
        </is>
      </c>
      <c r="AC215" s="181" t="inlineStr">
        <is>
          <t xml:space="preserve">equipment</t>
        </is>
      </c>
      <c r="AD215" s="181" t="inlineStr">
        <is>
          <t xml:space="preserve">goat.webp</t>
        </is>
      </c>
      <c r="AE215" s="181" t="inlineStr">
        <is>
          <t xml:space="preserve">art/equipment/goat.webp</t>
        </is>
      </c>
      <c r="AF215" s="181" t="inlineStr">
        <is>
          <t xml:space="preserve">scale=1.0; lock_rotation=True; ring=False; dynamic_ring=False</t>
        </is>
      </c>
      <c r="AK215" s="181" t="inlineStr">
        <is>
          <t xml:space="preserve">generic-sheet-01.png#2b0c44d077d651709fcacc8845c25417815d2df882af4aeeb2fda092cf3554b9</t>
        </is>
      </c>
      <c r="AL2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Goat.
An ordinary shaggy grey farm goat with curved horns, standing in profile,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5" s="181" t="inlineStr">
        <is>
          <t xml:space="preserve">fc7bbd2ec9d51e043cc12c5a84551b08fc147aef4f29a56fb68b4975b3253bb5</t>
        </is>
      </c>
      <c r="AP215" s="444" t="inlineStr">
        <is>
          <t xml:space="preserve">not_reviewed</t>
        </is>
      </c>
      <c r="AU215" s="181" t="inlineStr">
        <is>
          <t xml:space="preserve">none</t>
        </is>
      </c>
      <c r="AW215" s="181" t="inlineStr">
        <is>
          <t xml:space="preserve">library icon already assigned (modules/dakks-ultimate-tokens/art/equipment/goat.webp) — replace only for a unified look</t>
        </is>
      </c>
      <c r="BA215" s="129">
        <v>1024</v>
      </c>
      <c r="BB215" s="129">
        <v>400</v>
      </c>
    </row>
    <row r="216">
      <c r="A216" s="181" t="inlineStr">
        <is>
          <t xml:space="preserve">JOB-0213</t>
        </is>
      </c>
      <c r="C216" s="181" t="inlineStr">
        <is>
          <t xml:space="preserve">item-goose</t>
        </is>
      </c>
      <c r="D216" s="181" t="inlineStr">
        <is>
          <t xml:space="preserve">base</t>
        </is>
      </c>
      <c r="E216" s="181">
        <v>2</v>
      </c>
      <c r="F216" s="181" t="inlineStr">
        <is>
          <t xml:space="preserve">Goose</t>
        </is>
      </c>
      <c r="G216" s="181" t="inlineStr">
        <is>
          <t xml:space="preserve">Goose</t>
        </is>
      </c>
      <c r="H216" s="181" t="inlineStr">
        <is>
          <t xml:space="preserve">item</t>
        </is>
      </c>
      <c r="I216" s="181" t="inlineStr">
        <is>
          <t xml:space="preserve">gear</t>
        </is>
      </c>
      <c r="J216" s="181" t="inlineStr">
        <is>
          <t xml:space="preserve">fantasy-d20</t>
        </is>
      </c>
      <c r="K216" s="181" t="inlineStr">
        <is>
          <t xml:space="preserve">generic</t>
        </is>
      </c>
      <c r="L216" s="181" t="inlineStr">
        <is>
          <t xml:space="preserve">3-normal</t>
        </is>
      </c>
      <c r="M216" s="181" t="inlineStr">
        <is>
          <t xml:space="preserve">prompt_ready</t>
        </is>
      </c>
      <c r="N216" s="181" t="inlineStr">
        <is>
          <t xml:space="preserve">unlocked</t>
        </is>
      </c>
      <c r="O216" s="181" t="inlineStr">
        <is>
          <t xml:space="preserve">dakk</t>
        </is>
      </c>
      <c r="P216" s="181" t="inlineStr">
        <is>
          <t xml:space="preserve">item-icon</t>
        </is>
      </c>
      <c r="R216" s="181" t="inlineStr">
        <is>
          <t xml:space="preserve">item_icon</t>
        </is>
      </c>
      <c r="S216" s="181">
        <v>1</v>
      </c>
      <c r="T216" s="181" t="inlineStr">
        <is>
          <t xml:space="preserve">An ordinary white farmyard goose, standing, no harness</t>
        </is>
      </c>
      <c r="V216" s="181" t="inlineStr">
        <is>
          <t xml:space="preserve">the complete object; both ends of any haft or blade; its material</t>
        </is>
      </c>
      <c r="W216" s="181" t="inlineStr">
        <is>
          <t xml:space="preserve">ground; floor plane; cast shadow; base; token ring; scenery; text; a person; hands; a wearer; a display stand; a duplicate of the object</t>
        </is>
      </c>
      <c r="X216" s="181" t="inlineStr">
        <is>
          <t xml:space="preserve">proportioned as the real object; no exaggerated scale</t>
        </is>
      </c>
      <c r="Y216" s="181">
        <v>12</v>
      </c>
      <c r="Z216" s="181" t="inlineStr">
        <is>
          <t xml:space="preserve">masters/equipment</t>
        </is>
      </c>
      <c r="AA216" s="181" t="inlineStr">
        <is>
          <t xml:space="preserve">goose</t>
        </is>
      </c>
      <c r="AB216" s="181" t="inlineStr">
        <is>
          <t xml:space="preserve">item.goose</t>
        </is>
      </c>
      <c r="AC216" s="181" t="inlineStr">
        <is>
          <t xml:space="preserve">equipment</t>
        </is>
      </c>
      <c r="AD216" s="181" t="inlineStr">
        <is>
          <t xml:space="preserve">goose.webp</t>
        </is>
      </c>
      <c r="AE216" s="181" t="inlineStr">
        <is>
          <t xml:space="preserve">art/equipment/goose.webp</t>
        </is>
      </c>
      <c r="AF216" s="181" t="inlineStr">
        <is>
          <t xml:space="preserve">scale=1.0; lock_rotation=True; ring=False; dynamic_ring=False</t>
        </is>
      </c>
      <c r="AK216" s="181" t="inlineStr">
        <is>
          <t xml:space="preserve">generic-sheet-01.png#2b0c44d077d651709fcacc8845c25417815d2df882af4aeeb2fda092cf3554b9</t>
        </is>
      </c>
      <c r="AL2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Goose.
An ordinary white farmyard goose, standing,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6" s="181" t="inlineStr">
        <is>
          <t xml:space="preserve">3185e4c6b084e22fe85897321045568b0256d973f641a1cc9205935b2750743f</t>
        </is>
      </c>
      <c r="AP216" s="444" t="inlineStr">
        <is>
          <t xml:space="preserve">not_reviewed</t>
        </is>
      </c>
      <c r="AU216" s="181" t="inlineStr">
        <is>
          <t xml:space="preserve">none</t>
        </is>
      </c>
      <c r="AW216" s="181" t="inlineStr">
        <is>
          <t xml:space="preserve">library icon already assigned (modules/dakks-ultimate-tokens/art/equipment/goose.webp) — replace only for a unified look</t>
        </is>
      </c>
      <c r="BA216" s="129">
        <v>1024</v>
      </c>
      <c r="BB216" s="129">
        <v>400</v>
      </c>
    </row>
    <row r="217">
      <c r="A217" s="181" t="inlineStr">
        <is>
          <t xml:space="preserve">JOB-0214</t>
        </is>
      </c>
      <c r="C217" s="181" t="inlineStr">
        <is>
          <t xml:space="preserve">item-gown-common</t>
        </is>
      </c>
      <c r="D217" s="181" t="inlineStr">
        <is>
          <t xml:space="preserve">base</t>
        </is>
      </c>
      <c r="E217" s="181">
        <v>2</v>
      </c>
      <c r="F217" s="181" t="inlineStr">
        <is>
          <t xml:space="preserve">Gown, Common</t>
        </is>
      </c>
      <c r="G217" s="181" t="inlineStr">
        <is>
          <t xml:space="preserve">Gown, Common</t>
        </is>
      </c>
      <c r="H217" s="181" t="inlineStr">
        <is>
          <t xml:space="preserve">item</t>
        </is>
      </c>
      <c r="I217" s="181" t="inlineStr">
        <is>
          <t xml:space="preserve">gear</t>
        </is>
      </c>
      <c r="J217" s="181" t="inlineStr">
        <is>
          <t xml:space="preserve">fantasy-d20</t>
        </is>
      </c>
      <c r="K217" s="181" t="inlineStr">
        <is>
          <t xml:space="preserve">generic</t>
        </is>
      </c>
      <c r="L217" s="181" t="inlineStr">
        <is>
          <t xml:space="preserve">3-normal</t>
        </is>
      </c>
      <c r="M217" s="181" t="inlineStr">
        <is>
          <t xml:space="preserve">prompt_ready</t>
        </is>
      </c>
      <c r="N217" s="181" t="inlineStr">
        <is>
          <t xml:space="preserve">unlocked</t>
        </is>
      </c>
      <c r="O217" s="181" t="inlineStr">
        <is>
          <t xml:space="preserve">dakk</t>
        </is>
      </c>
      <c r="P217" s="181" t="inlineStr">
        <is>
          <t xml:space="preserve">item-icon</t>
        </is>
      </c>
      <c r="R217" s="181" t="inlineStr">
        <is>
          <t xml:space="preserve">item_icon</t>
        </is>
      </c>
      <c r="S217" s="181">
        <v>1</v>
      </c>
      <c r="T217" s="181" t="inlineStr">
        <is>
          <t xml:space="preserve">Cloth gown common</t>
        </is>
      </c>
      <c r="V217" s="181" t="inlineStr">
        <is>
          <t xml:space="preserve">the complete object; both ends of any haft or blade; its material</t>
        </is>
      </c>
      <c r="W217" s="181" t="inlineStr">
        <is>
          <t xml:space="preserve">ground; floor plane; cast shadow; base; token ring; scenery; text; a person; hands; a wearer; a display stand; a duplicate of the object</t>
        </is>
      </c>
      <c r="X217" s="181" t="inlineStr">
        <is>
          <t xml:space="preserve">proportioned as the real object; no exaggerated scale</t>
        </is>
      </c>
      <c r="Y217" s="181">
        <v>12</v>
      </c>
      <c r="Z217" s="181" t="inlineStr">
        <is>
          <t xml:space="preserve">masters/equipment</t>
        </is>
      </c>
      <c r="AA217" s="181" t="inlineStr">
        <is>
          <t xml:space="preserve">gown-common</t>
        </is>
      </c>
      <c r="AB217" s="181" t="inlineStr">
        <is>
          <t xml:space="preserve">item.gown-common</t>
        </is>
      </c>
      <c r="AC217" s="181" t="inlineStr">
        <is>
          <t xml:space="preserve">equipment</t>
        </is>
      </c>
      <c r="AD217" s="181" t="inlineStr">
        <is>
          <t xml:space="preserve">gown-common.webp</t>
        </is>
      </c>
      <c r="AE217" s="181" t="inlineStr">
        <is>
          <t xml:space="preserve">art/equipment/gown-common.webp</t>
        </is>
      </c>
      <c r="AF217" s="181" t="inlineStr">
        <is>
          <t xml:space="preserve">scale=1.0; lock_rotation=True; ring=False; dynamic_ring=False</t>
        </is>
      </c>
      <c r="AK217" s="181" t="inlineStr">
        <is>
          <t xml:space="preserve">generic-sheet-01.png#2b0c44d077d651709fcacc8845c25417815d2df882af4aeeb2fda092cf3554b9</t>
        </is>
      </c>
      <c r="AL2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Gown, Common.
Cloth gown common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7" s="181" t="inlineStr">
        <is>
          <t xml:space="preserve">763f6eb99d4b7c52aaf2b52aab70616e2c70956729990165eac404bb7763cbb6</t>
        </is>
      </c>
      <c r="AP217" s="444" t="inlineStr">
        <is>
          <t xml:space="preserve">not_reviewed</t>
        </is>
      </c>
      <c r="AU217" s="181" t="inlineStr">
        <is>
          <t xml:space="preserve">none</t>
        </is>
      </c>
      <c r="AW217" s="181" t="inlineStr">
        <is>
          <t xml:space="preserve">library icon already assigned (modules/dakks-ultimate-tokens/art/equipment/gown-common.webp) — replace only for a unified look</t>
        </is>
      </c>
      <c r="BA217" s="129">
        <v>1024</v>
      </c>
      <c r="BB217" s="129">
        <v>400</v>
      </c>
    </row>
    <row r="218">
      <c r="A218" s="181" t="inlineStr">
        <is>
          <t xml:space="preserve">JOB-0215</t>
        </is>
      </c>
      <c r="C218" s="181" t="inlineStr">
        <is>
          <t xml:space="preserve">item-grappling-hook</t>
        </is>
      </c>
      <c r="D218" s="181" t="inlineStr">
        <is>
          <t xml:space="preserve">base</t>
        </is>
      </c>
      <c r="E218" s="181">
        <v>2</v>
      </c>
      <c r="F218" s="181" t="inlineStr">
        <is>
          <t xml:space="preserve">Grappling Hook</t>
        </is>
      </c>
      <c r="G218" s="181" t="inlineStr">
        <is>
          <t xml:space="preserve">Grappling Hook</t>
        </is>
      </c>
      <c r="H218" s="181" t="inlineStr">
        <is>
          <t xml:space="preserve">item</t>
        </is>
      </c>
      <c r="I218" s="181" t="inlineStr">
        <is>
          <t xml:space="preserve">gear</t>
        </is>
      </c>
      <c r="J218" s="181" t="inlineStr">
        <is>
          <t xml:space="preserve">fantasy-d20</t>
        </is>
      </c>
      <c r="K218" s="181" t="inlineStr">
        <is>
          <t xml:space="preserve">generic</t>
        </is>
      </c>
      <c r="L218" s="181" t="inlineStr">
        <is>
          <t xml:space="preserve">3-normal</t>
        </is>
      </c>
      <c r="M218" s="181" t="inlineStr">
        <is>
          <t xml:space="preserve">prompt_ready</t>
        </is>
      </c>
      <c r="N218" s="181" t="inlineStr">
        <is>
          <t xml:space="preserve">unlocked</t>
        </is>
      </c>
      <c r="O218" s="181" t="inlineStr">
        <is>
          <t xml:space="preserve">dakk</t>
        </is>
      </c>
      <c r="P218" s="181" t="inlineStr">
        <is>
          <t xml:space="preserve">item-icon</t>
        </is>
      </c>
      <c r="R218" s="181" t="inlineStr">
        <is>
          <t xml:space="preserve">item_icon</t>
        </is>
      </c>
      <c r="S218" s="181">
        <v>1</v>
      </c>
      <c r="T218" s="181" t="inlineStr">
        <is>
          <t xml:space="preserve">Metal grappling hook</t>
        </is>
      </c>
      <c r="V218" s="181" t="inlineStr">
        <is>
          <t xml:space="preserve">the complete object; both ends of any haft or blade; its material</t>
        </is>
      </c>
      <c r="W218" s="181" t="inlineStr">
        <is>
          <t xml:space="preserve">ground; floor plane; cast shadow; base; token ring; scenery; text; a person; hands; a wearer; a display stand; a duplicate of the object</t>
        </is>
      </c>
      <c r="X218" s="181" t="inlineStr">
        <is>
          <t xml:space="preserve">proportioned as the real object; no exaggerated scale</t>
        </is>
      </c>
      <c r="Y218" s="181">
        <v>12</v>
      </c>
      <c r="Z218" s="181" t="inlineStr">
        <is>
          <t xml:space="preserve">masters/equipment</t>
        </is>
      </c>
      <c r="AA218" s="181" t="inlineStr">
        <is>
          <t xml:space="preserve">grappling-hook</t>
        </is>
      </c>
      <c r="AB218" s="181" t="inlineStr">
        <is>
          <t xml:space="preserve">item.grappling-hook</t>
        </is>
      </c>
      <c r="AC218" s="181" t="inlineStr">
        <is>
          <t xml:space="preserve">equipment</t>
        </is>
      </c>
      <c r="AD218" s="181" t="inlineStr">
        <is>
          <t xml:space="preserve">grappling-hook.webp</t>
        </is>
      </c>
      <c r="AE218" s="181" t="inlineStr">
        <is>
          <t xml:space="preserve">art/equipment/grappling-hook.webp</t>
        </is>
      </c>
      <c r="AF218" s="181" t="inlineStr">
        <is>
          <t xml:space="preserve">scale=1.0; lock_rotation=True; ring=False; dynamic_ring=False</t>
        </is>
      </c>
      <c r="AK218" s="181" t="inlineStr">
        <is>
          <t xml:space="preserve">generic-sheet-01.png#2b0c44d077d651709fcacc8845c25417815d2df882af4aeeb2fda092cf3554b9</t>
        </is>
      </c>
      <c r="AL2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Grappling Hook.
Metal grappling hook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8" s="181" t="inlineStr">
        <is>
          <t xml:space="preserve">2fea363c1454a4b89a63b13a8851f310900fb07071b1843e0aa43780a2059be6</t>
        </is>
      </c>
      <c r="AP218" s="444" t="inlineStr">
        <is>
          <t xml:space="preserve">not_reviewed</t>
        </is>
      </c>
      <c r="AU218" s="181" t="inlineStr">
        <is>
          <t xml:space="preserve">none</t>
        </is>
      </c>
      <c r="AW218" s="181" t="inlineStr">
        <is>
          <t xml:space="preserve">library icon already assigned (modules/dakks-ultimate-tokens/art/equipment/grappling-hook.webp) — replace only for a unified look</t>
        </is>
      </c>
      <c r="BA218" s="129">
        <v>1024</v>
      </c>
      <c r="BB218" s="129">
        <v>400</v>
      </c>
    </row>
    <row r="219">
      <c r="A219" s="181" t="inlineStr">
        <is>
          <t xml:space="preserve">JOB-0216</t>
        </is>
      </c>
      <c r="C219" s="181" t="inlineStr">
        <is>
          <t xml:space="preserve">item-great-galley</t>
        </is>
      </c>
      <c r="D219" s="181" t="inlineStr">
        <is>
          <t xml:space="preserve">base</t>
        </is>
      </c>
      <c r="E219" s="181">
        <v>2</v>
      </c>
      <c r="F219" s="181" t="inlineStr">
        <is>
          <t xml:space="preserve">Great Galley</t>
        </is>
      </c>
      <c r="G219" s="181" t="inlineStr">
        <is>
          <t xml:space="preserve">Great Galley</t>
        </is>
      </c>
      <c r="H219" s="181" t="inlineStr">
        <is>
          <t xml:space="preserve">item</t>
        </is>
      </c>
      <c r="I219" s="181" t="inlineStr">
        <is>
          <t xml:space="preserve">gear</t>
        </is>
      </c>
      <c r="J219" s="181" t="inlineStr">
        <is>
          <t xml:space="preserve">fantasy-d20</t>
        </is>
      </c>
      <c r="K219" s="181" t="inlineStr">
        <is>
          <t xml:space="preserve">generic</t>
        </is>
      </c>
      <c r="L219" s="181" t="inlineStr">
        <is>
          <t xml:space="preserve">3-normal</t>
        </is>
      </c>
      <c r="M219" s="181" t="inlineStr">
        <is>
          <t xml:space="preserve">prompt_ready</t>
        </is>
      </c>
      <c r="N219" s="181" t="inlineStr">
        <is>
          <t xml:space="preserve">unlocked</t>
        </is>
      </c>
      <c r="O219" s="181" t="inlineStr">
        <is>
          <t xml:space="preserve">dakk</t>
        </is>
      </c>
      <c r="P219" s="181" t="inlineStr">
        <is>
          <t xml:space="preserve">item-icon</t>
        </is>
      </c>
      <c r="R219" s="181" t="inlineStr">
        <is>
          <t xml:space="preserve">item_icon</t>
        </is>
      </c>
      <c r="S219" s="181">
        <v>1</v>
      </c>
      <c r="T219" s="181" t="inlineStr">
        <is>
          <t xml:space="preserve">A large three-masted galley with two banks of oars, lateen sails and a raised stern platform, seen from the side</t>
        </is>
      </c>
      <c r="V219" s="181" t="inlineStr">
        <is>
          <t xml:space="preserve">the complete object; both ends of any haft or blade; its material</t>
        </is>
      </c>
      <c r="W219" s="181" t="inlineStr">
        <is>
          <t xml:space="preserve">ground; floor plane; cast shadow; base; token ring; scenery; text; a person; hands; a wearer; a display stand; a duplicate of the object</t>
        </is>
      </c>
      <c r="X219" s="181" t="inlineStr">
        <is>
          <t xml:space="preserve">proportioned as the real object; no exaggerated scale</t>
        </is>
      </c>
      <c r="Y219" s="181">
        <v>12</v>
      </c>
      <c r="Z219" s="181" t="inlineStr">
        <is>
          <t xml:space="preserve">masters/equipment</t>
        </is>
      </c>
      <c r="AA219" s="181" t="inlineStr">
        <is>
          <t xml:space="preserve">great-galley</t>
        </is>
      </c>
      <c r="AB219" s="181" t="inlineStr">
        <is>
          <t xml:space="preserve">item.great-galley</t>
        </is>
      </c>
      <c r="AC219" s="181" t="inlineStr">
        <is>
          <t xml:space="preserve">equipment</t>
        </is>
      </c>
      <c r="AD219" s="181" t="inlineStr">
        <is>
          <t xml:space="preserve">great-galley.webp</t>
        </is>
      </c>
      <c r="AE219" s="181" t="inlineStr">
        <is>
          <t xml:space="preserve">art/equipment/great-galley.webp</t>
        </is>
      </c>
      <c r="AF219" s="181" t="inlineStr">
        <is>
          <t xml:space="preserve">scale=1.0; lock_rotation=True; ring=False; dynamic_ring=False</t>
        </is>
      </c>
      <c r="AK219" s="181" t="inlineStr">
        <is>
          <t xml:space="preserve">generic-sheet-01.png#2b0c44d077d651709fcacc8845c25417815d2df882af4aeeb2fda092cf3554b9</t>
        </is>
      </c>
      <c r="AL2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Great Galley.
A large three-masted galley with two banks of oars, lateen sails and a raised stern platform, seen from the side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19" s="181" t="inlineStr">
        <is>
          <t xml:space="preserve">7c56c4075310f7013f95dfa448862d96673ee43a6e9bd5972a9dfb06c461d652</t>
        </is>
      </c>
      <c r="AP219" s="444" t="inlineStr">
        <is>
          <t xml:space="preserve">not_reviewed</t>
        </is>
      </c>
      <c r="AU219" s="181" t="inlineStr">
        <is>
          <t xml:space="preserve">none</t>
        </is>
      </c>
      <c r="AW219" s="181" t="inlineStr">
        <is>
          <t xml:space="preserve">library icon already assigned (modules/dakks-ultimate-tokens/art/equipment/great-galley.webp) — replace only for a unified look</t>
        </is>
      </c>
      <c r="BA219" s="129">
        <v>1024</v>
      </c>
      <c r="BB219" s="129">
        <v>400</v>
      </c>
    </row>
    <row r="220">
      <c r="A220" s="181" t="inlineStr">
        <is>
          <t xml:space="preserve">JOB-0217</t>
        </is>
      </c>
      <c r="C220" s="181" t="inlineStr">
        <is>
          <t xml:space="preserve">item-guinea-hen</t>
        </is>
      </c>
      <c r="D220" s="181" t="inlineStr">
        <is>
          <t xml:space="preserve">base</t>
        </is>
      </c>
      <c r="E220" s="181">
        <v>2</v>
      </c>
      <c r="F220" s="181" t="inlineStr">
        <is>
          <t xml:space="preserve">Guinea Hen</t>
        </is>
      </c>
      <c r="G220" s="181" t="inlineStr">
        <is>
          <t xml:space="preserve">Guinea Hen</t>
        </is>
      </c>
      <c r="H220" s="181" t="inlineStr">
        <is>
          <t xml:space="preserve">item</t>
        </is>
      </c>
      <c r="I220" s="181" t="inlineStr">
        <is>
          <t xml:space="preserve">gear</t>
        </is>
      </c>
      <c r="J220" s="181" t="inlineStr">
        <is>
          <t xml:space="preserve">fantasy-d20</t>
        </is>
      </c>
      <c r="K220" s="181" t="inlineStr">
        <is>
          <t xml:space="preserve">generic</t>
        </is>
      </c>
      <c r="L220" s="181" t="inlineStr">
        <is>
          <t xml:space="preserve">3-normal</t>
        </is>
      </c>
      <c r="M220" s="181" t="inlineStr">
        <is>
          <t xml:space="preserve">prompt_ready</t>
        </is>
      </c>
      <c r="N220" s="181" t="inlineStr">
        <is>
          <t xml:space="preserve">unlocked</t>
        </is>
      </c>
      <c r="O220" s="181" t="inlineStr">
        <is>
          <t xml:space="preserve">dakk</t>
        </is>
      </c>
      <c r="P220" s="181" t="inlineStr">
        <is>
          <t xml:space="preserve">item-icon</t>
        </is>
      </c>
      <c r="R220" s="181" t="inlineStr">
        <is>
          <t xml:space="preserve">item_icon</t>
        </is>
      </c>
      <c r="S220" s="181">
        <v>1</v>
      </c>
      <c r="T220" s="181" t="inlineStr">
        <is>
          <t xml:space="preserve">A plump grey speckled guinea fowl, standing, no harness</t>
        </is>
      </c>
      <c r="V220" s="181" t="inlineStr">
        <is>
          <t xml:space="preserve">the complete object; both ends of any haft or blade; its material</t>
        </is>
      </c>
      <c r="W220" s="181" t="inlineStr">
        <is>
          <t xml:space="preserve">ground; floor plane; cast shadow; base; token ring; scenery; text; a person; hands; a wearer; a display stand; a duplicate of the object</t>
        </is>
      </c>
      <c r="X220" s="181" t="inlineStr">
        <is>
          <t xml:space="preserve">proportioned as the real object; no exaggerated scale</t>
        </is>
      </c>
      <c r="Y220" s="181">
        <v>12</v>
      </c>
      <c r="Z220" s="181" t="inlineStr">
        <is>
          <t xml:space="preserve">masters/equipment</t>
        </is>
      </c>
      <c r="AA220" s="181" t="inlineStr">
        <is>
          <t xml:space="preserve">guinea-hen</t>
        </is>
      </c>
      <c r="AB220" s="181" t="inlineStr">
        <is>
          <t xml:space="preserve">item.guinea-hen</t>
        </is>
      </c>
      <c r="AC220" s="181" t="inlineStr">
        <is>
          <t xml:space="preserve">equipment</t>
        </is>
      </c>
      <c r="AD220" s="181" t="inlineStr">
        <is>
          <t xml:space="preserve">guinea-hen.webp</t>
        </is>
      </c>
      <c r="AE220" s="181" t="inlineStr">
        <is>
          <t xml:space="preserve">art/equipment/guinea-hen.webp</t>
        </is>
      </c>
      <c r="AF220" s="181" t="inlineStr">
        <is>
          <t xml:space="preserve">scale=1.0; lock_rotation=True; ring=False; dynamic_ring=False</t>
        </is>
      </c>
      <c r="AK220" s="181" t="inlineStr">
        <is>
          <t xml:space="preserve">generic-sheet-01.png#2b0c44d077d651709fcacc8845c25417815d2df882af4aeeb2fda092cf3554b9</t>
        </is>
      </c>
      <c r="AL2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Guinea Hen.
A plump grey speckled guinea fowl, standing,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0" s="181" t="inlineStr">
        <is>
          <t xml:space="preserve">0158ab9a05c190b7a991dbdc348824ecfd06761077d0d0bb006d2cc965acc12b</t>
        </is>
      </c>
      <c r="AP220" s="444" t="inlineStr">
        <is>
          <t xml:space="preserve">not_reviewed</t>
        </is>
      </c>
      <c r="AU220" s="181" t="inlineStr">
        <is>
          <t xml:space="preserve">none</t>
        </is>
      </c>
      <c r="AW220" s="181" t="inlineStr">
        <is>
          <t xml:space="preserve">library icon already assigned (modules/dakks-ultimate-tokens/art/equipment/guinea-hen.webp) — replace only for a unified look</t>
        </is>
      </c>
      <c r="BA220" s="129">
        <v>1024</v>
      </c>
      <c r="BB220" s="129">
        <v>400</v>
      </c>
    </row>
    <row r="221">
      <c r="A221" s="181" t="inlineStr">
        <is>
          <t xml:space="preserve">JOB-0218</t>
        </is>
      </c>
      <c r="C221" s="181" t="inlineStr">
        <is>
          <t xml:space="preserve">item-halter</t>
        </is>
      </c>
      <c r="D221" s="181" t="inlineStr">
        <is>
          <t xml:space="preserve">base</t>
        </is>
      </c>
      <c r="E221" s="181">
        <v>2</v>
      </c>
      <c r="F221" s="181" t="inlineStr">
        <is>
          <t xml:space="preserve">Halter</t>
        </is>
      </c>
      <c r="G221" s="181" t="inlineStr">
        <is>
          <t xml:space="preserve">Halter</t>
        </is>
      </c>
      <c r="H221" s="181" t="inlineStr">
        <is>
          <t xml:space="preserve">item</t>
        </is>
      </c>
      <c r="I221" s="181" t="inlineStr">
        <is>
          <t xml:space="preserve">gear</t>
        </is>
      </c>
      <c r="J221" s="181" t="inlineStr">
        <is>
          <t xml:space="preserve">fantasy-d20</t>
        </is>
      </c>
      <c r="K221" s="181" t="inlineStr">
        <is>
          <t xml:space="preserve">generic</t>
        </is>
      </c>
      <c r="L221" s="181" t="inlineStr">
        <is>
          <t xml:space="preserve">3-normal</t>
        </is>
      </c>
      <c r="M221" s="181" t="inlineStr">
        <is>
          <t xml:space="preserve">prompt_ready</t>
        </is>
      </c>
      <c r="N221" s="181" t="inlineStr">
        <is>
          <t xml:space="preserve">unlocked</t>
        </is>
      </c>
      <c r="O221" s="181" t="inlineStr">
        <is>
          <t xml:space="preserve">dakk</t>
        </is>
      </c>
      <c r="P221" s="181" t="inlineStr">
        <is>
          <t xml:space="preserve">item-icon</t>
        </is>
      </c>
      <c r="R221" s="181" t="inlineStr">
        <is>
          <t xml:space="preserve">item_icon</t>
        </is>
      </c>
      <c r="S221" s="181">
        <v>1</v>
      </c>
      <c r="T221" s="181" t="inlineStr">
        <is>
          <t xml:space="preserve">Corded rope halter</t>
        </is>
      </c>
      <c r="V221" s="181" t="inlineStr">
        <is>
          <t xml:space="preserve">the complete object; both ends of any haft or blade; its material</t>
        </is>
      </c>
      <c r="W221" s="181" t="inlineStr">
        <is>
          <t xml:space="preserve">ground; floor plane; cast shadow; base; token ring; scenery; text; a person; hands; a wearer; a display stand; a duplicate of the object</t>
        </is>
      </c>
      <c r="X221" s="181" t="inlineStr">
        <is>
          <t xml:space="preserve">proportioned as the real object; no exaggerated scale</t>
        </is>
      </c>
      <c r="Y221" s="181">
        <v>12</v>
      </c>
      <c r="Z221" s="181" t="inlineStr">
        <is>
          <t xml:space="preserve">masters/equipment</t>
        </is>
      </c>
      <c r="AA221" s="181" t="inlineStr">
        <is>
          <t xml:space="preserve">halter</t>
        </is>
      </c>
      <c r="AB221" s="181" t="inlineStr">
        <is>
          <t xml:space="preserve">item.halter</t>
        </is>
      </c>
      <c r="AC221" s="181" t="inlineStr">
        <is>
          <t xml:space="preserve">equipment</t>
        </is>
      </c>
      <c r="AD221" s="181" t="inlineStr">
        <is>
          <t xml:space="preserve">halter.webp</t>
        </is>
      </c>
      <c r="AE221" s="181" t="inlineStr">
        <is>
          <t xml:space="preserve">art/equipment/halter.webp</t>
        </is>
      </c>
      <c r="AF221" s="181" t="inlineStr">
        <is>
          <t xml:space="preserve">scale=1.0; lock_rotation=True; ring=False; dynamic_ring=False</t>
        </is>
      </c>
      <c r="AK221" s="181" t="inlineStr">
        <is>
          <t xml:space="preserve">generic-sheet-01.png#2b0c44d077d651709fcacc8845c25417815d2df882af4aeeb2fda092cf3554b9</t>
        </is>
      </c>
      <c r="AL2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Halter.
Corded rope halter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1" s="181" t="inlineStr">
        <is>
          <t xml:space="preserve">304ac14343c050681c4d7ad3107a27e59aafc2126aa9932b62ecf9d594c6771b</t>
        </is>
      </c>
      <c r="AP221" s="444" t="inlineStr">
        <is>
          <t xml:space="preserve">not_reviewed</t>
        </is>
      </c>
      <c r="AU221" s="181" t="inlineStr">
        <is>
          <t xml:space="preserve">none</t>
        </is>
      </c>
      <c r="AW221" s="181" t="inlineStr">
        <is>
          <t xml:space="preserve">library icon already assigned (modules/dakks-ultimate-tokens/art/equipment/halter.webp) — replace only for a unified look</t>
        </is>
      </c>
      <c r="BA221" s="129">
        <v>1024</v>
      </c>
      <c r="BB221" s="129">
        <v>400</v>
      </c>
    </row>
    <row r="222">
      <c r="A222" s="181" t="inlineStr">
        <is>
          <t xml:space="preserve">JOB-0219</t>
        </is>
      </c>
      <c r="C222" s="181" t="inlineStr">
        <is>
          <t xml:space="preserve">item-herbs</t>
        </is>
      </c>
      <c r="D222" s="181" t="inlineStr">
        <is>
          <t xml:space="preserve">base</t>
        </is>
      </c>
      <c r="E222" s="181">
        <v>2</v>
      </c>
      <c r="F222" s="181" t="inlineStr">
        <is>
          <t xml:space="preserve">Herbs (per day)</t>
        </is>
      </c>
      <c r="G222" s="181" t="inlineStr">
        <is>
          <t xml:space="preserve">Herbs (per day)</t>
        </is>
      </c>
      <c r="H222" s="181" t="inlineStr">
        <is>
          <t xml:space="preserve">item</t>
        </is>
      </c>
      <c r="I222" s="181" t="inlineStr">
        <is>
          <t xml:space="preserve">gear</t>
        </is>
      </c>
      <c r="J222" s="181" t="inlineStr">
        <is>
          <t xml:space="preserve">fantasy-d20</t>
        </is>
      </c>
      <c r="K222" s="181" t="inlineStr">
        <is>
          <t xml:space="preserve">generic</t>
        </is>
      </c>
      <c r="L222" s="181" t="inlineStr">
        <is>
          <t xml:space="preserve">3-normal</t>
        </is>
      </c>
      <c r="M222" s="181" t="inlineStr">
        <is>
          <t xml:space="preserve">prompt_ready</t>
        </is>
      </c>
      <c r="N222" s="181" t="inlineStr">
        <is>
          <t xml:space="preserve">unlocked</t>
        </is>
      </c>
      <c r="O222" s="181" t="inlineStr">
        <is>
          <t xml:space="preserve">dakk</t>
        </is>
      </c>
      <c r="P222" s="181" t="inlineStr">
        <is>
          <t xml:space="preserve">item-icon</t>
        </is>
      </c>
      <c r="R222" s="181" t="inlineStr">
        <is>
          <t xml:space="preserve">item_icon</t>
        </is>
      </c>
      <c r="S222" s="181">
        <v>1</v>
      </c>
      <c r="T222" s="181" t="inlineStr">
        <is>
          <t xml:space="preserve">Cloth herbs</t>
        </is>
      </c>
      <c r="V222" s="181" t="inlineStr">
        <is>
          <t xml:space="preserve">the complete object; both ends of any haft or blade; its material</t>
        </is>
      </c>
      <c r="W222" s="181" t="inlineStr">
        <is>
          <t xml:space="preserve">ground; floor plane; cast shadow; base; token ring; scenery; text; a person; hands; a wearer; a display stand; a duplicate of the object</t>
        </is>
      </c>
      <c r="X222" s="181" t="inlineStr">
        <is>
          <t xml:space="preserve">proportioned as the real object; no exaggerated scale</t>
        </is>
      </c>
      <c r="Y222" s="181">
        <v>12</v>
      </c>
      <c r="Z222" s="181" t="inlineStr">
        <is>
          <t xml:space="preserve">masters/equipment</t>
        </is>
      </c>
      <c r="AA222" s="181" t="inlineStr">
        <is>
          <t xml:space="preserve">herbs</t>
        </is>
      </c>
      <c r="AB222" s="181" t="inlineStr">
        <is>
          <t xml:space="preserve">item.herbs</t>
        </is>
      </c>
      <c r="AC222" s="181" t="inlineStr">
        <is>
          <t xml:space="preserve">equipment</t>
        </is>
      </c>
      <c r="AD222" s="181" t="inlineStr">
        <is>
          <t xml:space="preserve">herbs.webp</t>
        </is>
      </c>
      <c r="AE222" s="181" t="inlineStr">
        <is>
          <t xml:space="preserve">art/equipment/herbs.webp</t>
        </is>
      </c>
      <c r="AF222" s="181" t="inlineStr">
        <is>
          <t xml:space="preserve">scale=1.0; lock_rotation=True; ring=False; dynamic_ring=False</t>
        </is>
      </c>
      <c r="AK222" s="181" t="inlineStr">
        <is>
          <t xml:space="preserve">generic-sheet-01.png#2b0c44d077d651709fcacc8845c25417815d2df882af4aeeb2fda092cf3554b9</t>
        </is>
      </c>
      <c r="AL2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Herbs (per day).
Cloth herbs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2" s="181" t="inlineStr">
        <is>
          <t xml:space="preserve">ad81e29b8479f1c8e82066d9220a7878664f4d64951c3ae66635046f1c2243b4</t>
        </is>
      </c>
      <c r="AP222" s="444" t="inlineStr">
        <is>
          <t xml:space="preserve">not_reviewed</t>
        </is>
      </c>
      <c r="AU222" s="181" t="inlineStr">
        <is>
          <t xml:space="preserve">none</t>
        </is>
      </c>
      <c r="AW222" s="181" t="inlineStr">
        <is>
          <t xml:space="preserve">library icon already assigned (modules/dakks-ultimate-tokens/art/equipment/herbs.webp) — replace only for a unified look</t>
        </is>
      </c>
      <c r="BA222" s="129">
        <v>1024</v>
      </c>
      <c r="BB222" s="129">
        <v>400</v>
      </c>
    </row>
    <row r="223">
      <c r="A223" s="181" t="inlineStr">
        <is>
          <t xml:space="preserve">JOB-0220</t>
        </is>
      </c>
      <c r="C223" s="181" t="inlineStr">
        <is>
          <t xml:space="preserve">item-holy-item</t>
        </is>
      </c>
      <c r="D223" s="181" t="inlineStr">
        <is>
          <t xml:space="preserve">base</t>
        </is>
      </c>
      <c r="E223" s="181">
        <v>2</v>
      </c>
      <c r="F223" s="181" t="inlineStr">
        <is>
          <t xml:space="preserve">Holy Item</t>
        </is>
      </c>
      <c r="G223" s="181" t="inlineStr">
        <is>
          <t xml:space="preserve">Holy Item</t>
        </is>
      </c>
      <c r="H223" s="181" t="inlineStr">
        <is>
          <t xml:space="preserve">item</t>
        </is>
      </c>
      <c r="I223" s="181" t="inlineStr">
        <is>
          <t xml:space="preserve">gear</t>
        </is>
      </c>
      <c r="J223" s="181" t="inlineStr">
        <is>
          <t xml:space="preserve">fantasy-d20</t>
        </is>
      </c>
      <c r="K223" s="181" t="inlineStr">
        <is>
          <t xml:space="preserve">generic</t>
        </is>
      </c>
      <c r="L223" s="181" t="inlineStr">
        <is>
          <t xml:space="preserve">3-normal</t>
        </is>
      </c>
      <c r="M223" s="181" t="inlineStr">
        <is>
          <t xml:space="preserve">prompt_ready</t>
        </is>
      </c>
      <c r="N223" s="181" t="inlineStr">
        <is>
          <t xml:space="preserve">unlocked</t>
        </is>
      </c>
      <c r="O223" s="181" t="inlineStr">
        <is>
          <t xml:space="preserve">dakk</t>
        </is>
      </c>
      <c r="P223" s="181" t="inlineStr">
        <is>
          <t xml:space="preserve">item-icon</t>
        </is>
      </c>
      <c r="R223" s="181" t="inlineStr">
        <is>
          <t xml:space="preserve">item_icon</t>
        </is>
      </c>
      <c r="S223" s="181">
        <v>1</v>
      </c>
      <c r="T223" s="181" t="inlineStr">
        <is>
          <t xml:space="preserve">Metal holy item</t>
        </is>
      </c>
      <c r="V223" s="181" t="inlineStr">
        <is>
          <t xml:space="preserve">the complete object; both ends of any haft or blade; its material</t>
        </is>
      </c>
      <c r="W223" s="181" t="inlineStr">
        <is>
          <t xml:space="preserve">ground; floor plane; cast shadow; base; token ring; scenery; text; a person; hands; a wearer; a display stand; a duplicate of the object</t>
        </is>
      </c>
      <c r="X223" s="181" t="inlineStr">
        <is>
          <t xml:space="preserve">proportioned as the real object; no exaggerated scale</t>
        </is>
      </c>
      <c r="Y223" s="181">
        <v>12</v>
      </c>
      <c r="Z223" s="181" t="inlineStr">
        <is>
          <t xml:space="preserve">masters/equipment</t>
        </is>
      </c>
      <c r="AA223" s="181" t="inlineStr">
        <is>
          <t xml:space="preserve">holy-item</t>
        </is>
      </c>
      <c r="AB223" s="181" t="inlineStr">
        <is>
          <t xml:space="preserve">item.holy-item</t>
        </is>
      </c>
      <c r="AC223" s="181" t="inlineStr">
        <is>
          <t xml:space="preserve">equipment</t>
        </is>
      </c>
      <c r="AD223" s="181" t="inlineStr">
        <is>
          <t xml:space="preserve">holy-item.webp</t>
        </is>
      </c>
      <c r="AE223" s="181" t="inlineStr">
        <is>
          <t xml:space="preserve">art/equipment/holy-item.webp</t>
        </is>
      </c>
      <c r="AF223" s="181" t="inlineStr">
        <is>
          <t xml:space="preserve">scale=1.0; lock_rotation=True; ring=False; dynamic_ring=False</t>
        </is>
      </c>
      <c r="AK223" s="181" t="inlineStr">
        <is>
          <t xml:space="preserve">generic-sheet-01.png#2b0c44d077d651709fcacc8845c25417815d2df882af4aeeb2fda092cf3554b9</t>
        </is>
      </c>
      <c r="AL2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Holy Item.
Metal holy item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3" s="181" t="inlineStr">
        <is>
          <t xml:space="preserve">139745cc2a230181a7ad70c4e2c0825e212b3ce2004771bbef830c8e4648acb7</t>
        </is>
      </c>
      <c r="AP223" s="444" t="inlineStr">
        <is>
          <t xml:space="preserve">not_reviewed</t>
        </is>
      </c>
      <c r="AU223" s="181" t="inlineStr">
        <is>
          <t xml:space="preserve">none</t>
        </is>
      </c>
      <c r="AW223" s="181" t="inlineStr">
        <is>
          <t xml:space="preserve">library icon already assigned (modules/dakks-ultimate-tokens/art/equipment/holy-item.webp) — replace only for a unified look</t>
        </is>
      </c>
      <c r="BA223" s="129">
        <v>1024</v>
      </c>
      <c r="BB223" s="129">
        <v>400</v>
      </c>
    </row>
    <row r="224">
      <c r="A224" s="181" t="inlineStr">
        <is>
          <t xml:space="preserve">JOB-0221</t>
        </is>
      </c>
      <c r="C224" s="181" t="inlineStr">
        <is>
          <t xml:space="preserve">item-honey</t>
        </is>
      </c>
      <c r="D224" s="181" t="inlineStr">
        <is>
          <t xml:space="preserve">base</t>
        </is>
      </c>
      <c r="E224" s="181">
        <v>2</v>
      </c>
      <c r="F224" s="181" t="inlineStr">
        <is>
          <t xml:space="preserve">Honey</t>
        </is>
      </c>
      <c r="G224" s="181" t="inlineStr">
        <is>
          <t xml:space="preserve">Honey</t>
        </is>
      </c>
      <c r="H224" s="181" t="inlineStr">
        <is>
          <t xml:space="preserve">item</t>
        </is>
      </c>
      <c r="I224" s="181" t="inlineStr">
        <is>
          <t xml:space="preserve">gear</t>
        </is>
      </c>
      <c r="J224" s="181" t="inlineStr">
        <is>
          <t xml:space="preserve">fantasy-d20</t>
        </is>
      </c>
      <c r="K224" s="181" t="inlineStr">
        <is>
          <t xml:space="preserve">generic</t>
        </is>
      </c>
      <c r="L224" s="181" t="inlineStr">
        <is>
          <t xml:space="preserve">3-normal</t>
        </is>
      </c>
      <c r="M224" s="181" t="inlineStr">
        <is>
          <t xml:space="preserve">prompt_ready</t>
        </is>
      </c>
      <c r="N224" s="181" t="inlineStr">
        <is>
          <t xml:space="preserve">unlocked</t>
        </is>
      </c>
      <c r="O224" s="181" t="inlineStr">
        <is>
          <t xml:space="preserve">dakk</t>
        </is>
      </c>
      <c r="P224" s="181" t="inlineStr">
        <is>
          <t xml:space="preserve">item-icon</t>
        </is>
      </c>
      <c r="R224" s="181" t="inlineStr">
        <is>
          <t xml:space="preserve">item_icon</t>
        </is>
      </c>
      <c r="S224" s="181">
        <v>1</v>
      </c>
      <c r="T224" s="181" t="inlineStr">
        <is>
          <t xml:space="preserve">Fired clay honey</t>
        </is>
      </c>
      <c r="V224" s="181" t="inlineStr">
        <is>
          <t xml:space="preserve">the complete object; both ends of any haft or blade; its material</t>
        </is>
      </c>
      <c r="W224" s="181" t="inlineStr">
        <is>
          <t xml:space="preserve">ground; floor plane; cast shadow; base; token ring; scenery; text; a person; hands; a wearer; a display stand; a duplicate of the object</t>
        </is>
      </c>
      <c r="X224" s="181" t="inlineStr">
        <is>
          <t xml:space="preserve">proportioned as the real object; no exaggerated scale</t>
        </is>
      </c>
      <c r="Y224" s="181">
        <v>12</v>
      </c>
      <c r="Z224" s="181" t="inlineStr">
        <is>
          <t xml:space="preserve">masters/equipment</t>
        </is>
      </c>
      <c r="AA224" s="181" t="inlineStr">
        <is>
          <t xml:space="preserve">honey</t>
        </is>
      </c>
      <c r="AB224" s="181" t="inlineStr">
        <is>
          <t xml:space="preserve">item.honey</t>
        </is>
      </c>
      <c r="AC224" s="181" t="inlineStr">
        <is>
          <t xml:space="preserve">equipment</t>
        </is>
      </c>
      <c r="AD224" s="181" t="inlineStr">
        <is>
          <t xml:space="preserve">honey.webp</t>
        </is>
      </c>
      <c r="AE224" s="181" t="inlineStr">
        <is>
          <t xml:space="preserve">art/equipment/honey.webp</t>
        </is>
      </c>
      <c r="AF224" s="181" t="inlineStr">
        <is>
          <t xml:space="preserve">scale=1.0; lock_rotation=True; ring=False; dynamic_ring=False</t>
        </is>
      </c>
      <c r="AK224" s="181" t="inlineStr">
        <is>
          <t xml:space="preserve">generic-sheet-01.png#2b0c44d077d651709fcacc8845c25417815d2df882af4aeeb2fda092cf3554b9</t>
        </is>
      </c>
      <c r="AL2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Honey.
Fired clay honey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4" s="181" t="inlineStr">
        <is>
          <t xml:space="preserve">cf5b85d3adc0db0c7c7a07be8cfc838f34e94681a0d1387670ee89e437eaaaf1</t>
        </is>
      </c>
      <c r="AP224" s="444" t="inlineStr">
        <is>
          <t xml:space="preserve">not_reviewed</t>
        </is>
      </c>
      <c r="AU224" s="181" t="inlineStr">
        <is>
          <t xml:space="preserve">none</t>
        </is>
      </c>
      <c r="AW224" s="181" t="inlineStr">
        <is>
          <t xml:space="preserve">library icon already assigned (modules/dakks-ultimate-tokens/art/equipment/honey.webp) — replace only for a unified look</t>
        </is>
      </c>
      <c r="BA224" s="129">
        <v>1024</v>
      </c>
      <c r="BB224" s="129">
        <v>400</v>
      </c>
    </row>
    <row r="225">
      <c r="A225" s="181" t="inlineStr">
        <is>
          <t xml:space="preserve">JOB-0222</t>
        </is>
      </c>
      <c r="C225" s="181" t="inlineStr">
        <is>
          <t xml:space="preserve">item-horse-draft</t>
        </is>
      </c>
      <c r="D225" s="181" t="inlineStr">
        <is>
          <t xml:space="preserve">base</t>
        </is>
      </c>
      <c r="E225" s="181">
        <v>2</v>
      </c>
      <c r="F225" s="181" t="inlineStr">
        <is>
          <t xml:space="preserve">Horse, Draft</t>
        </is>
      </c>
      <c r="G225" s="181" t="inlineStr">
        <is>
          <t xml:space="preserve">Horse, Draft</t>
        </is>
      </c>
      <c r="H225" s="181" t="inlineStr">
        <is>
          <t xml:space="preserve">item</t>
        </is>
      </c>
      <c r="I225" s="181" t="inlineStr">
        <is>
          <t xml:space="preserve">gear</t>
        </is>
      </c>
      <c r="J225" s="181" t="inlineStr">
        <is>
          <t xml:space="preserve">fantasy-d20</t>
        </is>
      </c>
      <c r="K225" s="181" t="inlineStr">
        <is>
          <t xml:space="preserve">generic</t>
        </is>
      </c>
      <c r="L225" s="181" t="inlineStr">
        <is>
          <t xml:space="preserve">3-normal</t>
        </is>
      </c>
      <c r="M225" s="181" t="inlineStr">
        <is>
          <t xml:space="preserve">prompt_ready</t>
        </is>
      </c>
      <c r="N225" s="181" t="inlineStr">
        <is>
          <t xml:space="preserve">unlocked</t>
        </is>
      </c>
      <c r="O225" s="181" t="inlineStr">
        <is>
          <t xml:space="preserve">dakk</t>
        </is>
      </c>
      <c r="P225" s="181" t="inlineStr">
        <is>
          <t xml:space="preserve">item-icon</t>
        </is>
      </c>
      <c r="R225" s="181" t="inlineStr">
        <is>
          <t xml:space="preserve">item_icon</t>
        </is>
      </c>
      <c r="S225" s="181">
        <v>1</v>
      </c>
      <c r="T225" s="181" t="inlineStr">
        <is>
          <t xml:space="preserve">A heavy draft horse with feathered hooves and a leather work collar, standing in profile, no armour</t>
        </is>
      </c>
      <c r="V225" s="181" t="inlineStr">
        <is>
          <t xml:space="preserve">the complete object; both ends of any haft or blade; its material</t>
        </is>
      </c>
      <c r="W225" s="181" t="inlineStr">
        <is>
          <t xml:space="preserve">ground; floor plane; cast shadow; base; token ring; scenery; text; a person; hands; a wearer; a display stand; a duplicate of the object</t>
        </is>
      </c>
      <c r="X225" s="181" t="inlineStr">
        <is>
          <t xml:space="preserve">proportioned as the real object; no exaggerated scale</t>
        </is>
      </c>
      <c r="Y225" s="181">
        <v>12</v>
      </c>
      <c r="Z225" s="181" t="inlineStr">
        <is>
          <t xml:space="preserve">masters/equipment</t>
        </is>
      </c>
      <c r="AA225" s="181" t="inlineStr">
        <is>
          <t xml:space="preserve">horse-draft</t>
        </is>
      </c>
      <c r="AB225" s="181" t="inlineStr">
        <is>
          <t xml:space="preserve">item.horse-draft</t>
        </is>
      </c>
      <c r="AC225" s="181" t="inlineStr">
        <is>
          <t xml:space="preserve">equipment</t>
        </is>
      </c>
      <c r="AD225" s="181" t="inlineStr">
        <is>
          <t xml:space="preserve">horse-draft.webp</t>
        </is>
      </c>
      <c r="AE225" s="181" t="inlineStr">
        <is>
          <t xml:space="preserve">art/equipment/horse-draft.webp</t>
        </is>
      </c>
      <c r="AF225" s="181" t="inlineStr">
        <is>
          <t xml:space="preserve">scale=1.0; lock_rotation=True; ring=False; dynamic_ring=False</t>
        </is>
      </c>
      <c r="AK225" s="181" t="inlineStr">
        <is>
          <t xml:space="preserve">generic-sheet-01.png#2b0c44d077d651709fcacc8845c25417815d2df882af4aeeb2fda092cf3554b9</t>
        </is>
      </c>
      <c r="AL2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 Draft.
A heavy draft horse with feathered hooves and a leather work collar, standing in profile, no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5" s="181" t="inlineStr">
        <is>
          <t xml:space="preserve">01c7bd8a41580a09f6cd056dfcddb350fc5aecc0bc6c02265bc1257d427001d1</t>
        </is>
      </c>
      <c r="AP225" s="444" t="inlineStr">
        <is>
          <t xml:space="preserve">not_reviewed</t>
        </is>
      </c>
      <c r="AU225" s="181" t="inlineStr">
        <is>
          <t xml:space="preserve">none</t>
        </is>
      </c>
      <c r="AW225" s="181" t="inlineStr">
        <is>
          <t xml:space="preserve">library icon already assigned (modules/dakks-ultimate-tokens/art/equipment/horse-draft.webp) — replace only for a unified look</t>
        </is>
      </c>
      <c r="BA225" s="129">
        <v>1024</v>
      </c>
      <c r="BB225" s="129">
        <v>400</v>
      </c>
    </row>
    <row r="226">
      <c r="A226" s="181" t="inlineStr">
        <is>
          <t xml:space="preserve">JOB-0223</t>
        </is>
      </c>
      <c r="C226" s="181" t="inlineStr">
        <is>
          <t xml:space="preserve">item-horse-heavy-war</t>
        </is>
      </c>
      <c r="D226" s="181" t="inlineStr">
        <is>
          <t xml:space="preserve">base</t>
        </is>
      </c>
      <c r="E226" s="181">
        <v>2</v>
      </c>
      <c r="F226" s="181" t="inlineStr">
        <is>
          <t xml:space="preserve">Horse, Heavy War</t>
        </is>
      </c>
      <c r="G226" s="181" t="inlineStr">
        <is>
          <t xml:space="preserve">Horse, Heavy War</t>
        </is>
      </c>
      <c r="H226" s="181" t="inlineStr">
        <is>
          <t xml:space="preserve">item</t>
        </is>
      </c>
      <c r="I226" s="181" t="inlineStr">
        <is>
          <t xml:space="preserve">gear</t>
        </is>
      </c>
      <c r="J226" s="181" t="inlineStr">
        <is>
          <t xml:space="preserve">fantasy-d20</t>
        </is>
      </c>
      <c r="K226" s="181" t="inlineStr">
        <is>
          <t xml:space="preserve">generic</t>
        </is>
      </c>
      <c r="L226" s="181" t="inlineStr">
        <is>
          <t xml:space="preserve">3-normal</t>
        </is>
      </c>
      <c r="M226" s="181" t="inlineStr">
        <is>
          <t xml:space="preserve">prompt_ready</t>
        </is>
      </c>
      <c r="N226" s="181" t="inlineStr">
        <is>
          <t xml:space="preserve">unlocked</t>
        </is>
      </c>
      <c r="O226" s="181" t="inlineStr">
        <is>
          <t xml:space="preserve">dakk</t>
        </is>
      </c>
      <c r="P226" s="181" t="inlineStr">
        <is>
          <t xml:space="preserve">item-icon</t>
        </is>
      </c>
      <c r="R226" s="181" t="inlineStr">
        <is>
          <t xml:space="preserve">item_icon</t>
        </is>
      </c>
      <c r="S226" s="181">
        <v>1</v>
      </c>
      <c r="T226" s="181" t="inlineStr">
        <is>
          <t xml:space="preserve">Leather horse heavy war</t>
        </is>
      </c>
      <c r="V226" s="181" t="inlineStr">
        <is>
          <t xml:space="preserve">the complete object; both ends of any haft or blade; its material</t>
        </is>
      </c>
      <c r="W226" s="181" t="inlineStr">
        <is>
          <t xml:space="preserve">ground; floor plane; cast shadow; base; token ring; scenery; text; a person; hands; a wearer; a display stand; a duplicate of the object</t>
        </is>
      </c>
      <c r="X226" s="181" t="inlineStr">
        <is>
          <t xml:space="preserve">proportioned as the real object; no exaggerated scale</t>
        </is>
      </c>
      <c r="Y226" s="181">
        <v>12</v>
      </c>
      <c r="Z226" s="181" t="inlineStr">
        <is>
          <t xml:space="preserve">masters/equipment</t>
        </is>
      </c>
      <c r="AA226" s="181" t="inlineStr">
        <is>
          <t xml:space="preserve">horse-heavy-war</t>
        </is>
      </c>
      <c r="AB226" s="181" t="inlineStr">
        <is>
          <t xml:space="preserve">item.horse-heavy-war</t>
        </is>
      </c>
      <c r="AC226" s="181" t="inlineStr">
        <is>
          <t xml:space="preserve">equipment</t>
        </is>
      </c>
      <c r="AD226" s="181" t="inlineStr">
        <is>
          <t xml:space="preserve">horse-heavy-war.webp</t>
        </is>
      </c>
      <c r="AE226" s="181" t="inlineStr">
        <is>
          <t xml:space="preserve">art/equipment/horse-heavy-war.webp</t>
        </is>
      </c>
      <c r="AF226" s="181" t="inlineStr">
        <is>
          <t xml:space="preserve">scale=1.0; lock_rotation=True; ring=False; dynamic_ring=False</t>
        </is>
      </c>
      <c r="AK226" s="181" t="inlineStr">
        <is>
          <t xml:space="preserve">generic-sheet-01.png#2b0c44d077d651709fcacc8845c25417815d2df882af4aeeb2fda092cf3554b9</t>
        </is>
      </c>
      <c r="AL2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 Heavy War.
Leather horse heavy war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6" s="181" t="inlineStr">
        <is>
          <t xml:space="preserve">aab8b3ce932cce8a964fc7a405f3b6bcc77cdaa7b7e35a9ddadb1aa7b3193c2b</t>
        </is>
      </c>
      <c r="AP226" s="444" t="inlineStr">
        <is>
          <t xml:space="preserve">not_reviewed</t>
        </is>
      </c>
      <c r="AU226" s="181" t="inlineStr">
        <is>
          <t xml:space="preserve">none</t>
        </is>
      </c>
      <c r="AW226" s="181" t="inlineStr">
        <is>
          <t xml:space="preserve">library icon already assigned (modules/dakks-ultimate-tokens/art/equipment/horse-heavy-war.webp) — replace only for a unified look</t>
        </is>
      </c>
      <c r="BA226" s="129">
        <v>1024</v>
      </c>
      <c r="BB226" s="129">
        <v>400</v>
      </c>
    </row>
    <row r="227">
      <c r="A227" s="181" t="inlineStr">
        <is>
          <t xml:space="preserve">JOB-0224</t>
        </is>
      </c>
      <c r="C227" s="181" t="inlineStr">
        <is>
          <t xml:space="preserve">item-horse-light-war</t>
        </is>
      </c>
      <c r="D227" s="181" t="inlineStr">
        <is>
          <t xml:space="preserve">base</t>
        </is>
      </c>
      <c r="E227" s="181">
        <v>2</v>
      </c>
      <c r="F227" s="181" t="inlineStr">
        <is>
          <t xml:space="preserve">Horse, Light War</t>
        </is>
      </c>
      <c r="G227" s="181" t="inlineStr">
        <is>
          <t xml:space="preserve">Horse, Light War</t>
        </is>
      </c>
      <c r="H227" s="181" t="inlineStr">
        <is>
          <t xml:space="preserve">item</t>
        </is>
      </c>
      <c r="I227" s="181" t="inlineStr">
        <is>
          <t xml:space="preserve">gear</t>
        </is>
      </c>
      <c r="J227" s="181" t="inlineStr">
        <is>
          <t xml:space="preserve">fantasy-d20</t>
        </is>
      </c>
      <c r="K227" s="181" t="inlineStr">
        <is>
          <t xml:space="preserve">generic</t>
        </is>
      </c>
      <c r="L227" s="181" t="inlineStr">
        <is>
          <t xml:space="preserve">3-normal</t>
        </is>
      </c>
      <c r="M227" s="181" t="inlineStr">
        <is>
          <t xml:space="preserve">prompt_ready</t>
        </is>
      </c>
      <c r="N227" s="181" t="inlineStr">
        <is>
          <t xml:space="preserve">unlocked</t>
        </is>
      </c>
      <c r="O227" s="181" t="inlineStr">
        <is>
          <t xml:space="preserve">dakk</t>
        </is>
      </c>
      <c r="P227" s="181" t="inlineStr">
        <is>
          <t xml:space="preserve">item-icon</t>
        </is>
      </c>
      <c r="R227" s="181" t="inlineStr">
        <is>
          <t xml:space="preserve">item_icon</t>
        </is>
      </c>
      <c r="S227" s="181">
        <v>1</v>
      </c>
      <c r="T227" s="181" t="inlineStr">
        <is>
          <t xml:space="preserve">Leather horse light war</t>
        </is>
      </c>
      <c r="V227" s="181" t="inlineStr">
        <is>
          <t xml:space="preserve">the complete object; both ends of any haft or blade; its material</t>
        </is>
      </c>
      <c r="W227" s="181" t="inlineStr">
        <is>
          <t xml:space="preserve">ground; floor plane; cast shadow; base; token ring; scenery; text; a person; hands; a wearer; a display stand; a duplicate of the object</t>
        </is>
      </c>
      <c r="X227" s="181" t="inlineStr">
        <is>
          <t xml:space="preserve">proportioned as the real object; no exaggerated scale</t>
        </is>
      </c>
      <c r="Y227" s="181">
        <v>12</v>
      </c>
      <c r="Z227" s="181" t="inlineStr">
        <is>
          <t xml:space="preserve">masters/equipment</t>
        </is>
      </c>
      <c r="AA227" s="181" t="inlineStr">
        <is>
          <t xml:space="preserve">horse-light-war</t>
        </is>
      </c>
      <c r="AB227" s="181" t="inlineStr">
        <is>
          <t xml:space="preserve">item.horse-light-war</t>
        </is>
      </c>
      <c r="AC227" s="181" t="inlineStr">
        <is>
          <t xml:space="preserve">equipment</t>
        </is>
      </c>
      <c r="AD227" s="181" t="inlineStr">
        <is>
          <t xml:space="preserve">horse-light-war.webp</t>
        </is>
      </c>
      <c r="AE227" s="181" t="inlineStr">
        <is>
          <t xml:space="preserve">art/equipment/horse-light-war.webp</t>
        </is>
      </c>
      <c r="AF227" s="181" t="inlineStr">
        <is>
          <t xml:space="preserve">scale=1.0; lock_rotation=True; ring=False; dynamic_ring=False</t>
        </is>
      </c>
      <c r="AK227" s="181" t="inlineStr">
        <is>
          <t xml:space="preserve">generic-sheet-01.png#2b0c44d077d651709fcacc8845c25417815d2df882af4aeeb2fda092cf3554b9</t>
        </is>
      </c>
      <c r="AL2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 Light War.
Leather horse light war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7" s="181" t="inlineStr">
        <is>
          <t xml:space="preserve">90c080e37d7a6489c27e42184a4a0cfe74ccbb23ffc1e66f743fa7e9bc96d1b8</t>
        </is>
      </c>
      <c r="AP227" s="444" t="inlineStr">
        <is>
          <t xml:space="preserve">not_reviewed</t>
        </is>
      </c>
      <c r="AU227" s="181" t="inlineStr">
        <is>
          <t xml:space="preserve">none</t>
        </is>
      </c>
      <c r="AW227" s="181" t="inlineStr">
        <is>
          <t xml:space="preserve">library icon already assigned (modules/dakks-ultimate-tokens/art/equipment/horse-light-war.webp) — replace only for a unified look</t>
        </is>
      </c>
      <c r="BA227" s="129">
        <v>1024</v>
      </c>
      <c r="BB227" s="129">
        <v>400</v>
      </c>
    </row>
    <row r="228">
      <c r="A228" s="181" t="inlineStr">
        <is>
          <t xml:space="preserve">JOB-0225</t>
        </is>
      </c>
      <c r="C228" s="181" t="inlineStr">
        <is>
          <t xml:space="preserve">item-horse-medium-war</t>
        </is>
      </c>
      <c r="D228" s="181" t="inlineStr">
        <is>
          <t xml:space="preserve">base</t>
        </is>
      </c>
      <c r="E228" s="181">
        <v>2</v>
      </c>
      <c r="F228" s="181" t="inlineStr">
        <is>
          <t xml:space="preserve">Horse, Medium War</t>
        </is>
      </c>
      <c r="G228" s="181" t="inlineStr">
        <is>
          <t xml:space="preserve">Horse, Medium War</t>
        </is>
      </c>
      <c r="H228" s="181" t="inlineStr">
        <is>
          <t xml:space="preserve">item</t>
        </is>
      </c>
      <c r="I228" s="181" t="inlineStr">
        <is>
          <t xml:space="preserve">gear</t>
        </is>
      </c>
      <c r="J228" s="181" t="inlineStr">
        <is>
          <t xml:space="preserve">fantasy-d20</t>
        </is>
      </c>
      <c r="K228" s="181" t="inlineStr">
        <is>
          <t xml:space="preserve">generic</t>
        </is>
      </c>
      <c r="L228" s="181" t="inlineStr">
        <is>
          <t xml:space="preserve">3-normal</t>
        </is>
      </c>
      <c r="M228" s="181" t="inlineStr">
        <is>
          <t xml:space="preserve">prompt_ready</t>
        </is>
      </c>
      <c r="N228" s="181" t="inlineStr">
        <is>
          <t xml:space="preserve">unlocked</t>
        </is>
      </c>
      <c r="O228" s="181" t="inlineStr">
        <is>
          <t xml:space="preserve">dakk</t>
        </is>
      </c>
      <c r="P228" s="181" t="inlineStr">
        <is>
          <t xml:space="preserve">item-icon</t>
        </is>
      </c>
      <c r="R228" s="181" t="inlineStr">
        <is>
          <t xml:space="preserve">item_icon</t>
        </is>
      </c>
      <c r="S228" s="181">
        <v>1</v>
      </c>
      <c r="T228" s="181" t="inlineStr">
        <is>
          <t xml:space="preserve">Leather horse medium war</t>
        </is>
      </c>
      <c r="V228" s="181" t="inlineStr">
        <is>
          <t xml:space="preserve">the complete object; both ends of any haft or blade; its material</t>
        </is>
      </c>
      <c r="W228" s="181" t="inlineStr">
        <is>
          <t xml:space="preserve">ground; floor plane; cast shadow; base; token ring; scenery; text; a person; hands; a wearer; a display stand; a duplicate of the object</t>
        </is>
      </c>
      <c r="X228" s="181" t="inlineStr">
        <is>
          <t xml:space="preserve">proportioned as the real object; no exaggerated scale</t>
        </is>
      </c>
      <c r="Y228" s="181">
        <v>12</v>
      </c>
      <c r="Z228" s="181" t="inlineStr">
        <is>
          <t xml:space="preserve">masters/equipment</t>
        </is>
      </c>
      <c r="AA228" s="181" t="inlineStr">
        <is>
          <t xml:space="preserve">horse-medium-war</t>
        </is>
      </c>
      <c r="AB228" s="181" t="inlineStr">
        <is>
          <t xml:space="preserve">item.horse-medium-war</t>
        </is>
      </c>
      <c r="AC228" s="181" t="inlineStr">
        <is>
          <t xml:space="preserve">equipment</t>
        </is>
      </c>
      <c r="AD228" s="181" t="inlineStr">
        <is>
          <t xml:space="preserve">horse-medium-war.webp</t>
        </is>
      </c>
      <c r="AE228" s="181" t="inlineStr">
        <is>
          <t xml:space="preserve">art/equipment/horse-medium-war.webp</t>
        </is>
      </c>
      <c r="AF228" s="181" t="inlineStr">
        <is>
          <t xml:space="preserve">scale=1.0; lock_rotation=True; ring=False; dynamic_ring=False</t>
        </is>
      </c>
      <c r="AK228" s="181" t="inlineStr">
        <is>
          <t xml:space="preserve">generic-sheet-01.png#2b0c44d077d651709fcacc8845c25417815d2df882af4aeeb2fda092cf3554b9</t>
        </is>
      </c>
      <c r="AL2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 Medium War.
Leather horse medium war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8" s="181" t="inlineStr">
        <is>
          <t xml:space="preserve">80800dd77605bb698ca2027c8cecadc86a48d15c4d96c7765e229985de93001b</t>
        </is>
      </c>
      <c r="AP228" s="444" t="inlineStr">
        <is>
          <t xml:space="preserve">not_reviewed</t>
        </is>
      </c>
      <c r="AU228" s="181" t="inlineStr">
        <is>
          <t xml:space="preserve">none</t>
        </is>
      </c>
      <c r="AW228" s="181" t="inlineStr">
        <is>
          <t xml:space="preserve">library icon already assigned (modules/dakks-ultimate-tokens/art/equipment/horse-medium-war.webp) — replace only for a unified look</t>
        </is>
      </c>
      <c r="BA228" s="129">
        <v>1024</v>
      </c>
      <c r="BB228" s="129">
        <v>400</v>
      </c>
    </row>
    <row r="229">
      <c r="A229" s="181" t="inlineStr">
        <is>
          <t xml:space="preserve">JOB-0226</t>
        </is>
      </c>
      <c r="C229" s="181" t="inlineStr">
        <is>
          <t xml:space="preserve">item-horse-riding</t>
        </is>
      </c>
      <c r="D229" s="181" t="inlineStr">
        <is>
          <t xml:space="preserve">base</t>
        </is>
      </c>
      <c r="E229" s="181">
        <v>2</v>
      </c>
      <c r="F229" s="181" t="inlineStr">
        <is>
          <t xml:space="preserve">Horse, Riding</t>
        </is>
      </c>
      <c r="G229" s="181" t="inlineStr">
        <is>
          <t xml:space="preserve">Horse, Riding</t>
        </is>
      </c>
      <c r="H229" s="181" t="inlineStr">
        <is>
          <t xml:space="preserve">item</t>
        </is>
      </c>
      <c r="I229" s="181" t="inlineStr">
        <is>
          <t xml:space="preserve">gear</t>
        </is>
      </c>
      <c r="J229" s="181" t="inlineStr">
        <is>
          <t xml:space="preserve">fantasy-d20</t>
        </is>
      </c>
      <c r="K229" s="181" t="inlineStr">
        <is>
          <t xml:space="preserve">generic</t>
        </is>
      </c>
      <c r="L229" s="181" t="inlineStr">
        <is>
          <t xml:space="preserve">3-normal</t>
        </is>
      </c>
      <c r="M229" s="181" t="inlineStr">
        <is>
          <t xml:space="preserve">prompt_ready</t>
        </is>
      </c>
      <c r="N229" s="181" t="inlineStr">
        <is>
          <t xml:space="preserve">unlocked</t>
        </is>
      </c>
      <c r="O229" s="181" t="inlineStr">
        <is>
          <t xml:space="preserve">dakk</t>
        </is>
      </c>
      <c r="P229" s="181" t="inlineStr">
        <is>
          <t xml:space="preserve">item-icon</t>
        </is>
      </c>
      <c r="R229" s="181" t="inlineStr">
        <is>
          <t xml:space="preserve">item_icon</t>
        </is>
      </c>
      <c r="S229" s="181">
        <v>1</v>
      </c>
      <c r="T229" s="181" t="inlineStr">
        <is>
          <t xml:space="preserve">A bay riding horse with a plain leather saddle and bridle, standing in profile, no armour</t>
        </is>
      </c>
      <c r="V229" s="181" t="inlineStr">
        <is>
          <t xml:space="preserve">the complete object; both ends of any haft or blade; its material</t>
        </is>
      </c>
      <c r="W229" s="181" t="inlineStr">
        <is>
          <t xml:space="preserve">ground; floor plane; cast shadow; base; token ring; scenery; text; a person; hands; a wearer; a display stand; a duplicate of the object</t>
        </is>
      </c>
      <c r="X229" s="181" t="inlineStr">
        <is>
          <t xml:space="preserve">proportioned as the real object; no exaggerated scale</t>
        </is>
      </c>
      <c r="Y229" s="181">
        <v>12</v>
      </c>
      <c r="Z229" s="181" t="inlineStr">
        <is>
          <t xml:space="preserve">masters/equipment</t>
        </is>
      </c>
      <c r="AA229" s="181" t="inlineStr">
        <is>
          <t xml:space="preserve">horse-riding</t>
        </is>
      </c>
      <c r="AB229" s="181" t="inlineStr">
        <is>
          <t xml:space="preserve">item.horse-riding</t>
        </is>
      </c>
      <c r="AC229" s="181" t="inlineStr">
        <is>
          <t xml:space="preserve">equipment</t>
        </is>
      </c>
      <c r="AD229" s="181" t="inlineStr">
        <is>
          <t xml:space="preserve">horse-riding.webp</t>
        </is>
      </c>
      <c r="AE229" s="181" t="inlineStr">
        <is>
          <t xml:space="preserve">art/equipment/horse-riding.webp</t>
        </is>
      </c>
      <c r="AF229" s="181" t="inlineStr">
        <is>
          <t xml:space="preserve">scale=1.0; lock_rotation=True; ring=False; dynamic_ring=False</t>
        </is>
      </c>
      <c r="AK229" s="181" t="inlineStr">
        <is>
          <t xml:space="preserve">generic-sheet-01.png#2b0c44d077d651709fcacc8845c25417815d2df882af4aeeb2fda092cf3554b9</t>
        </is>
      </c>
      <c r="AL2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 Riding.
A bay riding horse with a plain leather saddle and bridle, standing in profile, no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29" s="181" t="inlineStr">
        <is>
          <t xml:space="preserve">61515d7f2aa582b27cf3b10ebd2ed5925019a89a95a46796244fcf9a57dd6deb</t>
        </is>
      </c>
      <c r="AP229" s="444" t="inlineStr">
        <is>
          <t xml:space="preserve">not_reviewed</t>
        </is>
      </c>
      <c r="AU229" s="181" t="inlineStr">
        <is>
          <t xml:space="preserve">none</t>
        </is>
      </c>
      <c r="AW229" s="181" t="inlineStr">
        <is>
          <t xml:space="preserve">library icon already assigned (modules/dakks-ultimate-tokens/art/equipment/horse-riding.webp) — replace only for a unified look</t>
        </is>
      </c>
      <c r="BA229" s="129">
        <v>1024</v>
      </c>
      <c r="BB229" s="129">
        <v>400</v>
      </c>
    </row>
    <row r="230">
      <c r="A230" s="181" t="inlineStr">
        <is>
          <t xml:space="preserve">JOB-0227</t>
        </is>
      </c>
      <c r="C230" s="181" t="inlineStr">
        <is>
          <t xml:space="preserve">item-horseshoes-and-shoeing</t>
        </is>
      </c>
      <c r="D230" s="181" t="inlineStr">
        <is>
          <t xml:space="preserve">base</t>
        </is>
      </c>
      <c r="E230" s="181">
        <v>2</v>
      </c>
      <c r="F230" s="181" t="inlineStr">
        <is>
          <t xml:space="preserve">Horseshoes and Shoeing</t>
        </is>
      </c>
      <c r="G230" s="181" t="inlineStr">
        <is>
          <t xml:space="preserve">Horseshoes and Shoeing</t>
        </is>
      </c>
      <c r="H230" s="181" t="inlineStr">
        <is>
          <t xml:space="preserve">item</t>
        </is>
      </c>
      <c r="I230" s="181" t="inlineStr">
        <is>
          <t xml:space="preserve">gear</t>
        </is>
      </c>
      <c r="J230" s="181" t="inlineStr">
        <is>
          <t xml:space="preserve">fantasy-d20</t>
        </is>
      </c>
      <c r="K230" s="181" t="inlineStr">
        <is>
          <t xml:space="preserve">generic</t>
        </is>
      </c>
      <c r="L230" s="181" t="inlineStr">
        <is>
          <t xml:space="preserve">3-normal</t>
        </is>
      </c>
      <c r="M230" s="181" t="inlineStr">
        <is>
          <t xml:space="preserve">prompt_ready</t>
        </is>
      </c>
      <c r="N230" s="181" t="inlineStr">
        <is>
          <t xml:space="preserve">unlocked</t>
        </is>
      </c>
      <c r="O230" s="181" t="inlineStr">
        <is>
          <t xml:space="preserve">dakk</t>
        </is>
      </c>
      <c r="P230" s="181" t="inlineStr">
        <is>
          <t xml:space="preserve">item-icon</t>
        </is>
      </c>
      <c r="R230" s="181" t="inlineStr">
        <is>
          <t xml:space="preserve">item_icon</t>
        </is>
      </c>
      <c r="S230" s="181">
        <v>1</v>
      </c>
      <c r="T230" s="181" t="inlineStr">
        <is>
          <t xml:space="preserve">Metal horseshoes and shoeing</t>
        </is>
      </c>
      <c r="V230" s="181" t="inlineStr">
        <is>
          <t xml:space="preserve">the complete object; both ends of any haft or blade; its material</t>
        </is>
      </c>
      <c r="W230" s="181" t="inlineStr">
        <is>
          <t xml:space="preserve">ground; floor plane; cast shadow; base; token ring; scenery; text; a person; hands; a wearer; a display stand; a duplicate of the object</t>
        </is>
      </c>
      <c r="X230" s="181" t="inlineStr">
        <is>
          <t xml:space="preserve">proportioned as the real object; no exaggerated scale</t>
        </is>
      </c>
      <c r="Y230" s="181">
        <v>12</v>
      </c>
      <c r="Z230" s="181" t="inlineStr">
        <is>
          <t xml:space="preserve">masters/equipment</t>
        </is>
      </c>
      <c r="AA230" s="181" t="inlineStr">
        <is>
          <t xml:space="preserve">horseshoes-and-shoeing</t>
        </is>
      </c>
      <c r="AB230" s="181" t="inlineStr">
        <is>
          <t xml:space="preserve">item.horseshoes-and-shoeing</t>
        </is>
      </c>
      <c r="AC230" s="181" t="inlineStr">
        <is>
          <t xml:space="preserve">equipment</t>
        </is>
      </c>
      <c r="AD230" s="181" t="inlineStr">
        <is>
          <t xml:space="preserve">horseshoes-and-shoeing.webp</t>
        </is>
      </c>
      <c r="AE230" s="181" t="inlineStr">
        <is>
          <t xml:space="preserve">art/equipment/horseshoes-and-shoeing.webp</t>
        </is>
      </c>
      <c r="AF230" s="181" t="inlineStr">
        <is>
          <t xml:space="preserve">scale=1.0; lock_rotation=True; ring=False; dynamic_ring=False</t>
        </is>
      </c>
      <c r="AK230" s="181" t="inlineStr">
        <is>
          <t xml:space="preserve">generic-sheet-01.png#2b0c44d077d651709fcacc8845c25417815d2df882af4aeeb2fda092cf3554b9</t>
        </is>
      </c>
      <c r="AL2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Horseshoes and Shoeing.
Metal horseshoes and shoeing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0" s="181" t="inlineStr">
        <is>
          <t xml:space="preserve">e024ab970fbc33818671ff691a250fb19c3748394282717f4cf95e6b0ae57264</t>
        </is>
      </c>
      <c r="AP230" s="444" t="inlineStr">
        <is>
          <t xml:space="preserve">not_reviewed</t>
        </is>
      </c>
      <c r="AU230" s="181" t="inlineStr">
        <is>
          <t xml:space="preserve">none</t>
        </is>
      </c>
      <c r="AW230" s="181" t="inlineStr">
        <is>
          <t xml:space="preserve">library icon already assigned (modules/dakks-ultimate-tokens/art/equipment/horseshoes-and-shoeing.webp) — replace only for a unified look</t>
        </is>
      </c>
      <c r="BA230" s="129">
        <v>1024</v>
      </c>
      <c r="BB230" s="129">
        <v>400</v>
      </c>
    </row>
    <row r="231">
      <c r="A231" s="181" t="inlineStr">
        <is>
          <t xml:space="preserve">JOB-0228</t>
        </is>
      </c>
      <c r="C231" s="181" t="inlineStr">
        <is>
          <t xml:space="preserve">item-hose</t>
        </is>
      </c>
      <c r="D231" s="181" t="inlineStr">
        <is>
          <t xml:space="preserve">base</t>
        </is>
      </c>
      <c r="E231" s="181">
        <v>2</v>
      </c>
      <c r="F231" s="181" t="inlineStr">
        <is>
          <t xml:space="preserve">Hose</t>
        </is>
      </c>
      <c r="G231" s="181" t="inlineStr">
        <is>
          <t xml:space="preserve">Hose</t>
        </is>
      </c>
      <c r="H231" s="181" t="inlineStr">
        <is>
          <t xml:space="preserve">item</t>
        </is>
      </c>
      <c r="I231" s="181" t="inlineStr">
        <is>
          <t xml:space="preserve">gear</t>
        </is>
      </c>
      <c r="J231" s="181" t="inlineStr">
        <is>
          <t xml:space="preserve">fantasy-d20</t>
        </is>
      </c>
      <c r="K231" s="181" t="inlineStr">
        <is>
          <t xml:space="preserve">generic</t>
        </is>
      </c>
      <c r="L231" s="181" t="inlineStr">
        <is>
          <t xml:space="preserve">3-normal</t>
        </is>
      </c>
      <c r="M231" s="181" t="inlineStr">
        <is>
          <t xml:space="preserve">prompt_ready</t>
        </is>
      </c>
      <c r="N231" s="181" t="inlineStr">
        <is>
          <t xml:space="preserve">unlocked</t>
        </is>
      </c>
      <c r="O231" s="181" t="inlineStr">
        <is>
          <t xml:space="preserve">dakk</t>
        </is>
      </c>
      <c r="P231" s="181" t="inlineStr">
        <is>
          <t xml:space="preserve">item-icon</t>
        </is>
      </c>
      <c r="R231" s="181" t="inlineStr">
        <is>
          <t xml:space="preserve">item_icon</t>
        </is>
      </c>
      <c r="S231" s="181">
        <v>1</v>
      </c>
      <c r="T231" s="181" t="inlineStr">
        <is>
          <t xml:space="preserve">Cloth hose</t>
        </is>
      </c>
      <c r="V231" s="181" t="inlineStr">
        <is>
          <t xml:space="preserve">the complete object; both ends of any haft or blade; its material</t>
        </is>
      </c>
      <c r="W231" s="181" t="inlineStr">
        <is>
          <t xml:space="preserve">ground; floor plane; cast shadow; base; token ring; scenery; text; a person; hands; a wearer; a display stand; a duplicate of the object</t>
        </is>
      </c>
      <c r="X231" s="181" t="inlineStr">
        <is>
          <t xml:space="preserve">proportioned as the real object; no exaggerated scale</t>
        </is>
      </c>
      <c r="Y231" s="181">
        <v>12</v>
      </c>
      <c r="Z231" s="181" t="inlineStr">
        <is>
          <t xml:space="preserve">masters/equipment</t>
        </is>
      </c>
      <c r="AA231" s="181" t="inlineStr">
        <is>
          <t xml:space="preserve">hose</t>
        </is>
      </c>
      <c r="AB231" s="181" t="inlineStr">
        <is>
          <t xml:space="preserve">item.hose</t>
        </is>
      </c>
      <c r="AC231" s="181" t="inlineStr">
        <is>
          <t xml:space="preserve">equipment</t>
        </is>
      </c>
      <c r="AD231" s="181" t="inlineStr">
        <is>
          <t xml:space="preserve">hose.webp</t>
        </is>
      </c>
      <c r="AE231" s="181" t="inlineStr">
        <is>
          <t xml:space="preserve">art/equipment/hose.webp</t>
        </is>
      </c>
      <c r="AF231" s="181" t="inlineStr">
        <is>
          <t xml:space="preserve">scale=1.0; lock_rotation=True; ring=False; dynamic_ring=False</t>
        </is>
      </c>
      <c r="AK231" s="181" t="inlineStr">
        <is>
          <t xml:space="preserve">generic-sheet-01.png#2b0c44d077d651709fcacc8845c25417815d2df882af4aeeb2fda092cf3554b9</t>
        </is>
      </c>
      <c r="AL2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Hose.
Cloth hose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1" s="181" t="inlineStr">
        <is>
          <t xml:space="preserve">9333425d17769efcc7c43502c8772e25460d5b5e6900580a551470271ebc5be0</t>
        </is>
      </c>
      <c r="AP231" s="444" t="inlineStr">
        <is>
          <t xml:space="preserve">not_reviewed</t>
        </is>
      </c>
      <c r="AU231" s="181" t="inlineStr">
        <is>
          <t xml:space="preserve">none</t>
        </is>
      </c>
      <c r="AW231" s="181" t="inlineStr">
        <is>
          <t xml:space="preserve">library icon already assigned (modules/dakks-ultimate-tokens/art/equipment/hose.webp) — replace only for a unified look</t>
        </is>
      </c>
      <c r="BA231" s="129">
        <v>1024</v>
      </c>
      <c r="BB231" s="129">
        <v>400</v>
      </c>
    </row>
    <row r="232">
      <c r="A232" s="181" t="inlineStr">
        <is>
          <t xml:space="preserve">JOB-0229</t>
        </is>
      </c>
      <c r="C232" s="181" t="inlineStr">
        <is>
          <t xml:space="preserve">item-hourglass</t>
        </is>
      </c>
      <c r="D232" s="181" t="inlineStr">
        <is>
          <t xml:space="preserve">base</t>
        </is>
      </c>
      <c r="E232" s="181">
        <v>2</v>
      </c>
      <c r="F232" s="181" t="inlineStr">
        <is>
          <t xml:space="preserve">Hourglass</t>
        </is>
      </c>
      <c r="G232" s="181" t="inlineStr">
        <is>
          <t xml:space="preserve">Hourglass</t>
        </is>
      </c>
      <c r="H232" s="181" t="inlineStr">
        <is>
          <t xml:space="preserve">item</t>
        </is>
      </c>
      <c r="I232" s="181" t="inlineStr">
        <is>
          <t xml:space="preserve">gear</t>
        </is>
      </c>
      <c r="J232" s="181" t="inlineStr">
        <is>
          <t xml:space="preserve">fantasy-d20</t>
        </is>
      </c>
      <c r="K232" s="181" t="inlineStr">
        <is>
          <t xml:space="preserve">generic</t>
        </is>
      </c>
      <c r="L232" s="181" t="inlineStr">
        <is>
          <t xml:space="preserve">3-normal</t>
        </is>
      </c>
      <c r="M232" s="181" t="inlineStr">
        <is>
          <t xml:space="preserve">prompt_ready</t>
        </is>
      </c>
      <c r="N232" s="181" t="inlineStr">
        <is>
          <t xml:space="preserve">unlocked</t>
        </is>
      </c>
      <c r="O232" s="181" t="inlineStr">
        <is>
          <t xml:space="preserve">dakk</t>
        </is>
      </c>
      <c r="P232" s="181" t="inlineStr">
        <is>
          <t xml:space="preserve">item-icon</t>
        </is>
      </c>
      <c r="R232" s="181" t="inlineStr">
        <is>
          <t xml:space="preserve">item_icon</t>
        </is>
      </c>
      <c r="S232" s="181">
        <v>1</v>
      </c>
      <c r="T232" s="181" t="inlineStr">
        <is>
          <t xml:space="preserve">Hourglass</t>
        </is>
      </c>
      <c r="V232" s="181" t="inlineStr">
        <is>
          <t xml:space="preserve">the complete object; both ends of any haft or blade; its material</t>
        </is>
      </c>
      <c r="W232" s="181" t="inlineStr">
        <is>
          <t xml:space="preserve">ground; floor plane; cast shadow; base; token ring; scenery; text; a person; hands; a wearer; a display stand; a duplicate of the object</t>
        </is>
      </c>
      <c r="X232" s="181" t="inlineStr">
        <is>
          <t xml:space="preserve">proportioned as the real object; no exaggerated scale</t>
        </is>
      </c>
      <c r="Y232" s="181">
        <v>12</v>
      </c>
      <c r="Z232" s="181" t="inlineStr">
        <is>
          <t xml:space="preserve">masters/equipment</t>
        </is>
      </c>
      <c r="AA232" s="181" t="inlineStr">
        <is>
          <t xml:space="preserve">hourglass</t>
        </is>
      </c>
      <c r="AB232" s="181" t="inlineStr">
        <is>
          <t xml:space="preserve">item.hourglass</t>
        </is>
      </c>
      <c r="AC232" s="181" t="inlineStr">
        <is>
          <t xml:space="preserve">equipment</t>
        </is>
      </c>
      <c r="AD232" s="181" t="inlineStr">
        <is>
          <t xml:space="preserve">hourglass.webp</t>
        </is>
      </c>
      <c r="AE232" s="181" t="inlineStr">
        <is>
          <t xml:space="preserve">art/equipment/hourglass.webp</t>
        </is>
      </c>
      <c r="AF232" s="181" t="inlineStr">
        <is>
          <t xml:space="preserve">scale=1.0; lock_rotation=True; ring=False; dynamic_ring=False</t>
        </is>
      </c>
      <c r="AK232" s="181" t="inlineStr">
        <is>
          <t xml:space="preserve">generic-sheet-01.png#2b0c44d077d651709fcacc8845c25417815d2df882af4aeeb2fda092cf3554b9</t>
        </is>
      </c>
      <c r="AL2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Hourglass.
Hourglass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2" s="181" t="inlineStr">
        <is>
          <t xml:space="preserve">84c5f8626968526ec4a8f9931eed07758199480b37093331f286a0af9180c4cb</t>
        </is>
      </c>
      <c r="AP232" s="444" t="inlineStr">
        <is>
          <t xml:space="preserve">not_reviewed</t>
        </is>
      </c>
      <c r="AU232" s="181" t="inlineStr">
        <is>
          <t xml:space="preserve">none</t>
        </is>
      </c>
      <c r="AW232" s="181" t="inlineStr">
        <is>
          <t xml:space="preserve">library icon already assigned (modules/dakks-ultimate-tokens/art/equipment/hourglass.webp) — replace only for a unified look</t>
        </is>
      </c>
      <c r="BA232" s="129">
        <v>1024</v>
      </c>
      <c r="BB232" s="129">
        <v>400</v>
      </c>
    </row>
    <row r="233">
      <c r="A233" s="181" t="inlineStr">
        <is>
          <t xml:space="preserve">JOB-0230</t>
        </is>
      </c>
      <c r="C233" s="181" t="inlineStr">
        <is>
          <t xml:space="preserve">item-hunting-cat</t>
        </is>
      </c>
      <c r="D233" s="181" t="inlineStr">
        <is>
          <t xml:space="preserve">base</t>
        </is>
      </c>
      <c r="E233" s="181">
        <v>2</v>
      </c>
      <c r="F233" s="181" t="inlineStr">
        <is>
          <t xml:space="preserve">Hunting Cat (jaguar, panther, etc.)</t>
        </is>
      </c>
      <c r="G233" s="181" t="inlineStr">
        <is>
          <t xml:space="preserve">Hunting Cat (jaguar, panther, etc.)</t>
        </is>
      </c>
      <c r="H233" s="181" t="inlineStr">
        <is>
          <t xml:space="preserve">item</t>
        </is>
      </c>
      <c r="I233" s="181" t="inlineStr">
        <is>
          <t xml:space="preserve">gear</t>
        </is>
      </c>
      <c r="J233" s="181" t="inlineStr">
        <is>
          <t xml:space="preserve">fantasy-d20</t>
        </is>
      </c>
      <c r="K233" s="181" t="inlineStr">
        <is>
          <t xml:space="preserve">generic</t>
        </is>
      </c>
      <c r="L233" s="181" t="inlineStr">
        <is>
          <t xml:space="preserve">3-normal</t>
        </is>
      </c>
      <c r="M233" s="181" t="inlineStr">
        <is>
          <t xml:space="preserve">prompt_ready</t>
        </is>
      </c>
      <c r="N233" s="181" t="inlineStr">
        <is>
          <t xml:space="preserve">unlocked</t>
        </is>
      </c>
      <c r="O233" s="181" t="inlineStr">
        <is>
          <t xml:space="preserve">dakk</t>
        </is>
      </c>
      <c r="P233" s="181" t="inlineStr">
        <is>
          <t xml:space="preserve">item-icon</t>
        </is>
      </c>
      <c r="R233" s="181" t="inlineStr">
        <is>
          <t xml:space="preserve">item_icon</t>
        </is>
      </c>
      <c r="S233" s="181">
        <v>1</v>
      </c>
      <c r="T233" s="181" t="inlineStr">
        <is>
          <t xml:space="preserve">A lean spotted hunting cat, a jaguar or panther, standing alert with a plain leather collar, no armour</t>
        </is>
      </c>
      <c r="V233" s="181" t="inlineStr">
        <is>
          <t xml:space="preserve">the complete object; both ends of any haft or blade; its material</t>
        </is>
      </c>
      <c r="W233" s="181" t="inlineStr">
        <is>
          <t xml:space="preserve">ground; floor plane; cast shadow; base; token ring; scenery; text; a person; hands; a wearer; a display stand; a duplicate of the object</t>
        </is>
      </c>
      <c r="X233" s="181" t="inlineStr">
        <is>
          <t xml:space="preserve">proportioned as the real object; no exaggerated scale</t>
        </is>
      </c>
      <c r="Y233" s="181">
        <v>12</v>
      </c>
      <c r="Z233" s="181" t="inlineStr">
        <is>
          <t xml:space="preserve">masters/equipment</t>
        </is>
      </c>
      <c r="AA233" s="181" t="inlineStr">
        <is>
          <t xml:space="preserve">hunting-cat</t>
        </is>
      </c>
      <c r="AB233" s="181" t="inlineStr">
        <is>
          <t xml:space="preserve">item.hunting-cat</t>
        </is>
      </c>
      <c r="AC233" s="181" t="inlineStr">
        <is>
          <t xml:space="preserve">equipment</t>
        </is>
      </c>
      <c r="AD233" s="181" t="inlineStr">
        <is>
          <t xml:space="preserve">hunting-cat.webp</t>
        </is>
      </c>
      <c r="AE233" s="181" t="inlineStr">
        <is>
          <t xml:space="preserve">art/equipment/hunting-cat.webp</t>
        </is>
      </c>
      <c r="AF233" s="181" t="inlineStr">
        <is>
          <t xml:space="preserve">scale=1.0; lock_rotation=True; ring=False; dynamic_ring=False</t>
        </is>
      </c>
      <c r="AK233" s="181" t="inlineStr">
        <is>
          <t xml:space="preserve">generic-sheet-01.png#2b0c44d077d651709fcacc8845c25417815d2df882af4aeeb2fda092cf3554b9</t>
        </is>
      </c>
      <c r="AL2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Hunting Cat (jaguar, panther, etc.).
A lean spotted hunting cat, a jaguar or panther, standing alert with a plain leather collar, no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3" s="181" t="inlineStr">
        <is>
          <t xml:space="preserve">3ee7f8036d63a171ff6e3a5d9b7b87936539f332c979c606d11978f3f92d7021</t>
        </is>
      </c>
      <c r="AP233" s="444" t="inlineStr">
        <is>
          <t xml:space="preserve">not_reviewed</t>
        </is>
      </c>
      <c r="AU233" s="181" t="inlineStr">
        <is>
          <t xml:space="preserve">none</t>
        </is>
      </c>
      <c r="AW233" s="181" t="inlineStr">
        <is>
          <t xml:space="preserve">library icon already assigned (modules/dakks-ultimate-tokens/art/equipment/hunting-cat.webp) — replace only for a unified look</t>
        </is>
      </c>
      <c r="BA233" s="129">
        <v>1024</v>
      </c>
      <c r="BB233" s="129">
        <v>400</v>
      </c>
    </row>
    <row r="234">
      <c r="A234" s="181" t="inlineStr">
        <is>
          <t xml:space="preserve">JOB-0231</t>
        </is>
      </c>
      <c r="C234" s="181" t="inlineStr">
        <is>
          <t xml:space="preserve">item-inn-lodging-common</t>
        </is>
      </c>
      <c r="D234" s="181" t="inlineStr">
        <is>
          <t xml:space="preserve">base</t>
        </is>
      </c>
      <c r="E234" s="181">
        <v>2</v>
      </c>
      <c r="F234" s="181" t="inlineStr">
        <is>
          <t xml:space="preserve">Inn Lodging, Common (per day/week)</t>
        </is>
      </c>
      <c r="G234" s="181" t="inlineStr">
        <is>
          <t xml:space="preserve">Inn Lodging, Common (per day/week)</t>
        </is>
      </c>
      <c r="H234" s="181" t="inlineStr">
        <is>
          <t xml:space="preserve">item</t>
        </is>
      </c>
      <c r="I234" s="181" t="inlineStr">
        <is>
          <t xml:space="preserve">gear</t>
        </is>
      </c>
      <c r="J234" s="181" t="inlineStr">
        <is>
          <t xml:space="preserve">fantasy-d20</t>
        </is>
      </c>
      <c r="K234" s="181" t="inlineStr">
        <is>
          <t xml:space="preserve">generic</t>
        </is>
      </c>
      <c r="L234" s="181" t="inlineStr">
        <is>
          <t xml:space="preserve">3-normal</t>
        </is>
      </c>
      <c r="M234" s="181" t="inlineStr">
        <is>
          <t xml:space="preserve">prompt_ready</t>
        </is>
      </c>
      <c r="N234" s="181" t="inlineStr">
        <is>
          <t xml:space="preserve">unlocked</t>
        </is>
      </c>
      <c r="O234" s="181" t="inlineStr">
        <is>
          <t xml:space="preserve">dakk</t>
        </is>
      </c>
      <c r="P234" s="181" t="inlineStr">
        <is>
          <t xml:space="preserve">item-icon</t>
        </is>
      </c>
      <c r="R234" s="181" t="inlineStr">
        <is>
          <t xml:space="preserve">item_icon</t>
        </is>
      </c>
      <c r="S234" s="181">
        <v>1</v>
      </c>
      <c r="T234" s="181" t="inlineStr">
        <is>
          <t xml:space="preserve">An iron room key on a wooden tag hanging from a nail beside a tankard and a folded wool blanket</t>
        </is>
      </c>
      <c r="V234" s="181" t="inlineStr">
        <is>
          <t xml:space="preserve">the complete object; both ends of any haft or blade; its material</t>
        </is>
      </c>
      <c r="W234" s="181" t="inlineStr">
        <is>
          <t xml:space="preserve">ground; floor plane; cast shadow; base; token ring; scenery; text; a person; hands; a wearer; a display stand; a duplicate of the object</t>
        </is>
      </c>
      <c r="X234" s="181" t="inlineStr">
        <is>
          <t xml:space="preserve">proportioned as the real object; no exaggerated scale</t>
        </is>
      </c>
      <c r="Y234" s="181">
        <v>12</v>
      </c>
      <c r="Z234" s="181" t="inlineStr">
        <is>
          <t xml:space="preserve">masters/equipment</t>
        </is>
      </c>
      <c r="AA234" s="181" t="inlineStr">
        <is>
          <t xml:space="preserve">inn-lodging-common</t>
        </is>
      </c>
      <c r="AB234" s="181" t="inlineStr">
        <is>
          <t xml:space="preserve">item.inn-lodging-common</t>
        </is>
      </c>
      <c r="AC234" s="181" t="inlineStr">
        <is>
          <t xml:space="preserve">equipment</t>
        </is>
      </c>
      <c r="AD234" s="181" t="inlineStr">
        <is>
          <t xml:space="preserve">inn-lodging-common.webp</t>
        </is>
      </c>
      <c r="AE234" s="181" t="inlineStr">
        <is>
          <t xml:space="preserve">art/equipment/inn-lodging-common.webp</t>
        </is>
      </c>
      <c r="AF234" s="181" t="inlineStr">
        <is>
          <t xml:space="preserve">scale=1.0; lock_rotation=True; ring=False; dynamic_ring=False</t>
        </is>
      </c>
      <c r="AK234" s="181" t="inlineStr">
        <is>
          <t xml:space="preserve">generic-sheet-01.png#2b0c44d077d651709fcacc8845c25417815d2df882af4aeeb2fda092cf3554b9</t>
        </is>
      </c>
      <c r="AL2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Inn Lodging, Common (per day/week).
An iron room key on a wooden tag hanging from a nail beside a tankard and a folded wool blanket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4" s="181" t="inlineStr">
        <is>
          <t xml:space="preserve">699e690ab2068c429776035bf9fbdc3d09db87978a7a707c2d051dd0e94d9f81</t>
        </is>
      </c>
      <c r="AP234" s="444" t="inlineStr">
        <is>
          <t xml:space="preserve">not_reviewed</t>
        </is>
      </c>
      <c r="AU234" s="181" t="inlineStr">
        <is>
          <t xml:space="preserve">none</t>
        </is>
      </c>
      <c r="AW234" s="181" t="inlineStr">
        <is>
          <t xml:space="preserve">library icon already assigned (modules/dakks-ultimate-tokens/art/equipment/inn-lodging-common.webp) — replace only for a unified look</t>
        </is>
      </c>
      <c r="BA234" s="129">
        <v>1024</v>
      </c>
      <c r="BB234" s="129">
        <v>400</v>
      </c>
    </row>
    <row r="235">
      <c r="A235" s="181" t="inlineStr">
        <is>
          <t xml:space="preserve">JOB-0232</t>
        </is>
      </c>
      <c r="C235" s="181" t="inlineStr">
        <is>
          <t xml:space="preserve">item-inn-lodging-common-second-row</t>
        </is>
      </c>
      <c r="D235" s="181" t="inlineStr">
        <is>
          <t xml:space="preserve">base</t>
        </is>
      </c>
      <c r="E235" s="181">
        <v>2</v>
      </c>
      <c r="F235" s="181" t="inlineStr">
        <is>
          <t xml:space="preserve">Inn Lodging, Common (per day/week) - second listing</t>
        </is>
      </c>
      <c r="G235" s="181" t="inlineStr">
        <is>
          <t xml:space="preserve">Inn Lodging, Common (per day/week) - second listing</t>
        </is>
      </c>
      <c r="H235" s="181" t="inlineStr">
        <is>
          <t xml:space="preserve">item</t>
        </is>
      </c>
      <c r="I235" s="181" t="inlineStr">
        <is>
          <t xml:space="preserve">gear</t>
        </is>
      </c>
      <c r="J235" s="181" t="inlineStr">
        <is>
          <t xml:space="preserve">fantasy-d20</t>
        </is>
      </c>
      <c r="K235" s="181" t="inlineStr">
        <is>
          <t xml:space="preserve">generic</t>
        </is>
      </c>
      <c r="L235" s="181" t="inlineStr">
        <is>
          <t xml:space="preserve">3-normal</t>
        </is>
      </c>
      <c r="M235" s="181" t="inlineStr">
        <is>
          <t xml:space="preserve">prompt_ready</t>
        </is>
      </c>
      <c r="N235" s="181" t="inlineStr">
        <is>
          <t xml:space="preserve">unlocked</t>
        </is>
      </c>
      <c r="O235" s="181" t="inlineStr">
        <is>
          <t xml:space="preserve">dakk</t>
        </is>
      </c>
      <c r="P235" s="181" t="inlineStr">
        <is>
          <t xml:space="preserve">item-icon</t>
        </is>
      </c>
      <c r="R235" s="181" t="inlineStr">
        <is>
          <t xml:space="preserve">item_icon</t>
        </is>
      </c>
      <c r="S235" s="181">
        <v>1</v>
      </c>
      <c r="T235" s="181" t="inlineStr">
        <is>
          <t xml:space="preserve">A tavern room key of tarnished brass beside a lit tallow candle in a tin dish and a folded blanket</t>
        </is>
      </c>
      <c r="V235" s="181" t="inlineStr">
        <is>
          <t xml:space="preserve">the complete object; both ends of any haft or blade; its material</t>
        </is>
      </c>
      <c r="W235" s="181" t="inlineStr">
        <is>
          <t xml:space="preserve">ground; floor plane; cast shadow; base; token ring; scenery; text; a person; hands; a wearer; a display stand; a duplicate of the object</t>
        </is>
      </c>
      <c r="X235" s="181" t="inlineStr">
        <is>
          <t xml:space="preserve">proportioned as the real object; no exaggerated scale</t>
        </is>
      </c>
      <c r="Y235" s="181">
        <v>12</v>
      </c>
      <c r="Z235" s="181" t="inlineStr">
        <is>
          <t xml:space="preserve">masters/equipment</t>
        </is>
      </c>
      <c r="AA235" s="181" t="inlineStr">
        <is>
          <t xml:space="preserve">inn-lodging-common-second-row</t>
        </is>
      </c>
      <c r="AB235" s="181" t="inlineStr">
        <is>
          <t xml:space="preserve">item.inn-lodging-common-second-row</t>
        </is>
      </c>
      <c r="AC235" s="181" t="inlineStr">
        <is>
          <t xml:space="preserve">equipment</t>
        </is>
      </c>
      <c r="AD235" s="181" t="inlineStr">
        <is>
          <t xml:space="preserve">inn-lodging-common-second-row.webp</t>
        </is>
      </c>
      <c r="AE235" s="181" t="inlineStr">
        <is>
          <t xml:space="preserve">art/equipment/inn-lodging-common-second-row.webp</t>
        </is>
      </c>
      <c r="AF235" s="181" t="inlineStr">
        <is>
          <t xml:space="preserve">scale=1.0; lock_rotation=True; ring=False; dynamic_ring=False</t>
        </is>
      </c>
      <c r="AK235" s="181" t="inlineStr">
        <is>
          <t xml:space="preserve">generic-sheet-01.png#2b0c44d077d651709fcacc8845c25417815d2df882af4aeeb2fda092cf3554b9</t>
        </is>
      </c>
      <c r="AL2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Inn Lodging, Common (per day/week) - second listing.
A tavern room key of tarnished brass beside a lit tallow candle in a tin dish and a folded blanket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5" s="181" t="inlineStr">
        <is>
          <t xml:space="preserve">d95ea964f0d258b5fa46d164d19ba7083ec31bdba224ed0463f821adbf991c5a</t>
        </is>
      </c>
      <c r="AP235" s="444" t="inlineStr">
        <is>
          <t xml:space="preserve">not_reviewed</t>
        </is>
      </c>
      <c r="AU235" s="181" t="inlineStr">
        <is>
          <t xml:space="preserve">none</t>
        </is>
      </c>
      <c r="AW235" s="181" t="inlineStr">
        <is>
          <t xml:space="preserve">library icon already assigned (modules/dakks-ultimate-tokens/art/equipment/inn-lodging-common-second-row.webp) — replace only for a unified look</t>
        </is>
      </c>
      <c r="BA235" s="129">
        <v>1024</v>
      </c>
      <c r="BB235" s="129">
        <v>400</v>
      </c>
    </row>
    <row r="236">
      <c r="A236" s="181" t="inlineStr">
        <is>
          <t xml:space="preserve">JOB-0233</t>
        </is>
      </c>
      <c r="C236" s="181" t="inlineStr">
        <is>
          <t xml:space="preserve">item-iron-pot</t>
        </is>
      </c>
      <c r="D236" s="181" t="inlineStr">
        <is>
          <t xml:space="preserve">base</t>
        </is>
      </c>
      <c r="E236" s="181">
        <v>2</v>
      </c>
      <c r="F236" s="181" t="inlineStr">
        <is>
          <t xml:space="preserve">Iron Pot</t>
        </is>
      </c>
      <c r="G236" s="181" t="inlineStr">
        <is>
          <t xml:space="preserve">Iron Pot</t>
        </is>
      </c>
      <c r="H236" s="181" t="inlineStr">
        <is>
          <t xml:space="preserve">item</t>
        </is>
      </c>
      <c r="I236" s="181" t="inlineStr">
        <is>
          <t xml:space="preserve">gear</t>
        </is>
      </c>
      <c r="J236" s="181" t="inlineStr">
        <is>
          <t xml:space="preserve">fantasy-d20</t>
        </is>
      </c>
      <c r="K236" s="181" t="inlineStr">
        <is>
          <t xml:space="preserve">generic</t>
        </is>
      </c>
      <c r="L236" s="181" t="inlineStr">
        <is>
          <t xml:space="preserve">3-normal</t>
        </is>
      </c>
      <c r="M236" s="181" t="inlineStr">
        <is>
          <t xml:space="preserve">prompt_ready</t>
        </is>
      </c>
      <c r="N236" s="181" t="inlineStr">
        <is>
          <t xml:space="preserve">unlocked</t>
        </is>
      </c>
      <c r="O236" s="181" t="inlineStr">
        <is>
          <t xml:space="preserve">dakk</t>
        </is>
      </c>
      <c r="P236" s="181" t="inlineStr">
        <is>
          <t xml:space="preserve">item-icon</t>
        </is>
      </c>
      <c r="R236" s="181" t="inlineStr">
        <is>
          <t xml:space="preserve">item_icon</t>
        </is>
      </c>
      <c r="S236" s="181">
        <v>1</v>
      </c>
      <c r="T236" s="181" t="inlineStr">
        <is>
          <t xml:space="preserve">Metal iron pot</t>
        </is>
      </c>
      <c r="V236" s="181" t="inlineStr">
        <is>
          <t xml:space="preserve">the complete object; both ends of any haft or blade; its material</t>
        </is>
      </c>
      <c r="W236" s="181" t="inlineStr">
        <is>
          <t xml:space="preserve">ground; floor plane; cast shadow; base; token ring; scenery; text; a person; hands; a wearer; a display stand; a duplicate of the object</t>
        </is>
      </c>
      <c r="X236" s="181" t="inlineStr">
        <is>
          <t xml:space="preserve">proportioned as the real object; no exaggerated scale</t>
        </is>
      </c>
      <c r="Y236" s="181">
        <v>12</v>
      </c>
      <c r="Z236" s="181" t="inlineStr">
        <is>
          <t xml:space="preserve">masters/equipment</t>
        </is>
      </c>
      <c r="AA236" s="181" t="inlineStr">
        <is>
          <t xml:space="preserve">iron-pot</t>
        </is>
      </c>
      <c r="AB236" s="181" t="inlineStr">
        <is>
          <t xml:space="preserve">item.iron-pot</t>
        </is>
      </c>
      <c r="AC236" s="181" t="inlineStr">
        <is>
          <t xml:space="preserve">equipment</t>
        </is>
      </c>
      <c r="AD236" s="181" t="inlineStr">
        <is>
          <t xml:space="preserve">iron-pot.webp</t>
        </is>
      </c>
      <c r="AE236" s="181" t="inlineStr">
        <is>
          <t xml:space="preserve">art/equipment/iron-pot.webp</t>
        </is>
      </c>
      <c r="AF236" s="181" t="inlineStr">
        <is>
          <t xml:space="preserve">scale=1.0; lock_rotation=True; ring=False; dynamic_ring=False</t>
        </is>
      </c>
      <c r="AK236" s="181" t="inlineStr">
        <is>
          <t xml:space="preserve">generic-sheet-01.png#2b0c44d077d651709fcacc8845c25417815d2df882af4aeeb2fda092cf3554b9</t>
        </is>
      </c>
      <c r="AL2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Iron Pot.
Metal iron pot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6" s="181" t="inlineStr">
        <is>
          <t xml:space="preserve">63a206b6b127eb2d966b3616bfecf95069bfc2f00f969bf9fb4d3ac3b2e5eb54</t>
        </is>
      </c>
      <c r="AP236" s="444" t="inlineStr">
        <is>
          <t xml:space="preserve">not_reviewed</t>
        </is>
      </c>
      <c r="AU236" s="181" t="inlineStr">
        <is>
          <t xml:space="preserve">none</t>
        </is>
      </c>
      <c r="AW236" s="181" t="inlineStr">
        <is>
          <t xml:space="preserve">library icon already assigned (modules/dakks-ultimate-tokens/art/equipment/iron-pot.webp) — replace only for a unified look</t>
        </is>
      </c>
      <c r="BA236" s="129">
        <v>1024</v>
      </c>
      <c r="BB236" s="129">
        <v>400</v>
      </c>
    </row>
    <row r="237">
      <c r="A237" s="181" t="inlineStr">
        <is>
          <t xml:space="preserve">JOB-0234</t>
        </is>
      </c>
      <c r="C237" s="181" t="inlineStr">
        <is>
          <t xml:space="preserve">item-knarr</t>
        </is>
      </c>
      <c r="D237" s="181" t="inlineStr">
        <is>
          <t xml:space="preserve">base</t>
        </is>
      </c>
      <c r="E237" s="181">
        <v>2</v>
      </c>
      <c r="F237" s="181" t="inlineStr">
        <is>
          <t xml:space="preserve">Knarr</t>
        </is>
      </c>
      <c r="G237" s="181" t="inlineStr">
        <is>
          <t xml:space="preserve">Knarr</t>
        </is>
      </c>
      <c r="H237" s="181" t="inlineStr">
        <is>
          <t xml:space="preserve">item</t>
        </is>
      </c>
      <c r="I237" s="181" t="inlineStr">
        <is>
          <t xml:space="preserve">gear</t>
        </is>
      </c>
      <c r="J237" s="181" t="inlineStr">
        <is>
          <t xml:space="preserve">fantasy-d20</t>
        </is>
      </c>
      <c r="K237" s="181" t="inlineStr">
        <is>
          <t xml:space="preserve">generic</t>
        </is>
      </c>
      <c r="L237" s="181" t="inlineStr">
        <is>
          <t xml:space="preserve">3-normal</t>
        </is>
      </c>
      <c r="M237" s="181" t="inlineStr">
        <is>
          <t xml:space="preserve">prompt_ready</t>
        </is>
      </c>
      <c r="N237" s="181" t="inlineStr">
        <is>
          <t xml:space="preserve">unlocked</t>
        </is>
      </c>
      <c r="O237" s="181" t="inlineStr">
        <is>
          <t xml:space="preserve">dakk</t>
        </is>
      </c>
      <c r="P237" s="181" t="inlineStr">
        <is>
          <t xml:space="preserve">item-icon</t>
        </is>
      </c>
      <c r="R237" s="181" t="inlineStr">
        <is>
          <t xml:space="preserve">item_icon</t>
        </is>
      </c>
      <c r="S237" s="181">
        <v>1</v>
      </c>
      <c r="T237" s="181" t="inlineStr">
        <is>
          <t xml:space="preserve">A broad Norse cargo ship (a knarr) with one square sail, a deep open hull and high stem and stern, seen from the side</t>
        </is>
      </c>
      <c r="V237" s="181" t="inlineStr">
        <is>
          <t xml:space="preserve">the complete object; both ends of any haft or blade; its material</t>
        </is>
      </c>
      <c r="W237" s="181" t="inlineStr">
        <is>
          <t xml:space="preserve">ground; floor plane; cast shadow; base; token ring; scenery; text; a person; hands; a wearer; a display stand; a duplicate of the object</t>
        </is>
      </c>
      <c r="X237" s="181" t="inlineStr">
        <is>
          <t xml:space="preserve">proportioned as the real object; no exaggerated scale</t>
        </is>
      </c>
      <c r="Y237" s="181">
        <v>12</v>
      </c>
      <c r="Z237" s="181" t="inlineStr">
        <is>
          <t xml:space="preserve">masters/equipment</t>
        </is>
      </c>
      <c r="AA237" s="181" t="inlineStr">
        <is>
          <t xml:space="preserve">knarr</t>
        </is>
      </c>
      <c r="AB237" s="181" t="inlineStr">
        <is>
          <t xml:space="preserve">item.knarr</t>
        </is>
      </c>
      <c r="AC237" s="181" t="inlineStr">
        <is>
          <t xml:space="preserve">equipment</t>
        </is>
      </c>
      <c r="AD237" s="181" t="inlineStr">
        <is>
          <t xml:space="preserve">knarr.webp</t>
        </is>
      </c>
      <c r="AE237" s="181" t="inlineStr">
        <is>
          <t xml:space="preserve">art/equipment/knarr.webp</t>
        </is>
      </c>
      <c r="AF237" s="181" t="inlineStr">
        <is>
          <t xml:space="preserve">scale=1.0; lock_rotation=True; ring=False; dynamic_ring=False</t>
        </is>
      </c>
      <c r="AK237" s="181" t="inlineStr">
        <is>
          <t xml:space="preserve">generic-sheet-01.png#2b0c44d077d651709fcacc8845c25417815d2df882af4aeeb2fda092cf3554b9</t>
        </is>
      </c>
      <c r="AL2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Knarr.
A broad Norse cargo ship (a knarr) with one square sail, a deep open hull and high stem and stern, seen from the side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7" s="181" t="inlineStr">
        <is>
          <t xml:space="preserve">d32df3df39f31bc0be47bfd6fa857ed3ce0affb5f2f6b6b36d6169e0cc366969</t>
        </is>
      </c>
      <c r="AP237" s="444" t="inlineStr">
        <is>
          <t xml:space="preserve">not_reviewed</t>
        </is>
      </c>
      <c r="AU237" s="181" t="inlineStr">
        <is>
          <t xml:space="preserve">none</t>
        </is>
      </c>
      <c r="AW237" s="181" t="inlineStr">
        <is>
          <t xml:space="preserve">library icon already assigned (modules/dakks-ultimate-tokens/art/equipment/knarr.webp) — replace only for a unified look</t>
        </is>
      </c>
      <c r="BA237" s="129">
        <v>1024</v>
      </c>
      <c r="BB237" s="129">
        <v>400</v>
      </c>
    </row>
    <row r="238">
      <c r="A238" s="181" t="inlineStr">
        <is>
          <t xml:space="preserve">JOB-0235</t>
        </is>
      </c>
      <c r="C238" s="181" t="inlineStr">
        <is>
          <t xml:space="preserve">item-knife-sheath</t>
        </is>
      </c>
      <c r="D238" s="181" t="inlineStr">
        <is>
          <t xml:space="preserve">base</t>
        </is>
      </c>
      <c r="E238" s="181">
        <v>2</v>
      </c>
      <c r="F238" s="181" t="inlineStr">
        <is>
          <t xml:space="preserve">Knife Sheath</t>
        </is>
      </c>
      <c r="G238" s="181" t="inlineStr">
        <is>
          <t xml:space="preserve">Knife Sheath</t>
        </is>
      </c>
      <c r="H238" s="181" t="inlineStr">
        <is>
          <t xml:space="preserve">item</t>
        </is>
      </c>
      <c r="I238" s="181" t="inlineStr">
        <is>
          <t xml:space="preserve">gear</t>
        </is>
      </c>
      <c r="J238" s="181" t="inlineStr">
        <is>
          <t xml:space="preserve">fantasy-d20</t>
        </is>
      </c>
      <c r="K238" s="181" t="inlineStr">
        <is>
          <t xml:space="preserve">generic</t>
        </is>
      </c>
      <c r="L238" s="181" t="inlineStr">
        <is>
          <t xml:space="preserve">3-normal</t>
        </is>
      </c>
      <c r="M238" s="181" t="inlineStr">
        <is>
          <t xml:space="preserve">prompt_ready</t>
        </is>
      </c>
      <c r="N238" s="181" t="inlineStr">
        <is>
          <t xml:space="preserve">unlocked</t>
        </is>
      </c>
      <c r="O238" s="181" t="inlineStr">
        <is>
          <t xml:space="preserve">dakk</t>
        </is>
      </c>
      <c r="P238" s="181" t="inlineStr">
        <is>
          <t xml:space="preserve">item-icon</t>
        </is>
      </c>
      <c r="R238" s="181" t="inlineStr">
        <is>
          <t xml:space="preserve">item_icon</t>
        </is>
      </c>
      <c r="S238" s="181">
        <v>1</v>
      </c>
      <c r="T238" s="181" t="inlineStr">
        <is>
          <t xml:space="preserve">Leather knife sheath</t>
        </is>
      </c>
      <c r="V238" s="181" t="inlineStr">
        <is>
          <t xml:space="preserve">the complete object; both ends of any haft or blade; its material</t>
        </is>
      </c>
      <c r="W238" s="181" t="inlineStr">
        <is>
          <t xml:space="preserve">ground; floor plane; cast shadow; base; token ring; scenery; text; a person; hands; a wearer; a display stand; a duplicate of the object</t>
        </is>
      </c>
      <c r="X238" s="181" t="inlineStr">
        <is>
          <t xml:space="preserve">proportioned as the real object; no exaggerated scale</t>
        </is>
      </c>
      <c r="Y238" s="181">
        <v>12</v>
      </c>
      <c r="Z238" s="181" t="inlineStr">
        <is>
          <t xml:space="preserve">masters/equipment</t>
        </is>
      </c>
      <c r="AA238" s="181" t="inlineStr">
        <is>
          <t xml:space="preserve">knife-sheath</t>
        </is>
      </c>
      <c r="AB238" s="181" t="inlineStr">
        <is>
          <t xml:space="preserve">item.knife-sheath</t>
        </is>
      </c>
      <c r="AC238" s="181" t="inlineStr">
        <is>
          <t xml:space="preserve">equipment</t>
        </is>
      </c>
      <c r="AD238" s="181" t="inlineStr">
        <is>
          <t xml:space="preserve">knife-sheath.webp</t>
        </is>
      </c>
      <c r="AE238" s="181" t="inlineStr">
        <is>
          <t xml:space="preserve">art/equipment/knife-sheath.webp</t>
        </is>
      </c>
      <c r="AF238" s="181" t="inlineStr">
        <is>
          <t xml:space="preserve">scale=1.0; lock_rotation=True; ring=False; dynamic_ring=False</t>
        </is>
      </c>
      <c r="AK238" s="181" t="inlineStr">
        <is>
          <t xml:space="preserve">generic-sheet-01.png#2b0c44d077d651709fcacc8845c25417815d2df882af4aeeb2fda092cf3554b9</t>
        </is>
      </c>
      <c r="AL2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Knife Sheath.
Leather knife sheath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8" s="181" t="inlineStr">
        <is>
          <t xml:space="preserve">7e1dfaec74a25312fe8a33e5b1d872e1b86a8f1ae22353d4ed36095392dc2ed1</t>
        </is>
      </c>
      <c r="AP238" s="444" t="inlineStr">
        <is>
          <t xml:space="preserve">not_reviewed</t>
        </is>
      </c>
      <c r="AU238" s="181" t="inlineStr">
        <is>
          <t xml:space="preserve">none</t>
        </is>
      </c>
      <c r="AW238" s="181" t="inlineStr">
        <is>
          <t xml:space="preserve">library icon already assigned (modules/dakks-ultimate-tokens/art/equipment/knife-sheath.webp) — replace only for a unified look</t>
        </is>
      </c>
      <c r="BA238" s="129">
        <v>1024</v>
      </c>
      <c r="BB238" s="129">
        <v>400</v>
      </c>
    </row>
    <row r="239">
      <c r="A239" s="181" t="inlineStr">
        <is>
          <t xml:space="preserve">JOB-0236</t>
        </is>
      </c>
      <c r="C239" s="181" t="inlineStr">
        <is>
          <t xml:space="preserve">item-ladder-10-feet</t>
        </is>
      </c>
      <c r="D239" s="181" t="inlineStr">
        <is>
          <t xml:space="preserve">base</t>
        </is>
      </c>
      <c r="E239" s="181">
        <v>2</v>
      </c>
      <c r="F239" s="181" t="inlineStr">
        <is>
          <t xml:space="preserve">Ladder, 10 Feet</t>
        </is>
      </c>
      <c r="G239" s="181" t="inlineStr">
        <is>
          <t xml:space="preserve">Ladder, 10 Feet</t>
        </is>
      </c>
      <c r="H239" s="181" t="inlineStr">
        <is>
          <t xml:space="preserve">item</t>
        </is>
      </c>
      <c r="I239" s="181" t="inlineStr">
        <is>
          <t xml:space="preserve">gear</t>
        </is>
      </c>
      <c r="J239" s="181" t="inlineStr">
        <is>
          <t xml:space="preserve">fantasy-d20</t>
        </is>
      </c>
      <c r="K239" s="181" t="inlineStr">
        <is>
          <t xml:space="preserve">generic</t>
        </is>
      </c>
      <c r="L239" s="181" t="inlineStr">
        <is>
          <t xml:space="preserve">3-normal</t>
        </is>
      </c>
      <c r="M239" s="181" t="inlineStr">
        <is>
          <t xml:space="preserve">prompt_ready</t>
        </is>
      </c>
      <c r="N239" s="181" t="inlineStr">
        <is>
          <t xml:space="preserve">unlocked</t>
        </is>
      </c>
      <c r="O239" s="181" t="inlineStr">
        <is>
          <t xml:space="preserve">dakk</t>
        </is>
      </c>
      <c r="P239" s="181" t="inlineStr">
        <is>
          <t xml:space="preserve">item-icon</t>
        </is>
      </c>
      <c r="R239" s="181" t="inlineStr">
        <is>
          <t xml:space="preserve">item_icon</t>
        </is>
      </c>
      <c r="S239" s="181">
        <v>1</v>
      </c>
      <c r="T239" s="181" t="inlineStr">
        <is>
          <t xml:space="preserve">Hardwood ladder 10 feet</t>
        </is>
      </c>
      <c r="V239" s="181" t="inlineStr">
        <is>
          <t xml:space="preserve">the complete object; both ends of any haft or blade; its material</t>
        </is>
      </c>
      <c r="W239" s="181" t="inlineStr">
        <is>
          <t xml:space="preserve">ground; floor plane; cast shadow; base; token ring; scenery; text; a person; hands; a wearer; a display stand; a duplicate of the object</t>
        </is>
      </c>
      <c r="X239" s="181" t="inlineStr">
        <is>
          <t xml:space="preserve">proportioned as the real object; no exaggerated scale</t>
        </is>
      </c>
      <c r="Y239" s="181">
        <v>12</v>
      </c>
      <c r="Z239" s="181" t="inlineStr">
        <is>
          <t xml:space="preserve">masters/equipment</t>
        </is>
      </c>
      <c r="AA239" s="181" t="inlineStr">
        <is>
          <t xml:space="preserve">ladder-10-feet</t>
        </is>
      </c>
      <c r="AB239" s="181" t="inlineStr">
        <is>
          <t xml:space="preserve">item.ladder-10-feet</t>
        </is>
      </c>
      <c r="AC239" s="181" t="inlineStr">
        <is>
          <t xml:space="preserve">equipment</t>
        </is>
      </c>
      <c r="AD239" s="181" t="inlineStr">
        <is>
          <t xml:space="preserve">ladder-10-feet.webp</t>
        </is>
      </c>
      <c r="AE239" s="181" t="inlineStr">
        <is>
          <t xml:space="preserve">art/equipment/ladder-10-feet.webp</t>
        </is>
      </c>
      <c r="AF239" s="181" t="inlineStr">
        <is>
          <t xml:space="preserve">scale=1.0; lock_rotation=True; ring=False; dynamic_ring=False</t>
        </is>
      </c>
      <c r="AK239" s="181" t="inlineStr">
        <is>
          <t xml:space="preserve">generic-sheet-01.png#2b0c44d077d651709fcacc8845c25417815d2df882af4aeeb2fda092cf3554b9</t>
        </is>
      </c>
      <c r="AL2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Ladder, 10 Feet.
Hardwood ladder 10 feet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39" s="181" t="inlineStr">
        <is>
          <t xml:space="preserve">2d4864ee10d09a8ce4f3ec35aff5ffe31e7b8a8e64fed21c10009e9609c890d6</t>
        </is>
      </c>
      <c r="AP239" s="444" t="inlineStr">
        <is>
          <t xml:space="preserve">not_reviewed</t>
        </is>
      </c>
      <c r="AU239" s="181" t="inlineStr">
        <is>
          <t xml:space="preserve">none</t>
        </is>
      </c>
      <c r="AW239" s="181" t="inlineStr">
        <is>
          <t xml:space="preserve">library icon already assigned (modules/dakks-ultimate-tokens/art/equipment/ladder-10-feet.webp) — replace only for a unified look</t>
        </is>
      </c>
      <c r="BA239" s="129">
        <v>1024</v>
      </c>
      <c r="BB239" s="129">
        <v>400</v>
      </c>
    </row>
    <row r="240">
      <c r="A240" s="181" t="inlineStr">
        <is>
          <t xml:space="preserve">JOB-0237</t>
        </is>
      </c>
      <c r="C240" s="181" t="inlineStr">
        <is>
          <t xml:space="preserve">item-lantern-beacon</t>
        </is>
      </c>
      <c r="D240" s="181" t="inlineStr">
        <is>
          <t xml:space="preserve">base</t>
        </is>
      </c>
      <c r="E240" s="181">
        <v>2</v>
      </c>
      <c r="F240" s="181" t="inlineStr">
        <is>
          <t xml:space="preserve">Lantern, Beacon</t>
        </is>
      </c>
      <c r="G240" s="181" t="inlineStr">
        <is>
          <t xml:space="preserve">Lantern, Beacon</t>
        </is>
      </c>
      <c r="H240" s="181" t="inlineStr">
        <is>
          <t xml:space="preserve">item</t>
        </is>
      </c>
      <c r="I240" s="181" t="inlineStr">
        <is>
          <t xml:space="preserve">gear</t>
        </is>
      </c>
      <c r="J240" s="181" t="inlineStr">
        <is>
          <t xml:space="preserve">fantasy-d20</t>
        </is>
      </c>
      <c r="K240" s="181" t="inlineStr">
        <is>
          <t xml:space="preserve">generic</t>
        </is>
      </c>
      <c r="L240" s="181" t="inlineStr">
        <is>
          <t xml:space="preserve">3-normal</t>
        </is>
      </c>
      <c r="M240" s="181" t="inlineStr">
        <is>
          <t xml:space="preserve">prompt_ready</t>
        </is>
      </c>
      <c r="N240" s="181" t="inlineStr">
        <is>
          <t xml:space="preserve">unlocked</t>
        </is>
      </c>
      <c r="O240" s="181" t="inlineStr">
        <is>
          <t xml:space="preserve">dakk</t>
        </is>
      </c>
      <c r="P240" s="181" t="inlineStr">
        <is>
          <t xml:space="preserve">item-icon</t>
        </is>
      </c>
      <c r="R240" s="181" t="inlineStr">
        <is>
          <t xml:space="preserve">item_icon</t>
        </is>
      </c>
      <c r="S240" s="181">
        <v>1</v>
      </c>
      <c r="T240" s="181" t="inlineStr">
        <is>
          <t xml:space="preserve">Metal lantern beacon</t>
        </is>
      </c>
      <c r="V240" s="181" t="inlineStr">
        <is>
          <t xml:space="preserve">the complete object; both ends of any haft or blade; its material</t>
        </is>
      </c>
      <c r="W240" s="181" t="inlineStr">
        <is>
          <t xml:space="preserve">ground; floor plane; cast shadow; base; token ring; scenery; text; a person; hands; a wearer; a display stand; a duplicate of the object</t>
        </is>
      </c>
      <c r="X240" s="181" t="inlineStr">
        <is>
          <t xml:space="preserve">proportioned as the real object; no exaggerated scale</t>
        </is>
      </c>
      <c r="Y240" s="181">
        <v>12</v>
      </c>
      <c r="Z240" s="181" t="inlineStr">
        <is>
          <t xml:space="preserve">masters/equipment</t>
        </is>
      </c>
      <c r="AA240" s="181" t="inlineStr">
        <is>
          <t xml:space="preserve">lantern-beacon</t>
        </is>
      </c>
      <c r="AB240" s="181" t="inlineStr">
        <is>
          <t xml:space="preserve">item.lantern-beacon</t>
        </is>
      </c>
      <c r="AC240" s="181" t="inlineStr">
        <is>
          <t xml:space="preserve">equipment</t>
        </is>
      </c>
      <c r="AD240" s="181" t="inlineStr">
        <is>
          <t xml:space="preserve">lantern-beacon.webp</t>
        </is>
      </c>
      <c r="AE240" s="181" t="inlineStr">
        <is>
          <t xml:space="preserve">art/equipment/lantern-beacon.webp</t>
        </is>
      </c>
      <c r="AF240" s="181" t="inlineStr">
        <is>
          <t xml:space="preserve">scale=1.0; lock_rotation=True; ring=False; dynamic_ring=False</t>
        </is>
      </c>
      <c r="AK240" s="181" t="inlineStr">
        <is>
          <t xml:space="preserve">generic-sheet-01.png#2b0c44d077d651709fcacc8845c25417815d2df882af4aeeb2fda092cf3554b9</t>
        </is>
      </c>
      <c r="AL2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Lantern, Beacon.
Metal lantern beacon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0" s="181" t="inlineStr">
        <is>
          <t xml:space="preserve">f0cca2688d44fbcb75fc6289a88d55a9eb6e1a8318686b990199a7e75beec611</t>
        </is>
      </c>
      <c r="AP240" s="444" t="inlineStr">
        <is>
          <t xml:space="preserve">not_reviewed</t>
        </is>
      </c>
      <c r="AU240" s="181" t="inlineStr">
        <is>
          <t xml:space="preserve">none</t>
        </is>
      </c>
      <c r="AW240" s="181" t="inlineStr">
        <is>
          <t xml:space="preserve">library icon already assigned (modules/dakks-ultimate-tokens/art/equipment/lantern-beacon.webp) — replace only for a unified look</t>
        </is>
      </c>
      <c r="BA240" s="129">
        <v>1024</v>
      </c>
      <c r="BB240" s="129">
        <v>400</v>
      </c>
    </row>
    <row r="241">
      <c r="A241" s="181" t="inlineStr">
        <is>
          <t xml:space="preserve">JOB-0238</t>
        </is>
      </c>
      <c r="C241" s="181" t="inlineStr">
        <is>
          <t xml:space="preserve">item-lantern-bullseye</t>
        </is>
      </c>
      <c r="D241" s="181" t="inlineStr">
        <is>
          <t xml:space="preserve">base</t>
        </is>
      </c>
      <c r="E241" s="181">
        <v>2</v>
      </c>
      <c r="F241" s="181" t="inlineStr">
        <is>
          <t xml:space="preserve">Lantern, Bull's-Eye</t>
        </is>
      </c>
      <c r="G241" s="181" t="inlineStr">
        <is>
          <t xml:space="preserve">Lantern, Bull's-Eye</t>
        </is>
      </c>
      <c r="H241" s="181" t="inlineStr">
        <is>
          <t xml:space="preserve">item</t>
        </is>
      </c>
      <c r="I241" s="181" t="inlineStr">
        <is>
          <t xml:space="preserve">gear</t>
        </is>
      </c>
      <c r="J241" s="181" t="inlineStr">
        <is>
          <t xml:space="preserve">fantasy-d20</t>
        </is>
      </c>
      <c r="K241" s="181" t="inlineStr">
        <is>
          <t xml:space="preserve">generic</t>
        </is>
      </c>
      <c r="L241" s="181" t="inlineStr">
        <is>
          <t xml:space="preserve">3-normal</t>
        </is>
      </c>
      <c r="M241" s="181" t="inlineStr">
        <is>
          <t xml:space="preserve">prompt_ready</t>
        </is>
      </c>
      <c r="N241" s="181" t="inlineStr">
        <is>
          <t xml:space="preserve">unlocked</t>
        </is>
      </c>
      <c r="O241" s="181" t="inlineStr">
        <is>
          <t xml:space="preserve">dakk</t>
        </is>
      </c>
      <c r="P241" s="181" t="inlineStr">
        <is>
          <t xml:space="preserve">item-icon</t>
        </is>
      </c>
      <c r="R241" s="181" t="inlineStr">
        <is>
          <t xml:space="preserve">item_icon</t>
        </is>
      </c>
      <c r="S241" s="181">
        <v>1</v>
      </c>
      <c r="T241" s="181" t="inlineStr">
        <is>
          <t xml:space="preserve">Metal lantern bull's-eye</t>
        </is>
      </c>
      <c r="V241" s="181" t="inlineStr">
        <is>
          <t xml:space="preserve">the complete object; both ends of any haft or blade; its material</t>
        </is>
      </c>
      <c r="W241" s="181" t="inlineStr">
        <is>
          <t xml:space="preserve">ground; floor plane; cast shadow; base; token ring; scenery; text; a person; hands; a wearer; a display stand; a duplicate of the object</t>
        </is>
      </c>
      <c r="X241" s="181" t="inlineStr">
        <is>
          <t xml:space="preserve">proportioned as the real object; no exaggerated scale</t>
        </is>
      </c>
      <c r="Y241" s="181">
        <v>12</v>
      </c>
      <c r="Z241" s="181" t="inlineStr">
        <is>
          <t xml:space="preserve">masters/equipment</t>
        </is>
      </c>
      <c r="AA241" s="181" t="inlineStr">
        <is>
          <t xml:space="preserve">lantern-bullseye</t>
        </is>
      </c>
      <c r="AB241" s="181" t="inlineStr">
        <is>
          <t xml:space="preserve">item.lantern-bullseye</t>
        </is>
      </c>
      <c r="AC241" s="181" t="inlineStr">
        <is>
          <t xml:space="preserve">equipment</t>
        </is>
      </c>
      <c r="AD241" s="181" t="inlineStr">
        <is>
          <t xml:space="preserve">lantern-bullseye.webp</t>
        </is>
      </c>
      <c r="AE241" s="181" t="inlineStr">
        <is>
          <t xml:space="preserve">art/equipment/lantern-bullseye.webp</t>
        </is>
      </c>
      <c r="AF241" s="181" t="inlineStr">
        <is>
          <t xml:space="preserve">scale=1.0; lock_rotation=True; ring=False; dynamic_ring=False</t>
        </is>
      </c>
      <c r="AK241" s="181" t="inlineStr">
        <is>
          <t xml:space="preserve">generic-sheet-01.png#2b0c44d077d651709fcacc8845c25417815d2df882af4aeeb2fda092cf3554b9</t>
        </is>
      </c>
      <c r="AL2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Lantern, Bull's-Eye.
Metal lantern bull's-eye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1" s="181" t="inlineStr">
        <is>
          <t xml:space="preserve">fdcd3d84d1754236abd9cd148afbd16e9ecb83b35e2cfa315e6ca8eb382e035f</t>
        </is>
      </c>
      <c r="AP241" s="444" t="inlineStr">
        <is>
          <t xml:space="preserve">not_reviewed</t>
        </is>
      </c>
      <c r="AU241" s="181" t="inlineStr">
        <is>
          <t xml:space="preserve">none</t>
        </is>
      </c>
      <c r="AW241" s="181" t="inlineStr">
        <is>
          <t xml:space="preserve">library icon already assigned (modules/dakks-ultimate-tokens/art/equipment/lantern-bullseye.webp) — replace only for a unified look</t>
        </is>
      </c>
      <c r="BA241" s="129">
        <v>1024</v>
      </c>
      <c r="BB241" s="129">
        <v>400</v>
      </c>
    </row>
    <row r="242">
      <c r="A242" s="181" t="inlineStr">
        <is>
          <t xml:space="preserve">JOB-0239</t>
        </is>
      </c>
      <c r="C242" s="181" t="inlineStr">
        <is>
          <t xml:space="preserve">item-lantern-hooded</t>
        </is>
      </c>
      <c r="D242" s="181" t="inlineStr">
        <is>
          <t xml:space="preserve">base</t>
        </is>
      </c>
      <c r="E242" s="181">
        <v>2</v>
      </c>
      <c r="F242" s="181" t="inlineStr">
        <is>
          <t xml:space="preserve">Lantern, Hooded</t>
        </is>
      </c>
      <c r="G242" s="181" t="inlineStr">
        <is>
          <t xml:space="preserve">Lantern, Hooded</t>
        </is>
      </c>
      <c r="H242" s="181" t="inlineStr">
        <is>
          <t xml:space="preserve">item</t>
        </is>
      </c>
      <c r="I242" s="181" t="inlineStr">
        <is>
          <t xml:space="preserve">gear</t>
        </is>
      </c>
      <c r="J242" s="181" t="inlineStr">
        <is>
          <t xml:space="preserve">fantasy-d20</t>
        </is>
      </c>
      <c r="K242" s="181" t="inlineStr">
        <is>
          <t xml:space="preserve">generic</t>
        </is>
      </c>
      <c r="L242" s="181" t="inlineStr">
        <is>
          <t xml:space="preserve">3-normal</t>
        </is>
      </c>
      <c r="M242" s="181" t="inlineStr">
        <is>
          <t xml:space="preserve">prompt_ready</t>
        </is>
      </c>
      <c r="N242" s="181" t="inlineStr">
        <is>
          <t xml:space="preserve">unlocked</t>
        </is>
      </c>
      <c r="O242" s="181" t="inlineStr">
        <is>
          <t xml:space="preserve">dakk</t>
        </is>
      </c>
      <c r="P242" s="181" t="inlineStr">
        <is>
          <t xml:space="preserve">item-icon</t>
        </is>
      </c>
      <c r="R242" s="181" t="inlineStr">
        <is>
          <t xml:space="preserve">item_icon</t>
        </is>
      </c>
      <c r="S242" s="181">
        <v>1</v>
      </c>
      <c r="T242" s="181" t="inlineStr">
        <is>
          <t xml:space="preserve">Metal lantern hooded</t>
        </is>
      </c>
      <c r="V242" s="181" t="inlineStr">
        <is>
          <t xml:space="preserve">the complete object; both ends of any haft or blade; its material</t>
        </is>
      </c>
      <c r="W242" s="181" t="inlineStr">
        <is>
          <t xml:space="preserve">ground; floor plane; cast shadow; base; token ring; scenery; text; a person; hands; a wearer; a display stand; a duplicate of the object</t>
        </is>
      </c>
      <c r="X242" s="181" t="inlineStr">
        <is>
          <t xml:space="preserve">proportioned as the real object; no exaggerated scale</t>
        </is>
      </c>
      <c r="Y242" s="181">
        <v>12</v>
      </c>
      <c r="Z242" s="181" t="inlineStr">
        <is>
          <t xml:space="preserve">masters/equipment</t>
        </is>
      </c>
      <c r="AA242" s="181" t="inlineStr">
        <is>
          <t xml:space="preserve">lantern-hooded</t>
        </is>
      </c>
      <c r="AB242" s="181" t="inlineStr">
        <is>
          <t xml:space="preserve">item.lantern-hooded</t>
        </is>
      </c>
      <c r="AC242" s="181" t="inlineStr">
        <is>
          <t xml:space="preserve">equipment</t>
        </is>
      </c>
      <c r="AD242" s="181" t="inlineStr">
        <is>
          <t xml:space="preserve">lantern-hooded.webp</t>
        </is>
      </c>
      <c r="AE242" s="181" t="inlineStr">
        <is>
          <t xml:space="preserve">art/equipment/lantern-hooded.webp</t>
        </is>
      </c>
      <c r="AF242" s="181" t="inlineStr">
        <is>
          <t xml:space="preserve">scale=1.0; lock_rotation=True; ring=False; dynamic_ring=False</t>
        </is>
      </c>
      <c r="AK242" s="181" t="inlineStr">
        <is>
          <t xml:space="preserve">generic-sheet-01.png#2b0c44d077d651709fcacc8845c25417815d2df882af4aeeb2fda092cf3554b9</t>
        </is>
      </c>
      <c r="AL2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Lantern, Hooded.
Metal lantern hooded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2" s="181" t="inlineStr">
        <is>
          <t xml:space="preserve">de8104fe1dbe2e9fe758c052f5d9715054dbf9c05d54aef62070dfea18cfc6e9</t>
        </is>
      </c>
      <c r="AP242" s="444" t="inlineStr">
        <is>
          <t xml:space="preserve">not_reviewed</t>
        </is>
      </c>
      <c r="AU242" s="181" t="inlineStr">
        <is>
          <t xml:space="preserve">none</t>
        </is>
      </c>
      <c r="AW242" s="181" t="inlineStr">
        <is>
          <t xml:space="preserve">library icon already assigned (modules/dakks-ultimate-tokens/art/equipment/lantern-hooded.webp) — replace only for a unified look</t>
        </is>
      </c>
      <c r="BA242" s="129">
        <v>1024</v>
      </c>
      <c r="BB242" s="129">
        <v>400</v>
      </c>
    </row>
    <row r="243">
      <c r="A243" s="181" t="inlineStr">
        <is>
          <t xml:space="preserve">JOB-0240</t>
        </is>
      </c>
      <c r="C243" s="181" t="inlineStr">
        <is>
          <t xml:space="preserve">item-lifestyle-middle-class</t>
        </is>
      </c>
      <c r="D243" s="181" t="inlineStr">
        <is>
          <t xml:space="preserve">base</t>
        </is>
      </c>
      <c r="E243" s="181">
        <v>2</v>
      </c>
      <c r="F243" s="181" t="inlineStr">
        <is>
          <t xml:space="preserve">Lifestyle, Middle-Class (per month)</t>
        </is>
      </c>
      <c r="G243" s="181" t="inlineStr">
        <is>
          <t xml:space="preserve">Lifestyle, Middle-Class (per month)</t>
        </is>
      </c>
      <c r="H243" s="181" t="inlineStr">
        <is>
          <t xml:space="preserve">item</t>
        </is>
      </c>
      <c r="I243" s="181" t="inlineStr">
        <is>
          <t xml:space="preserve">gear</t>
        </is>
      </c>
      <c r="J243" s="181" t="inlineStr">
        <is>
          <t xml:space="preserve">fantasy-d20</t>
        </is>
      </c>
      <c r="K243" s="181" t="inlineStr">
        <is>
          <t xml:space="preserve">generic</t>
        </is>
      </c>
      <c r="L243" s="181" t="inlineStr">
        <is>
          <t xml:space="preserve">3-normal</t>
        </is>
      </c>
      <c r="M243" s="181" t="inlineStr">
        <is>
          <t xml:space="preserve">prompt_ready</t>
        </is>
      </c>
      <c r="N243" s="181" t="inlineStr">
        <is>
          <t xml:space="preserve">unlocked</t>
        </is>
      </c>
      <c r="O243" s="181" t="inlineStr">
        <is>
          <t xml:space="preserve">dakk</t>
        </is>
      </c>
      <c r="P243" s="181" t="inlineStr">
        <is>
          <t xml:space="preserve">item-icon</t>
        </is>
      </c>
      <c r="R243" s="181" t="inlineStr">
        <is>
          <t xml:space="preserve">item_icon</t>
        </is>
      </c>
      <c r="S243" s="181">
        <v>1</v>
      </c>
      <c r="T243" s="181" t="inlineStr">
        <is>
          <t xml:space="preserve">A modest purse of silver coins beside a clean linen napkin, a pewter cup and a wedge of good cheese</t>
        </is>
      </c>
      <c r="V243" s="181" t="inlineStr">
        <is>
          <t xml:space="preserve">the complete object; both ends of any haft or blade; its material</t>
        </is>
      </c>
      <c r="W243" s="181" t="inlineStr">
        <is>
          <t xml:space="preserve">ground; floor plane; cast shadow; base; token ring; scenery; text; a person; hands; a wearer; a display stand; a duplicate of the object</t>
        </is>
      </c>
      <c r="X243" s="181" t="inlineStr">
        <is>
          <t xml:space="preserve">proportioned as the real object; no exaggerated scale</t>
        </is>
      </c>
      <c r="Y243" s="181">
        <v>12</v>
      </c>
      <c r="Z243" s="181" t="inlineStr">
        <is>
          <t xml:space="preserve">masters/equipment</t>
        </is>
      </c>
      <c r="AA243" s="181" t="inlineStr">
        <is>
          <t xml:space="preserve">lifestyle-middle-class</t>
        </is>
      </c>
      <c r="AB243" s="181" t="inlineStr">
        <is>
          <t xml:space="preserve">item.lifestyle-middle-class</t>
        </is>
      </c>
      <c r="AC243" s="181" t="inlineStr">
        <is>
          <t xml:space="preserve">equipment</t>
        </is>
      </c>
      <c r="AD243" s="181" t="inlineStr">
        <is>
          <t xml:space="preserve">lifestyle-middle-class.webp</t>
        </is>
      </c>
      <c r="AE243" s="181" t="inlineStr">
        <is>
          <t xml:space="preserve">art/equipment/lifestyle-middle-class.webp</t>
        </is>
      </c>
      <c r="AF243" s="181" t="inlineStr">
        <is>
          <t xml:space="preserve">scale=1.0; lock_rotation=True; ring=False; dynamic_ring=False</t>
        </is>
      </c>
      <c r="AK243" s="181" t="inlineStr">
        <is>
          <t xml:space="preserve">generic-sheet-01.png#2b0c44d077d651709fcacc8845c25417815d2df882af4aeeb2fda092cf3554b9</t>
        </is>
      </c>
      <c r="AL2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Lifestyle, Middle-Class (per month).
A modest purse of silver coins beside a clean linen napkin, a pewter cup and a wedge of good cheese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3" s="181" t="inlineStr">
        <is>
          <t xml:space="preserve">5273bdce82d809b6a2909eee8ac4d94ac73320550fd93c1d184a4352eebb6ad4</t>
        </is>
      </c>
      <c r="AP243" s="444" t="inlineStr">
        <is>
          <t xml:space="preserve">not_reviewed</t>
        </is>
      </c>
      <c r="AU243" s="181" t="inlineStr">
        <is>
          <t xml:space="preserve">none</t>
        </is>
      </c>
      <c r="AW243" s="181" t="inlineStr">
        <is>
          <t xml:space="preserve">library icon already assigned (modules/dakks-ultimate-tokens/art/equipment/lifestyle-middle-class.webp) — replace only for a unified look</t>
        </is>
      </c>
      <c r="BA243" s="129">
        <v>1024</v>
      </c>
      <c r="BB243" s="129">
        <v>400</v>
      </c>
    </row>
    <row r="244">
      <c r="A244" s="181" t="inlineStr">
        <is>
          <t xml:space="preserve">JOB-0241</t>
        </is>
      </c>
      <c r="C244" s="181" t="inlineStr">
        <is>
          <t xml:space="preserve">item-lifestyle-poor</t>
        </is>
      </c>
      <c r="D244" s="181" t="inlineStr">
        <is>
          <t xml:space="preserve">base</t>
        </is>
      </c>
      <c r="E244" s="181">
        <v>2</v>
      </c>
      <c r="F244" s="181" t="inlineStr">
        <is>
          <t xml:space="preserve">Lifestyle, Poor (per month)</t>
        </is>
      </c>
      <c r="G244" s="181" t="inlineStr">
        <is>
          <t xml:space="preserve">Lifestyle, Poor (per month)</t>
        </is>
      </c>
      <c r="H244" s="181" t="inlineStr">
        <is>
          <t xml:space="preserve">item</t>
        </is>
      </c>
      <c r="I244" s="181" t="inlineStr">
        <is>
          <t xml:space="preserve">gear</t>
        </is>
      </c>
      <c r="J244" s="181" t="inlineStr">
        <is>
          <t xml:space="preserve">fantasy-d20</t>
        </is>
      </c>
      <c r="K244" s="181" t="inlineStr">
        <is>
          <t xml:space="preserve">generic</t>
        </is>
      </c>
      <c r="L244" s="181" t="inlineStr">
        <is>
          <t xml:space="preserve">3-normal</t>
        </is>
      </c>
      <c r="M244" s="181" t="inlineStr">
        <is>
          <t xml:space="preserve">prompt_ready</t>
        </is>
      </c>
      <c r="N244" s="181" t="inlineStr">
        <is>
          <t xml:space="preserve">unlocked</t>
        </is>
      </c>
      <c r="O244" s="181" t="inlineStr">
        <is>
          <t xml:space="preserve">dakk</t>
        </is>
      </c>
      <c r="P244" s="181" t="inlineStr">
        <is>
          <t xml:space="preserve">item-icon</t>
        </is>
      </c>
      <c r="R244" s="181" t="inlineStr">
        <is>
          <t xml:space="preserve">item_icon</t>
        </is>
      </c>
      <c r="S244" s="181">
        <v>1</v>
      </c>
      <c r="T244" s="181" t="inlineStr">
        <is>
          <t xml:space="preserve">A small worn purse spilling a few copper coins beside a crust of bread and a chipped wooden bowl</t>
        </is>
      </c>
      <c r="V244" s="181" t="inlineStr">
        <is>
          <t xml:space="preserve">the complete object; both ends of any haft or blade; its material</t>
        </is>
      </c>
      <c r="W244" s="181" t="inlineStr">
        <is>
          <t xml:space="preserve">ground; floor plane; cast shadow; base; token ring; scenery; text; a person; hands; a wearer; a display stand; a duplicate of the object</t>
        </is>
      </c>
      <c r="X244" s="181" t="inlineStr">
        <is>
          <t xml:space="preserve">proportioned as the real object; no exaggerated scale</t>
        </is>
      </c>
      <c r="Y244" s="181">
        <v>12</v>
      </c>
      <c r="Z244" s="181" t="inlineStr">
        <is>
          <t xml:space="preserve">masters/equipment</t>
        </is>
      </c>
      <c r="AA244" s="181" t="inlineStr">
        <is>
          <t xml:space="preserve">lifestyle-poor</t>
        </is>
      </c>
      <c r="AB244" s="181" t="inlineStr">
        <is>
          <t xml:space="preserve">item.lifestyle-poor</t>
        </is>
      </c>
      <c r="AC244" s="181" t="inlineStr">
        <is>
          <t xml:space="preserve">equipment</t>
        </is>
      </c>
      <c r="AD244" s="181" t="inlineStr">
        <is>
          <t xml:space="preserve">lifestyle-poor.webp</t>
        </is>
      </c>
      <c r="AE244" s="181" t="inlineStr">
        <is>
          <t xml:space="preserve">art/equipment/lifestyle-poor.webp</t>
        </is>
      </c>
      <c r="AF244" s="181" t="inlineStr">
        <is>
          <t xml:space="preserve">scale=1.0; lock_rotation=True; ring=False; dynamic_ring=False</t>
        </is>
      </c>
      <c r="AK244" s="181" t="inlineStr">
        <is>
          <t xml:space="preserve">generic-sheet-01.png#2b0c44d077d651709fcacc8845c25417815d2df882af4aeeb2fda092cf3554b9</t>
        </is>
      </c>
      <c r="AL2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Lifestyle, Poor (per month).
A small worn purse spilling a few copper coins beside a crust of bread and a chipped wooden bowl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4" s="181" t="inlineStr">
        <is>
          <t xml:space="preserve">e3d13b434bc5ac0ec3517677de86c31649b1b2406cb15a119271000f6605299c</t>
        </is>
      </c>
      <c r="AP244" s="444" t="inlineStr">
        <is>
          <t xml:space="preserve">not_reviewed</t>
        </is>
      </c>
      <c r="AU244" s="181" t="inlineStr">
        <is>
          <t xml:space="preserve">none</t>
        </is>
      </c>
      <c r="AW244" s="181" t="inlineStr">
        <is>
          <t xml:space="preserve">library icon already assigned (modules/dakks-ultimate-tokens/art/equipment/lifestyle-poor.webp) — replace only for a unified look</t>
        </is>
      </c>
      <c r="BA244" s="129">
        <v>1024</v>
      </c>
      <c r="BB244" s="129">
        <v>400</v>
      </c>
    </row>
    <row r="245">
      <c r="A245" s="181" t="inlineStr">
        <is>
          <t xml:space="preserve">JOB-0242</t>
        </is>
      </c>
      <c r="C245" s="181" t="inlineStr">
        <is>
          <t xml:space="preserve">item-lifestyle-squalid</t>
        </is>
      </c>
      <c r="D245" s="181" t="inlineStr">
        <is>
          <t xml:space="preserve">base</t>
        </is>
      </c>
      <c r="E245" s="181">
        <v>2</v>
      </c>
      <c r="F245" s="181" t="inlineStr">
        <is>
          <t xml:space="preserve">Lifestyle, Squalid (per month)</t>
        </is>
      </c>
      <c r="G245" s="181" t="inlineStr">
        <is>
          <t xml:space="preserve">Lifestyle, Squalid (per month)</t>
        </is>
      </c>
      <c r="H245" s="181" t="inlineStr">
        <is>
          <t xml:space="preserve">item</t>
        </is>
      </c>
      <c r="I245" s="181" t="inlineStr">
        <is>
          <t xml:space="preserve">gear</t>
        </is>
      </c>
      <c r="J245" s="181" t="inlineStr">
        <is>
          <t xml:space="preserve">fantasy-d20</t>
        </is>
      </c>
      <c r="K245" s="181" t="inlineStr">
        <is>
          <t xml:space="preserve">generic</t>
        </is>
      </c>
      <c r="L245" s="181" t="inlineStr">
        <is>
          <t xml:space="preserve">3-normal</t>
        </is>
      </c>
      <c r="M245" s="181" t="inlineStr">
        <is>
          <t xml:space="preserve">prompt_ready</t>
        </is>
      </c>
      <c r="N245" s="181" t="inlineStr">
        <is>
          <t xml:space="preserve">unlocked</t>
        </is>
      </c>
      <c r="O245" s="181" t="inlineStr">
        <is>
          <t xml:space="preserve">dakk</t>
        </is>
      </c>
      <c r="P245" s="181" t="inlineStr">
        <is>
          <t xml:space="preserve">item-icon</t>
        </is>
      </c>
      <c r="R245" s="181" t="inlineStr">
        <is>
          <t xml:space="preserve">item_icon</t>
        </is>
      </c>
      <c r="S245" s="181">
        <v>1</v>
      </c>
      <c r="T245" s="181" t="inlineStr">
        <is>
          <t xml:space="preserve">A torn rag bundle holding two copper coins, a broken cup and a mouldy crust</t>
        </is>
      </c>
      <c r="V245" s="181" t="inlineStr">
        <is>
          <t xml:space="preserve">the complete object; both ends of any haft or blade; its material</t>
        </is>
      </c>
      <c r="W245" s="181" t="inlineStr">
        <is>
          <t xml:space="preserve">ground; floor plane; cast shadow; base; token ring; scenery; text; a person; hands; a wearer; a display stand; a duplicate of the object</t>
        </is>
      </c>
      <c r="X245" s="181" t="inlineStr">
        <is>
          <t xml:space="preserve">proportioned as the real object; no exaggerated scale</t>
        </is>
      </c>
      <c r="Y245" s="181">
        <v>12</v>
      </c>
      <c r="Z245" s="181" t="inlineStr">
        <is>
          <t xml:space="preserve">masters/equipment</t>
        </is>
      </c>
      <c r="AA245" s="181" t="inlineStr">
        <is>
          <t xml:space="preserve">lifestyle-squalid</t>
        </is>
      </c>
      <c r="AB245" s="181" t="inlineStr">
        <is>
          <t xml:space="preserve">item.lifestyle-squalid</t>
        </is>
      </c>
      <c r="AC245" s="181" t="inlineStr">
        <is>
          <t xml:space="preserve">equipment</t>
        </is>
      </c>
      <c r="AD245" s="181" t="inlineStr">
        <is>
          <t xml:space="preserve">lifestyle-squalid.webp</t>
        </is>
      </c>
      <c r="AE245" s="181" t="inlineStr">
        <is>
          <t xml:space="preserve">art/equipment/lifestyle-squalid.webp</t>
        </is>
      </c>
      <c r="AF245" s="181" t="inlineStr">
        <is>
          <t xml:space="preserve">scale=1.0; lock_rotation=True; ring=False; dynamic_ring=False</t>
        </is>
      </c>
      <c r="AK245" s="181" t="inlineStr">
        <is>
          <t xml:space="preserve">generic-sheet-01.png#2b0c44d077d651709fcacc8845c25417815d2df882af4aeeb2fda092cf3554b9</t>
        </is>
      </c>
      <c r="AL2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Lifestyle, Squalid (per month).
A torn rag bundle holding two copper coins, a broken cup and a mouldy crust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5" s="181" t="inlineStr">
        <is>
          <t xml:space="preserve">37744c3b7deec178abb6ec1211107359bf484194ab2bc3dc9b4e92bd622d8f82</t>
        </is>
      </c>
      <c r="AP245" s="444" t="inlineStr">
        <is>
          <t xml:space="preserve">not_reviewed</t>
        </is>
      </c>
      <c r="AU245" s="181" t="inlineStr">
        <is>
          <t xml:space="preserve">none</t>
        </is>
      </c>
      <c r="AW245" s="181" t="inlineStr">
        <is>
          <t xml:space="preserve">library icon already assigned (modules/dakks-ultimate-tokens/art/equipment/lifestyle-squalid.webp) — replace only for a unified look</t>
        </is>
      </c>
      <c r="BA245" s="129">
        <v>1024</v>
      </c>
      <c r="BB245" s="129">
        <v>400</v>
      </c>
    </row>
    <row r="246">
      <c r="A246" s="181" t="inlineStr">
        <is>
          <t xml:space="preserve">JOB-0243</t>
        </is>
      </c>
      <c r="C246" s="181" t="inlineStr">
        <is>
          <t xml:space="preserve">item-lifestyle-wealthy</t>
        </is>
      </c>
      <c r="D246" s="181" t="inlineStr">
        <is>
          <t xml:space="preserve">base</t>
        </is>
      </c>
      <c r="E246" s="181">
        <v>2</v>
      </c>
      <c r="F246" s="181" t="inlineStr">
        <is>
          <t xml:space="preserve">Lifestyle, Wealthy (per month)</t>
        </is>
      </c>
      <c r="G246" s="181" t="inlineStr">
        <is>
          <t xml:space="preserve">Lifestyle, Wealthy (per month)</t>
        </is>
      </c>
      <c r="H246" s="181" t="inlineStr">
        <is>
          <t xml:space="preserve">item</t>
        </is>
      </c>
      <c r="I246" s="181" t="inlineStr">
        <is>
          <t xml:space="preserve">gear</t>
        </is>
      </c>
      <c r="J246" s="181" t="inlineStr">
        <is>
          <t xml:space="preserve">fantasy-d20</t>
        </is>
      </c>
      <c r="K246" s="181" t="inlineStr">
        <is>
          <t xml:space="preserve">generic</t>
        </is>
      </c>
      <c r="L246" s="181" t="inlineStr">
        <is>
          <t xml:space="preserve">3-normal</t>
        </is>
      </c>
      <c r="M246" s="181" t="inlineStr">
        <is>
          <t xml:space="preserve">prompt_ready</t>
        </is>
      </c>
      <c r="N246" s="181" t="inlineStr">
        <is>
          <t xml:space="preserve">unlocked</t>
        </is>
      </c>
      <c r="O246" s="181" t="inlineStr">
        <is>
          <t xml:space="preserve">dakk</t>
        </is>
      </c>
      <c r="P246" s="181" t="inlineStr">
        <is>
          <t xml:space="preserve">item-icon</t>
        </is>
      </c>
      <c r="R246" s="181" t="inlineStr">
        <is>
          <t xml:space="preserve">item_icon</t>
        </is>
      </c>
      <c r="S246" s="181">
        <v>1</v>
      </c>
      <c r="T246" s="181" t="inlineStr">
        <is>
          <t xml:space="preserve">A fat velvet purse of gold coins beside a silver goblet, a jewelled ring and a fold of silk</t>
        </is>
      </c>
      <c r="V246" s="181" t="inlineStr">
        <is>
          <t xml:space="preserve">the complete object; both ends of any haft or blade; its material</t>
        </is>
      </c>
      <c r="W246" s="181" t="inlineStr">
        <is>
          <t xml:space="preserve">ground; floor plane; cast shadow; base; token ring; scenery; text; a person; hands; a wearer; a display stand; a duplicate of the object</t>
        </is>
      </c>
      <c r="X246" s="181" t="inlineStr">
        <is>
          <t xml:space="preserve">proportioned as the real object; no exaggerated scale</t>
        </is>
      </c>
      <c r="Y246" s="181">
        <v>12</v>
      </c>
      <c r="Z246" s="181" t="inlineStr">
        <is>
          <t xml:space="preserve">masters/equipment</t>
        </is>
      </c>
      <c r="AA246" s="181" t="inlineStr">
        <is>
          <t xml:space="preserve">lifestyle-wealthy</t>
        </is>
      </c>
      <c r="AB246" s="181" t="inlineStr">
        <is>
          <t xml:space="preserve">item.lifestyle-wealthy</t>
        </is>
      </c>
      <c r="AC246" s="181" t="inlineStr">
        <is>
          <t xml:space="preserve">equipment</t>
        </is>
      </c>
      <c r="AD246" s="181" t="inlineStr">
        <is>
          <t xml:space="preserve">lifestyle-wealthy.webp</t>
        </is>
      </c>
      <c r="AE246" s="181" t="inlineStr">
        <is>
          <t xml:space="preserve">art/equipment/lifestyle-wealthy.webp</t>
        </is>
      </c>
      <c r="AF246" s="181" t="inlineStr">
        <is>
          <t xml:space="preserve">scale=1.0; lock_rotation=True; ring=False; dynamic_ring=False</t>
        </is>
      </c>
      <c r="AK246" s="181" t="inlineStr">
        <is>
          <t xml:space="preserve">generic-sheet-01.png#2b0c44d077d651709fcacc8845c25417815d2df882af4aeeb2fda092cf3554b9</t>
        </is>
      </c>
      <c r="AL2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Lifestyle, Wealthy (per month).
A fat velvet purse of gold coins beside a silver goblet, a jewelled ring and a fold of silk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6" s="181" t="inlineStr">
        <is>
          <t xml:space="preserve">47f1f13a644a7923c1d703a09fb3a7ef2ebcb6adf923a816d785e866e83209a9</t>
        </is>
      </c>
      <c r="AP246" s="444" t="inlineStr">
        <is>
          <t xml:space="preserve">not_reviewed</t>
        </is>
      </c>
      <c r="AU246" s="181" t="inlineStr">
        <is>
          <t xml:space="preserve">none</t>
        </is>
      </c>
      <c r="AW246" s="181" t="inlineStr">
        <is>
          <t xml:space="preserve">library icon already assigned (modules/dakks-ultimate-tokens/art/equipment/lifestyle-wealthy.webp) — replace only for a unified look</t>
        </is>
      </c>
      <c r="BA246" s="129">
        <v>1024</v>
      </c>
      <c r="BB246" s="129">
        <v>400</v>
      </c>
    </row>
    <row r="247">
      <c r="A247" s="181" t="inlineStr">
        <is>
          <t xml:space="preserve">JOB-0244</t>
        </is>
      </c>
      <c r="C247" s="181" t="inlineStr">
        <is>
          <t xml:space="preserve">item-lock-good</t>
        </is>
      </c>
      <c r="D247" s="181" t="inlineStr">
        <is>
          <t xml:space="preserve">base</t>
        </is>
      </c>
      <c r="E247" s="181">
        <v>2</v>
      </c>
      <c r="F247" s="181" t="inlineStr">
        <is>
          <t xml:space="preserve">Lock, Good</t>
        </is>
      </c>
      <c r="G247" s="181" t="inlineStr">
        <is>
          <t xml:space="preserve">Lock, Good</t>
        </is>
      </c>
      <c r="H247" s="181" t="inlineStr">
        <is>
          <t xml:space="preserve">item</t>
        </is>
      </c>
      <c r="I247" s="181" t="inlineStr">
        <is>
          <t xml:space="preserve">gear</t>
        </is>
      </c>
      <c r="J247" s="181" t="inlineStr">
        <is>
          <t xml:space="preserve">fantasy-d20</t>
        </is>
      </c>
      <c r="K247" s="181" t="inlineStr">
        <is>
          <t xml:space="preserve">generic</t>
        </is>
      </c>
      <c r="L247" s="181" t="inlineStr">
        <is>
          <t xml:space="preserve">3-normal</t>
        </is>
      </c>
      <c r="M247" s="181" t="inlineStr">
        <is>
          <t xml:space="preserve">prompt_ready</t>
        </is>
      </c>
      <c r="N247" s="181" t="inlineStr">
        <is>
          <t xml:space="preserve">unlocked</t>
        </is>
      </c>
      <c r="O247" s="181" t="inlineStr">
        <is>
          <t xml:space="preserve">dakk</t>
        </is>
      </c>
      <c r="P247" s="181" t="inlineStr">
        <is>
          <t xml:space="preserve">item-icon</t>
        </is>
      </c>
      <c r="R247" s="181" t="inlineStr">
        <is>
          <t xml:space="preserve">item_icon</t>
        </is>
      </c>
      <c r="S247" s="181">
        <v>1</v>
      </c>
      <c r="T247" s="181" t="inlineStr">
        <is>
          <t xml:space="preserve">Metal lock good</t>
        </is>
      </c>
      <c r="V247" s="181" t="inlineStr">
        <is>
          <t xml:space="preserve">the complete object; both ends of any haft or blade; its material</t>
        </is>
      </c>
      <c r="W247" s="181" t="inlineStr">
        <is>
          <t xml:space="preserve">ground; floor plane; cast shadow; base; token ring; scenery; text; a person; hands; a wearer; a display stand; a duplicate of the object</t>
        </is>
      </c>
      <c r="X247" s="181" t="inlineStr">
        <is>
          <t xml:space="preserve">proportioned as the real object; no exaggerated scale</t>
        </is>
      </c>
      <c r="Y247" s="181">
        <v>12</v>
      </c>
      <c r="Z247" s="181" t="inlineStr">
        <is>
          <t xml:space="preserve">masters/equipment</t>
        </is>
      </c>
      <c r="AA247" s="181" t="inlineStr">
        <is>
          <t xml:space="preserve">lock-good</t>
        </is>
      </c>
      <c r="AB247" s="181" t="inlineStr">
        <is>
          <t xml:space="preserve">item.lock-good</t>
        </is>
      </c>
      <c r="AC247" s="181" t="inlineStr">
        <is>
          <t xml:space="preserve">equipment</t>
        </is>
      </c>
      <c r="AD247" s="181" t="inlineStr">
        <is>
          <t xml:space="preserve">lock-good.webp</t>
        </is>
      </c>
      <c r="AE247" s="181" t="inlineStr">
        <is>
          <t xml:space="preserve">art/equipment/lock-good.webp</t>
        </is>
      </c>
      <c r="AF247" s="181" t="inlineStr">
        <is>
          <t xml:space="preserve">scale=1.0; lock_rotation=True; ring=False; dynamic_ring=False</t>
        </is>
      </c>
      <c r="AK247" s="181" t="inlineStr">
        <is>
          <t xml:space="preserve">generic-sheet-01.png#2b0c44d077d651709fcacc8845c25417815d2df882af4aeeb2fda092cf3554b9</t>
        </is>
      </c>
      <c r="AL2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Lock, Good.
Metal lock good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7" s="181" t="inlineStr">
        <is>
          <t xml:space="preserve">42eb3c5c7e4779d8b37e5b18693af6de4ddfd90d26fdfff6fd4a76fe43f5a97e</t>
        </is>
      </c>
      <c r="AP247" s="444" t="inlineStr">
        <is>
          <t xml:space="preserve">not_reviewed</t>
        </is>
      </c>
      <c r="AU247" s="181" t="inlineStr">
        <is>
          <t xml:space="preserve">none</t>
        </is>
      </c>
      <c r="AW247" s="181" t="inlineStr">
        <is>
          <t xml:space="preserve">library icon already assigned (modules/dakks-ultimate-tokens/art/equipment/lock-good.webp) — replace only for a unified look</t>
        </is>
      </c>
      <c r="BA247" s="129">
        <v>1024</v>
      </c>
      <c r="BB247" s="129">
        <v>400</v>
      </c>
    </row>
    <row r="248">
      <c r="A248" s="181" t="inlineStr">
        <is>
          <t xml:space="preserve">JOB-0245</t>
        </is>
      </c>
      <c r="C248" s="181" t="inlineStr">
        <is>
          <t xml:space="preserve">item-lock-poor</t>
        </is>
      </c>
      <c r="D248" s="181" t="inlineStr">
        <is>
          <t xml:space="preserve">base</t>
        </is>
      </c>
      <c r="E248" s="181">
        <v>2</v>
      </c>
      <c r="F248" s="181" t="inlineStr">
        <is>
          <t xml:space="preserve">Lock, Poor</t>
        </is>
      </c>
      <c r="G248" s="181" t="inlineStr">
        <is>
          <t xml:space="preserve">Lock, Poor</t>
        </is>
      </c>
      <c r="H248" s="181" t="inlineStr">
        <is>
          <t xml:space="preserve">item</t>
        </is>
      </c>
      <c r="I248" s="181" t="inlineStr">
        <is>
          <t xml:space="preserve">gear</t>
        </is>
      </c>
      <c r="J248" s="181" t="inlineStr">
        <is>
          <t xml:space="preserve">fantasy-d20</t>
        </is>
      </c>
      <c r="K248" s="181" t="inlineStr">
        <is>
          <t xml:space="preserve">generic</t>
        </is>
      </c>
      <c r="L248" s="181" t="inlineStr">
        <is>
          <t xml:space="preserve">3-normal</t>
        </is>
      </c>
      <c r="M248" s="181" t="inlineStr">
        <is>
          <t xml:space="preserve">prompt_ready</t>
        </is>
      </c>
      <c r="N248" s="181" t="inlineStr">
        <is>
          <t xml:space="preserve">unlocked</t>
        </is>
      </c>
      <c r="O248" s="181" t="inlineStr">
        <is>
          <t xml:space="preserve">dakk</t>
        </is>
      </c>
      <c r="P248" s="181" t="inlineStr">
        <is>
          <t xml:space="preserve">item-icon</t>
        </is>
      </c>
      <c r="R248" s="181" t="inlineStr">
        <is>
          <t xml:space="preserve">item_icon</t>
        </is>
      </c>
      <c r="S248" s="181">
        <v>1</v>
      </c>
      <c r="T248" s="181" t="inlineStr">
        <is>
          <t xml:space="preserve">Metal lock poor</t>
        </is>
      </c>
      <c r="V248" s="181" t="inlineStr">
        <is>
          <t xml:space="preserve">the complete object; both ends of any haft or blade; its material</t>
        </is>
      </c>
      <c r="W248" s="181" t="inlineStr">
        <is>
          <t xml:space="preserve">ground; floor plane; cast shadow; base; token ring; scenery; text; a person; hands; a wearer; a display stand; a duplicate of the object</t>
        </is>
      </c>
      <c r="X248" s="181" t="inlineStr">
        <is>
          <t xml:space="preserve">proportioned as the real object; no exaggerated scale</t>
        </is>
      </c>
      <c r="Y248" s="181">
        <v>12</v>
      </c>
      <c r="Z248" s="181" t="inlineStr">
        <is>
          <t xml:space="preserve">masters/equipment</t>
        </is>
      </c>
      <c r="AA248" s="181" t="inlineStr">
        <is>
          <t xml:space="preserve">lock-poor</t>
        </is>
      </c>
      <c r="AB248" s="181" t="inlineStr">
        <is>
          <t xml:space="preserve">item.lock-poor</t>
        </is>
      </c>
      <c r="AC248" s="181" t="inlineStr">
        <is>
          <t xml:space="preserve">equipment</t>
        </is>
      </c>
      <c r="AD248" s="181" t="inlineStr">
        <is>
          <t xml:space="preserve">lock-poor.webp</t>
        </is>
      </c>
      <c r="AE248" s="181" t="inlineStr">
        <is>
          <t xml:space="preserve">art/equipment/lock-poor.webp</t>
        </is>
      </c>
      <c r="AF248" s="181" t="inlineStr">
        <is>
          <t xml:space="preserve">scale=1.0; lock_rotation=True; ring=False; dynamic_ring=False</t>
        </is>
      </c>
      <c r="AK248" s="181" t="inlineStr">
        <is>
          <t xml:space="preserve">generic-sheet-01.png#2b0c44d077d651709fcacc8845c25417815d2df882af4aeeb2fda092cf3554b9</t>
        </is>
      </c>
      <c r="AL2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Lock, Poor.
Metal lock poor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8" s="181" t="inlineStr">
        <is>
          <t xml:space="preserve">d731fc71639fb2ab8907fc9fc1a7974300c1af92fdceb4ce3fa2be91b43f6131</t>
        </is>
      </c>
      <c r="AP248" s="444" t="inlineStr">
        <is>
          <t xml:space="preserve">not_reviewed</t>
        </is>
      </c>
      <c r="AU248" s="181" t="inlineStr">
        <is>
          <t xml:space="preserve">none</t>
        </is>
      </c>
      <c r="AW248" s="181" t="inlineStr">
        <is>
          <t xml:space="preserve">library icon already assigned (modules/dakks-ultimate-tokens/art/equipment/lock-poor.webp) — replace only for a unified look</t>
        </is>
      </c>
      <c r="BA248" s="129">
        <v>1024</v>
      </c>
      <c r="BB248" s="129">
        <v>400</v>
      </c>
    </row>
    <row r="249">
      <c r="A249" s="181" t="inlineStr">
        <is>
          <t xml:space="preserve">JOB-0246</t>
        </is>
      </c>
      <c r="C249" s="181" t="inlineStr">
        <is>
          <t xml:space="preserve">item-longship</t>
        </is>
      </c>
      <c r="D249" s="181" t="inlineStr">
        <is>
          <t xml:space="preserve">base</t>
        </is>
      </c>
      <c r="E249" s="181">
        <v>2</v>
      </c>
      <c r="F249" s="181" t="inlineStr">
        <is>
          <t xml:space="preserve">Longship</t>
        </is>
      </c>
      <c r="G249" s="181" t="inlineStr">
        <is>
          <t xml:space="preserve">Longship</t>
        </is>
      </c>
      <c r="H249" s="181" t="inlineStr">
        <is>
          <t xml:space="preserve">item</t>
        </is>
      </c>
      <c r="I249" s="181" t="inlineStr">
        <is>
          <t xml:space="preserve">gear</t>
        </is>
      </c>
      <c r="J249" s="181" t="inlineStr">
        <is>
          <t xml:space="preserve">fantasy-d20</t>
        </is>
      </c>
      <c r="K249" s="181" t="inlineStr">
        <is>
          <t xml:space="preserve">generic</t>
        </is>
      </c>
      <c r="L249" s="181" t="inlineStr">
        <is>
          <t xml:space="preserve">3-normal</t>
        </is>
      </c>
      <c r="M249" s="181" t="inlineStr">
        <is>
          <t xml:space="preserve">prompt_ready</t>
        </is>
      </c>
      <c r="N249" s="181" t="inlineStr">
        <is>
          <t xml:space="preserve">unlocked</t>
        </is>
      </c>
      <c r="O249" s="181" t="inlineStr">
        <is>
          <t xml:space="preserve">dakk</t>
        </is>
      </c>
      <c r="P249" s="181" t="inlineStr">
        <is>
          <t xml:space="preserve">item-icon</t>
        </is>
      </c>
      <c r="R249" s="181" t="inlineStr">
        <is>
          <t xml:space="preserve">item_icon</t>
        </is>
      </c>
      <c r="S249" s="181">
        <v>1</v>
      </c>
      <c r="T249" s="181" t="inlineStr">
        <is>
          <t xml:space="preserve">Hardwood longship</t>
        </is>
      </c>
      <c r="V249" s="181" t="inlineStr">
        <is>
          <t xml:space="preserve">the complete object; both ends of any haft or blade; its material</t>
        </is>
      </c>
      <c r="W249" s="181" t="inlineStr">
        <is>
          <t xml:space="preserve">ground; floor plane; cast shadow; base; token ring; scenery; text; a person; hands; a wearer; a display stand; a duplicate of the object</t>
        </is>
      </c>
      <c r="X249" s="181" t="inlineStr">
        <is>
          <t xml:space="preserve">proportioned as the real object; no exaggerated scale</t>
        </is>
      </c>
      <c r="Y249" s="181">
        <v>12</v>
      </c>
      <c r="Z249" s="181" t="inlineStr">
        <is>
          <t xml:space="preserve">masters/equipment</t>
        </is>
      </c>
      <c r="AA249" s="181" t="inlineStr">
        <is>
          <t xml:space="preserve">longship</t>
        </is>
      </c>
      <c r="AB249" s="181" t="inlineStr">
        <is>
          <t xml:space="preserve">item.longship</t>
        </is>
      </c>
      <c r="AC249" s="181" t="inlineStr">
        <is>
          <t xml:space="preserve">equipment</t>
        </is>
      </c>
      <c r="AD249" s="181" t="inlineStr">
        <is>
          <t xml:space="preserve">longship.webp</t>
        </is>
      </c>
      <c r="AE249" s="181" t="inlineStr">
        <is>
          <t xml:space="preserve">art/equipment/longship.webp</t>
        </is>
      </c>
      <c r="AF249" s="181" t="inlineStr">
        <is>
          <t xml:space="preserve">scale=1.0; lock_rotation=True; ring=False; dynamic_ring=False</t>
        </is>
      </c>
      <c r="AK249" s="181" t="inlineStr">
        <is>
          <t xml:space="preserve">generic-sheet-01.png#2b0c44d077d651709fcacc8845c25417815d2df882af4aeeb2fda092cf3554b9</t>
        </is>
      </c>
      <c r="AL2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Longship.
Hardwood longship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49" s="181" t="inlineStr">
        <is>
          <t xml:space="preserve">a22b81b7df9b70e9c61c49d2030df8cb68afb18ba77d97f51db8839a9f5c00a3</t>
        </is>
      </c>
      <c r="AP249" s="444" t="inlineStr">
        <is>
          <t xml:space="preserve">not_reviewed</t>
        </is>
      </c>
      <c r="AU249" s="181" t="inlineStr">
        <is>
          <t xml:space="preserve">none</t>
        </is>
      </c>
      <c r="AW249" s="181" t="inlineStr">
        <is>
          <t xml:space="preserve">library icon already assigned (modules/dakks-ultimate-tokens/art/equipment/longship.webp) — replace only for a unified look</t>
        </is>
      </c>
      <c r="BA249" s="129">
        <v>1024</v>
      </c>
      <c r="BB249" s="129">
        <v>400</v>
      </c>
    </row>
    <row r="250">
      <c r="A250" s="181" t="inlineStr">
        <is>
          <t xml:space="preserve">JOB-0247</t>
        </is>
      </c>
      <c r="C250" s="181" t="inlineStr">
        <is>
          <t xml:space="preserve">item-magnifying-glass</t>
        </is>
      </c>
      <c r="D250" s="181" t="inlineStr">
        <is>
          <t xml:space="preserve">base</t>
        </is>
      </c>
      <c r="E250" s="181">
        <v>2</v>
      </c>
      <c r="F250" s="181" t="inlineStr">
        <is>
          <t xml:space="preserve">Magnifying Glass</t>
        </is>
      </c>
      <c r="G250" s="181" t="inlineStr">
        <is>
          <t xml:space="preserve">Magnifying Glass</t>
        </is>
      </c>
      <c r="H250" s="181" t="inlineStr">
        <is>
          <t xml:space="preserve">item</t>
        </is>
      </c>
      <c r="I250" s="181" t="inlineStr">
        <is>
          <t xml:space="preserve">gear</t>
        </is>
      </c>
      <c r="J250" s="181" t="inlineStr">
        <is>
          <t xml:space="preserve">fantasy-d20</t>
        </is>
      </c>
      <c r="K250" s="181" t="inlineStr">
        <is>
          <t xml:space="preserve">generic</t>
        </is>
      </c>
      <c r="L250" s="181" t="inlineStr">
        <is>
          <t xml:space="preserve">3-normal</t>
        </is>
      </c>
      <c r="M250" s="181" t="inlineStr">
        <is>
          <t xml:space="preserve">prompt_ready</t>
        </is>
      </c>
      <c r="N250" s="181" t="inlineStr">
        <is>
          <t xml:space="preserve">unlocked</t>
        </is>
      </c>
      <c r="O250" s="181" t="inlineStr">
        <is>
          <t xml:space="preserve">dakk</t>
        </is>
      </c>
      <c r="P250" s="181" t="inlineStr">
        <is>
          <t xml:space="preserve">item-icon</t>
        </is>
      </c>
      <c r="R250" s="181" t="inlineStr">
        <is>
          <t xml:space="preserve">item_icon</t>
        </is>
      </c>
      <c r="S250" s="181">
        <v>1</v>
      </c>
      <c r="T250" s="181" t="inlineStr">
        <is>
          <t xml:space="preserve">Magnifying glass</t>
        </is>
      </c>
      <c r="V250" s="181" t="inlineStr">
        <is>
          <t xml:space="preserve">the complete object; both ends of any haft or blade; its material</t>
        </is>
      </c>
      <c r="W250" s="181" t="inlineStr">
        <is>
          <t xml:space="preserve">ground; floor plane; cast shadow; base; token ring; scenery; text; a person; hands; a wearer; a display stand; a duplicate of the object</t>
        </is>
      </c>
      <c r="X250" s="181" t="inlineStr">
        <is>
          <t xml:space="preserve">proportioned as the real object; no exaggerated scale</t>
        </is>
      </c>
      <c r="Y250" s="181">
        <v>12</v>
      </c>
      <c r="Z250" s="181" t="inlineStr">
        <is>
          <t xml:space="preserve">masters/equipment</t>
        </is>
      </c>
      <c r="AA250" s="181" t="inlineStr">
        <is>
          <t xml:space="preserve">magnifying-glass</t>
        </is>
      </c>
      <c r="AB250" s="181" t="inlineStr">
        <is>
          <t xml:space="preserve">item.magnifying-glass</t>
        </is>
      </c>
      <c r="AC250" s="181" t="inlineStr">
        <is>
          <t xml:space="preserve">equipment</t>
        </is>
      </c>
      <c r="AD250" s="181" t="inlineStr">
        <is>
          <t xml:space="preserve">magnifying-glass.webp</t>
        </is>
      </c>
      <c r="AE250" s="181" t="inlineStr">
        <is>
          <t xml:space="preserve">art/equipment/magnifying-glass.webp</t>
        </is>
      </c>
      <c r="AF250" s="181" t="inlineStr">
        <is>
          <t xml:space="preserve">scale=1.0; lock_rotation=True; ring=False; dynamic_ring=False</t>
        </is>
      </c>
      <c r="AK250" s="181" t="inlineStr">
        <is>
          <t xml:space="preserve">generic-sheet-01.png#2b0c44d077d651709fcacc8845c25417815d2df882af4aeeb2fda092cf3554b9</t>
        </is>
      </c>
      <c r="AL2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Magnifying Glass.
Magnifying glass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0" s="181" t="inlineStr">
        <is>
          <t xml:space="preserve">2ee74734f305ef6bdd8a46e9ab7ff9103dff3dfef143394a1fdd70b7e254eed7</t>
        </is>
      </c>
      <c r="AP250" s="444" t="inlineStr">
        <is>
          <t xml:space="preserve">not_reviewed</t>
        </is>
      </c>
      <c r="AU250" s="181" t="inlineStr">
        <is>
          <t xml:space="preserve">none</t>
        </is>
      </c>
      <c r="AW250" s="181" t="inlineStr">
        <is>
          <t xml:space="preserve">library icon already assigned (modules/dakks-ultimate-tokens/art/equipment/magnifying-glass.webp) — replace only for a unified look</t>
        </is>
      </c>
      <c r="BA250" s="129">
        <v>1024</v>
      </c>
      <c r="BB250" s="129">
        <v>400</v>
      </c>
    </row>
    <row r="251">
      <c r="A251" s="181" t="inlineStr">
        <is>
          <t xml:space="preserve">JOB-0248</t>
        </is>
      </c>
      <c r="C251" s="181" t="inlineStr">
        <is>
          <t xml:space="preserve">item-map-or-scroll-case</t>
        </is>
      </c>
      <c r="D251" s="181" t="inlineStr">
        <is>
          <t xml:space="preserve">base</t>
        </is>
      </c>
      <c r="E251" s="181">
        <v>2</v>
      </c>
      <c r="F251" s="181" t="inlineStr">
        <is>
          <t xml:space="preserve">Map or Scroll Case</t>
        </is>
      </c>
      <c r="G251" s="181" t="inlineStr">
        <is>
          <t xml:space="preserve">Map or Scroll Case</t>
        </is>
      </c>
      <c r="H251" s="181" t="inlineStr">
        <is>
          <t xml:space="preserve">item</t>
        </is>
      </c>
      <c r="I251" s="181" t="inlineStr">
        <is>
          <t xml:space="preserve">gear</t>
        </is>
      </c>
      <c r="J251" s="181" t="inlineStr">
        <is>
          <t xml:space="preserve">fantasy-d20</t>
        </is>
      </c>
      <c r="K251" s="181" t="inlineStr">
        <is>
          <t xml:space="preserve">generic</t>
        </is>
      </c>
      <c r="L251" s="181" t="inlineStr">
        <is>
          <t xml:space="preserve">3-normal</t>
        </is>
      </c>
      <c r="M251" s="181" t="inlineStr">
        <is>
          <t xml:space="preserve">prompt_ready</t>
        </is>
      </c>
      <c r="N251" s="181" t="inlineStr">
        <is>
          <t xml:space="preserve">unlocked</t>
        </is>
      </c>
      <c r="O251" s="181" t="inlineStr">
        <is>
          <t xml:space="preserve">dakk</t>
        </is>
      </c>
      <c r="P251" s="181" t="inlineStr">
        <is>
          <t xml:space="preserve">item-icon</t>
        </is>
      </c>
      <c r="R251" s="181" t="inlineStr">
        <is>
          <t xml:space="preserve">item_icon</t>
        </is>
      </c>
      <c r="S251" s="181">
        <v>1</v>
      </c>
      <c r="T251" s="181" t="inlineStr">
        <is>
          <t xml:space="preserve">Leather map or scroll case</t>
        </is>
      </c>
      <c r="V251" s="181" t="inlineStr">
        <is>
          <t xml:space="preserve">the complete object; both ends of any haft or blade; its material</t>
        </is>
      </c>
      <c r="W251" s="181" t="inlineStr">
        <is>
          <t xml:space="preserve">ground; floor plane; cast shadow; base; token ring; scenery; text; a person; hands; a wearer; a display stand; a duplicate of the object</t>
        </is>
      </c>
      <c r="X251" s="181" t="inlineStr">
        <is>
          <t xml:space="preserve">proportioned as the real object; no exaggerated scale</t>
        </is>
      </c>
      <c r="Y251" s="181">
        <v>12</v>
      </c>
      <c r="Z251" s="181" t="inlineStr">
        <is>
          <t xml:space="preserve">masters/equipment</t>
        </is>
      </c>
      <c r="AA251" s="181" t="inlineStr">
        <is>
          <t xml:space="preserve">map-or-scroll-case</t>
        </is>
      </c>
      <c r="AB251" s="181" t="inlineStr">
        <is>
          <t xml:space="preserve">item.map-or-scroll-case</t>
        </is>
      </c>
      <c r="AC251" s="181" t="inlineStr">
        <is>
          <t xml:space="preserve">equipment</t>
        </is>
      </c>
      <c r="AD251" s="181" t="inlineStr">
        <is>
          <t xml:space="preserve">map-or-scroll-case.webp</t>
        </is>
      </c>
      <c r="AE251" s="181" t="inlineStr">
        <is>
          <t xml:space="preserve">art/equipment/map-or-scroll-case.webp</t>
        </is>
      </c>
      <c r="AF251" s="181" t="inlineStr">
        <is>
          <t xml:space="preserve">scale=1.0; lock_rotation=True; ring=False; dynamic_ring=False</t>
        </is>
      </c>
      <c r="AK251" s="181" t="inlineStr">
        <is>
          <t xml:space="preserve">generic-sheet-01.png#2b0c44d077d651709fcacc8845c25417815d2df882af4aeeb2fda092cf3554b9</t>
        </is>
      </c>
      <c r="AL2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Map or Scroll Case.
Leather map or scroll case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1" s="181" t="inlineStr">
        <is>
          <t xml:space="preserve">300c9e770aabe273847f0f8514b396f5f753df8d64461ae6192004ce6f5c1e87</t>
        </is>
      </c>
      <c r="AP251" s="444" t="inlineStr">
        <is>
          <t xml:space="preserve">not_reviewed</t>
        </is>
      </c>
      <c r="AU251" s="181" t="inlineStr">
        <is>
          <t xml:space="preserve">none</t>
        </is>
      </c>
      <c r="AW251" s="181" t="inlineStr">
        <is>
          <t xml:space="preserve">library icon already assigned (modules/dakks-ultimate-tokens/art/equipment/map-or-scroll-case.webp) — replace only for a unified look</t>
        </is>
      </c>
      <c r="BA251" s="129">
        <v>1024</v>
      </c>
      <c r="BB251" s="129">
        <v>400</v>
      </c>
    </row>
    <row r="252">
      <c r="A252" s="181" t="inlineStr">
        <is>
          <t xml:space="preserve">JOB-0249</t>
        </is>
      </c>
      <c r="C252" s="181" t="inlineStr">
        <is>
          <t xml:space="preserve">item-meals-common</t>
        </is>
      </c>
      <c r="D252" s="181" t="inlineStr">
        <is>
          <t xml:space="preserve">base</t>
        </is>
      </c>
      <c r="E252" s="181">
        <v>2</v>
      </c>
      <c r="F252" s="181" t="inlineStr">
        <is>
          <t xml:space="preserve">Meals, Common (per day)</t>
        </is>
      </c>
      <c r="G252" s="181" t="inlineStr">
        <is>
          <t xml:space="preserve">Meals, Common (per day)</t>
        </is>
      </c>
      <c r="H252" s="181" t="inlineStr">
        <is>
          <t xml:space="preserve">item</t>
        </is>
      </c>
      <c r="I252" s="181" t="inlineStr">
        <is>
          <t xml:space="preserve">gear</t>
        </is>
      </c>
      <c r="J252" s="181" t="inlineStr">
        <is>
          <t xml:space="preserve">fantasy-d20</t>
        </is>
      </c>
      <c r="K252" s="181" t="inlineStr">
        <is>
          <t xml:space="preserve">generic</t>
        </is>
      </c>
      <c r="L252" s="181" t="inlineStr">
        <is>
          <t xml:space="preserve">3-normal</t>
        </is>
      </c>
      <c r="M252" s="181" t="inlineStr">
        <is>
          <t xml:space="preserve">prompt_ready</t>
        </is>
      </c>
      <c r="N252" s="181" t="inlineStr">
        <is>
          <t xml:space="preserve">unlocked</t>
        </is>
      </c>
      <c r="O252" s="181" t="inlineStr">
        <is>
          <t xml:space="preserve">dakk</t>
        </is>
      </c>
      <c r="P252" s="181" t="inlineStr">
        <is>
          <t xml:space="preserve">item-icon</t>
        </is>
      </c>
      <c r="R252" s="181" t="inlineStr">
        <is>
          <t xml:space="preserve">item_icon</t>
        </is>
      </c>
      <c r="S252" s="181">
        <v>1</v>
      </c>
      <c r="T252" s="181" t="inlineStr">
        <is>
          <t xml:space="preserve">A wooden trencher with a bowl of stew, a hunk of bread and a small cup of ale</t>
        </is>
      </c>
      <c r="V252" s="181" t="inlineStr">
        <is>
          <t xml:space="preserve">the complete object; both ends of any haft or blade; its material</t>
        </is>
      </c>
      <c r="W252" s="181" t="inlineStr">
        <is>
          <t xml:space="preserve">ground; floor plane; cast shadow; base; token ring; scenery; text; a person; hands; a wearer; a display stand; a duplicate of the object</t>
        </is>
      </c>
      <c r="X252" s="181" t="inlineStr">
        <is>
          <t xml:space="preserve">proportioned as the real object; no exaggerated scale</t>
        </is>
      </c>
      <c r="Y252" s="181">
        <v>12</v>
      </c>
      <c r="Z252" s="181" t="inlineStr">
        <is>
          <t xml:space="preserve">masters/equipment</t>
        </is>
      </c>
      <c r="AA252" s="181" t="inlineStr">
        <is>
          <t xml:space="preserve">meals-common</t>
        </is>
      </c>
      <c r="AB252" s="181" t="inlineStr">
        <is>
          <t xml:space="preserve">item.meals-common</t>
        </is>
      </c>
      <c r="AC252" s="181" t="inlineStr">
        <is>
          <t xml:space="preserve">equipment</t>
        </is>
      </c>
      <c r="AD252" s="181" t="inlineStr">
        <is>
          <t xml:space="preserve">meals-common.webp</t>
        </is>
      </c>
      <c r="AE252" s="181" t="inlineStr">
        <is>
          <t xml:space="preserve">art/equipment/meals-common.webp</t>
        </is>
      </c>
      <c r="AF252" s="181" t="inlineStr">
        <is>
          <t xml:space="preserve">scale=1.0; lock_rotation=True; ring=False; dynamic_ring=False</t>
        </is>
      </c>
      <c r="AK252" s="181" t="inlineStr">
        <is>
          <t xml:space="preserve">generic-sheet-01.png#2b0c44d077d651709fcacc8845c25417815d2df882af4aeeb2fda092cf3554b9</t>
        </is>
      </c>
      <c r="AL2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Meals, Common (per day).
A wooden trencher with a bowl of stew, a hunk of bread and a small cup of ale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2" s="181" t="inlineStr">
        <is>
          <t xml:space="preserve">d4b640e87586ffc6ddb7a0f048571fa79546ba1c16ea4d0ec406af980b3e6d02</t>
        </is>
      </c>
      <c r="AP252" s="444" t="inlineStr">
        <is>
          <t xml:space="preserve">not_reviewed</t>
        </is>
      </c>
      <c r="AU252" s="181" t="inlineStr">
        <is>
          <t xml:space="preserve">none</t>
        </is>
      </c>
      <c r="AW252" s="181" t="inlineStr">
        <is>
          <t xml:space="preserve">library icon already assigned (modules/dakks-ultimate-tokens/art/equipment/meals-common.webp) — replace only for a unified look</t>
        </is>
      </c>
      <c r="BA252" s="129">
        <v>1024</v>
      </c>
      <c r="BB252" s="129">
        <v>400</v>
      </c>
    </row>
    <row r="253">
      <c r="A253" s="181" t="inlineStr">
        <is>
          <t xml:space="preserve">JOB-0250</t>
        </is>
      </c>
      <c r="C253" s="181" t="inlineStr">
        <is>
          <t xml:space="preserve">item-meals-good</t>
        </is>
      </c>
      <c r="D253" s="181" t="inlineStr">
        <is>
          <t xml:space="preserve">base</t>
        </is>
      </c>
      <c r="E253" s="181">
        <v>2</v>
      </c>
      <c r="F253" s="181" t="inlineStr">
        <is>
          <t xml:space="preserve">Meals, Good (per day)</t>
        </is>
      </c>
      <c r="G253" s="181" t="inlineStr">
        <is>
          <t xml:space="preserve">Meals, Good (per day)</t>
        </is>
      </c>
      <c r="H253" s="181" t="inlineStr">
        <is>
          <t xml:space="preserve">item</t>
        </is>
      </c>
      <c r="I253" s="181" t="inlineStr">
        <is>
          <t xml:space="preserve">gear</t>
        </is>
      </c>
      <c r="J253" s="181" t="inlineStr">
        <is>
          <t xml:space="preserve">fantasy-d20</t>
        </is>
      </c>
      <c r="K253" s="181" t="inlineStr">
        <is>
          <t xml:space="preserve">generic</t>
        </is>
      </c>
      <c r="L253" s="181" t="inlineStr">
        <is>
          <t xml:space="preserve">3-normal</t>
        </is>
      </c>
      <c r="M253" s="181" t="inlineStr">
        <is>
          <t xml:space="preserve">prompt_ready</t>
        </is>
      </c>
      <c r="N253" s="181" t="inlineStr">
        <is>
          <t xml:space="preserve">unlocked</t>
        </is>
      </c>
      <c r="O253" s="181" t="inlineStr">
        <is>
          <t xml:space="preserve">dakk</t>
        </is>
      </c>
      <c r="P253" s="181" t="inlineStr">
        <is>
          <t xml:space="preserve">item-icon</t>
        </is>
      </c>
      <c r="R253" s="181" t="inlineStr">
        <is>
          <t xml:space="preserve">item_icon</t>
        </is>
      </c>
      <c r="S253" s="181">
        <v>1</v>
      </c>
      <c r="T253" s="181" t="inlineStr">
        <is>
          <t xml:space="preserve">A pewter plate with a roast joint, bread, cheese and fruit, and a goblet of wine</t>
        </is>
      </c>
      <c r="V253" s="181" t="inlineStr">
        <is>
          <t xml:space="preserve">the complete object; both ends of any haft or blade; its material</t>
        </is>
      </c>
      <c r="W253" s="181" t="inlineStr">
        <is>
          <t xml:space="preserve">ground; floor plane; cast shadow; base; token ring; scenery; text; a person; hands; a wearer; a display stand; a duplicate of the object</t>
        </is>
      </c>
      <c r="X253" s="181" t="inlineStr">
        <is>
          <t xml:space="preserve">proportioned as the real object; no exaggerated scale</t>
        </is>
      </c>
      <c r="Y253" s="181">
        <v>12</v>
      </c>
      <c r="Z253" s="181" t="inlineStr">
        <is>
          <t xml:space="preserve">masters/equipment</t>
        </is>
      </c>
      <c r="AA253" s="181" t="inlineStr">
        <is>
          <t xml:space="preserve">meals-good</t>
        </is>
      </c>
      <c r="AB253" s="181" t="inlineStr">
        <is>
          <t xml:space="preserve">item.meals-good</t>
        </is>
      </c>
      <c r="AC253" s="181" t="inlineStr">
        <is>
          <t xml:space="preserve">equipment</t>
        </is>
      </c>
      <c r="AD253" s="181" t="inlineStr">
        <is>
          <t xml:space="preserve">meals-good.webp</t>
        </is>
      </c>
      <c r="AE253" s="181" t="inlineStr">
        <is>
          <t xml:space="preserve">art/equipment/meals-good.webp</t>
        </is>
      </c>
      <c r="AF253" s="181" t="inlineStr">
        <is>
          <t xml:space="preserve">scale=1.0; lock_rotation=True; ring=False; dynamic_ring=False</t>
        </is>
      </c>
      <c r="AK253" s="181" t="inlineStr">
        <is>
          <t xml:space="preserve">generic-sheet-01.png#2b0c44d077d651709fcacc8845c25417815d2df882af4aeeb2fda092cf3554b9</t>
        </is>
      </c>
      <c r="AL2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Meals, Good (per day).
A pewter plate with a roast joint, bread, cheese and fruit, and a goblet of wine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3" s="181" t="inlineStr">
        <is>
          <t xml:space="preserve">8dad3ad00aaaf3a7b3905570af58e1faa83a504b4270adcf3cc0ba2780bc1453</t>
        </is>
      </c>
      <c r="AP253" s="444" t="inlineStr">
        <is>
          <t xml:space="preserve">not_reviewed</t>
        </is>
      </c>
      <c r="AU253" s="181" t="inlineStr">
        <is>
          <t xml:space="preserve">none</t>
        </is>
      </c>
      <c r="AW253" s="181" t="inlineStr">
        <is>
          <t xml:space="preserve">library icon already assigned (modules/dakks-ultimate-tokens/art/equipment/meals-good.webp) — replace only for a unified look</t>
        </is>
      </c>
      <c r="BA253" s="129">
        <v>1024</v>
      </c>
      <c r="BB253" s="129">
        <v>400</v>
      </c>
    </row>
    <row r="254">
      <c r="A254" s="181" t="inlineStr">
        <is>
          <t xml:space="preserve">JOB-0251</t>
        </is>
      </c>
      <c r="C254" s="181" t="inlineStr">
        <is>
          <t xml:space="preserve">item-meals-poor</t>
        </is>
      </c>
      <c r="D254" s="181" t="inlineStr">
        <is>
          <t xml:space="preserve">base</t>
        </is>
      </c>
      <c r="E254" s="181">
        <v>2</v>
      </c>
      <c r="F254" s="181" t="inlineStr">
        <is>
          <t xml:space="preserve">Meals, Poor (per day)</t>
        </is>
      </c>
      <c r="G254" s="181" t="inlineStr">
        <is>
          <t xml:space="preserve">Meals, Poor (per day)</t>
        </is>
      </c>
      <c r="H254" s="181" t="inlineStr">
        <is>
          <t xml:space="preserve">item</t>
        </is>
      </c>
      <c r="I254" s="181" t="inlineStr">
        <is>
          <t xml:space="preserve">gear</t>
        </is>
      </c>
      <c r="J254" s="181" t="inlineStr">
        <is>
          <t xml:space="preserve">fantasy-d20</t>
        </is>
      </c>
      <c r="K254" s="181" t="inlineStr">
        <is>
          <t xml:space="preserve">generic</t>
        </is>
      </c>
      <c r="L254" s="181" t="inlineStr">
        <is>
          <t xml:space="preserve">3-normal</t>
        </is>
      </c>
      <c r="M254" s="181" t="inlineStr">
        <is>
          <t xml:space="preserve">prompt_ready</t>
        </is>
      </c>
      <c r="N254" s="181" t="inlineStr">
        <is>
          <t xml:space="preserve">unlocked</t>
        </is>
      </c>
      <c r="O254" s="181" t="inlineStr">
        <is>
          <t xml:space="preserve">dakk</t>
        </is>
      </c>
      <c r="P254" s="181" t="inlineStr">
        <is>
          <t xml:space="preserve">item-icon</t>
        </is>
      </c>
      <c r="R254" s="181" t="inlineStr">
        <is>
          <t xml:space="preserve">item_icon</t>
        </is>
      </c>
      <c r="S254" s="181">
        <v>1</v>
      </c>
      <c r="T254" s="181" t="inlineStr">
        <is>
          <t xml:space="preserve">A cracked wooden bowl of thin gruel with a crust of bread</t>
        </is>
      </c>
      <c r="V254" s="181" t="inlineStr">
        <is>
          <t xml:space="preserve">the complete object; both ends of any haft or blade; its material</t>
        </is>
      </c>
      <c r="W254" s="181" t="inlineStr">
        <is>
          <t xml:space="preserve">ground; floor plane; cast shadow; base; token ring; scenery; text; a person; hands; a wearer; a display stand; a duplicate of the object</t>
        </is>
      </c>
      <c r="X254" s="181" t="inlineStr">
        <is>
          <t xml:space="preserve">proportioned as the real object; no exaggerated scale</t>
        </is>
      </c>
      <c r="Y254" s="181">
        <v>12</v>
      </c>
      <c r="Z254" s="181" t="inlineStr">
        <is>
          <t xml:space="preserve">masters/equipment</t>
        </is>
      </c>
      <c r="AA254" s="181" t="inlineStr">
        <is>
          <t xml:space="preserve">meals-poor</t>
        </is>
      </c>
      <c r="AB254" s="181" t="inlineStr">
        <is>
          <t xml:space="preserve">item.meals-poor</t>
        </is>
      </c>
      <c r="AC254" s="181" t="inlineStr">
        <is>
          <t xml:space="preserve">equipment</t>
        </is>
      </c>
      <c r="AD254" s="181" t="inlineStr">
        <is>
          <t xml:space="preserve">meals-poor.webp</t>
        </is>
      </c>
      <c r="AE254" s="181" t="inlineStr">
        <is>
          <t xml:space="preserve">art/equipment/meals-poor.webp</t>
        </is>
      </c>
      <c r="AF254" s="181" t="inlineStr">
        <is>
          <t xml:space="preserve">scale=1.0; lock_rotation=True; ring=False; dynamic_ring=False</t>
        </is>
      </c>
      <c r="AK254" s="181" t="inlineStr">
        <is>
          <t xml:space="preserve">generic-sheet-01.png#2b0c44d077d651709fcacc8845c25417815d2df882af4aeeb2fda092cf3554b9</t>
        </is>
      </c>
      <c r="AL2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Meals, Poor (per day).
A cracked wooden bowl of thin gruel with a crust of bread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4" s="181" t="inlineStr">
        <is>
          <t xml:space="preserve">675667ffa45238ddf08ed3db97acb7c90d25e1900d05b0831a5bf61f8c458426</t>
        </is>
      </c>
      <c r="AP254" s="444" t="inlineStr">
        <is>
          <t xml:space="preserve">not_reviewed</t>
        </is>
      </c>
      <c r="AU254" s="181" t="inlineStr">
        <is>
          <t xml:space="preserve">none</t>
        </is>
      </c>
      <c r="AW254" s="181" t="inlineStr">
        <is>
          <t xml:space="preserve">library icon already assigned (modules/dakks-ultimate-tokens/art/equipment/meals-poor.webp) — replace only for a unified look</t>
        </is>
      </c>
      <c r="BA254" s="129">
        <v>1024</v>
      </c>
      <c r="BB254" s="129">
        <v>400</v>
      </c>
    </row>
    <row r="255">
      <c r="A255" s="181" t="inlineStr">
        <is>
          <t xml:space="preserve">JOB-0252</t>
        </is>
      </c>
      <c r="C255" s="181" t="inlineStr">
        <is>
          <t xml:space="preserve">item-meat-one-meal</t>
        </is>
      </c>
      <c r="D255" s="181" t="inlineStr">
        <is>
          <t xml:space="preserve">base</t>
        </is>
      </c>
      <c r="E255" s="181">
        <v>2</v>
      </c>
      <c r="F255" s="181" t="inlineStr">
        <is>
          <t xml:space="preserve">Meat (one meal)</t>
        </is>
      </c>
      <c r="G255" s="181" t="inlineStr">
        <is>
          <t xml:space="preserve">Meat (one meal)</t>
        </is>
      </c>
      <c r="H255" s="181" t="inlineStr">
        <is>
          <t xml:space="preserve">item</t>
        </is>
      </c>
      <c r="I255" s="181" t="inlineStr">
        <is>
          <t xml:space="preserve">gear</t>
        </is>
      </c>
      <c r="J255" s="181" t="inlineStr">
        <is>
          <t xml:space="preserve">fantasy-d20</t>
        </is>
      </c>
      <c r="K255" s="181" t="inlineStr">
        <is>
          <t xml:space="preserve">generic</t>
        </is>
      </c>
      <c r="L255" s="181" t="inlineStr">
        <is>
          <t xml:space="preserve">3-normal</t>
        </is>
      </c>
      <c r="M255" s="181" t="inlineStr">
        <is>
          <t xml:space="preserve">prompt_ready</t>
        </is>
      </c>
      <c r="N255" s="181" t="inlineStr">
        <is>
          <t xml:space="preserve">unlocked</t>
        </is>
      </c>
      <c r="O255" s="181" t="inlineStr">
        <is>
          <t xml:space="preserve">dakk</t>
        </is>
      </c>
      <c r="P255" s="181" t="inlineStr">
        <is>
          <t xml:space="preserve">item-icon</t>
        </is>
      </c>
      <c r="R255" s="181" t="inlineStr">
        <is>
          <t xml:space="preserve">item_icon</t>
        </is>
      </c>
      <c r="S255" s="181">
        <v>1</v>
      </c>
      <c r="T255" s="181" t="inlineStr">
        <is>
          <t xml:space="preserve">Cloth one meal meat</t>
        </is>
      </c>
      <c r="V255" s="181" t="inlineStr">
        <is>
          <t xml:space="preserve">the complete object; both ends of any haft or blade; its material</t>
        </is>
      </c>
      <c r="W255" s="181" t="inlineStr">
        <is>
          <t xml:space="preserve">ground; floor plane; cast shadow; base; token ring; scenery; text; a person; hands; a wearer; a display stand; a duplicate of the object</t>
        </is>
      </c>
      <c r="X255" s="181" t="inlineStr">
        <is>
          <t xml:space="preserve">proportioned as the real object; no exaggerated scale</t>
        </is>
      </c>
      <c r="Y255" s="181">
        <v>12</v>
      </c>
      <c r="Z255" s="181" t="inlineStr">
        <is>
          <t xml:space="preserve">masters/equipment</t>
        </is>
      </c>
      <c r="AA255" s="181" t="inlineStr">
        <is>
          <t xml:space="preserve">meat-one-meal</t>
        </is>
      </c>
      <c r="AB255" s="181" t="inlineStr">
        <is>
          <t xml:space="preserve">item.meat-one-meal</t>
        </is>
      </c>
      <c r="AC255" s="181" t="inlineStr">
        <is>
          <t xml:space="preserve">equipment</t>
        </is>
      </c>
      <c r="AD255" s="181" t="inlineStr">
        <is>
          <t xml:space="preserve">meat-one-meal.webp</t>
        </is>
      </c>
      <c r="AE255" s="181" t="inlineStr">
        <is>
          <t xml:space="preserve">art/equipment/meat-one-meal.webp</t>
        </is>
      </c>
      <c r="AF255" s="181" t="inlineStr">
        <is>
          <t xml:space="preserve">scale=1.0; lock_rotation=True; ring=False; dynamic_ring=False</t>
        </is>
      </c>
      <c r="AK255" s="181" t="inlineStr">
        <is>
          <t xml:space="preserve">generic-sheet-01.png#2b0c44d077d651709fcacc8845c25417815d2df882af4aeeb2fda092cf3554b9</t>
        </is>
      </c>
      <c r="AL2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Meat (one meal).
Cloth one meal meat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5" s="181" t="inlineStr">
        <is>
          <t xml:space="preserve">93ca959f33383cf7d55ef7699c7078f37358436627585418cce2c7c0ad77183c</t>
        </is>
      </c>
      <c r="AP255" s="444" t="inlineStr">
        <is>
          <t xml:space="preserve">not_reviewed</t>
        </is>
      </c>
      <c r="AU255" s="181" t="inlineStr">
        <is>
          <t xml:space="preserve">none</t>
        </is>
      </c>
      <c r="AW255" s="181" t="inlineStr">
        <is>
          <t xml:space="preserve">library icon already assigned (modules/dakks-ultimate-tokens/art/equipment/meat-one-meal.webp) — replace only for a unified look</t>
        </is>
      </c>
      <c r="BA255" s="129">
        <v>1024</v>
      </c>
      <c r="BB255" s="129">
        <v>400</v>
      </c>
    </row>
    <row r="256">
      <c r="A256" s="181" t="inlineStr">
        <is>
          <t xml:space="preserve">JOB-0253</t>
        </is>
      </c>
      <c r="C256" s="181" t="inlineStr">
        <is>
          <t xml:space="preserve">item-merchants-scale</t>
        </is>
      </c>
      <c r="D256" s="181" t="inlineStr">
        <is>
          <t xml:space="preserve">base</t>
        </is>
      </c>
      <c r="E256" s="181">
        <v>2</v>
      </c>
      <c r="F256" s="181" t="inlineStr">
        <is>
          <t xml:space="preserve">Merchant's Scale</t>
        </is>
      </c>
      <c r="G256" s="181" t="inlineStr">
        <is>
          <t xml:space="preserve">Merchant's Scale</t>
        </is>
      </c>
      <c r="H256" s="181" t="inlineStr">
        <is>
          <t xml:space="preserve">item</t>
        </is>
      </c>
      <c r="I256" s="181" t="inlineStr">
        <is>
          <t xml:space="preserve">gear</t>
        </is>
      </c>
      <c r="J256" s="181" t="inlineStr">
        <is>
          <t xml:space="preserve">fantasy-d20</t>
        </is>
      </c>
      <c r="K256" s="181" t="inlineStr">
        <is>
          <t xml:space="preserve">generic</t>
        </is>
      </c>
      <c r="L256" s="181" t="inlineStr">
        <is>
          <t xml:space="preserve">3-normal</t>
        </is>
      </c>
      <c r="M256" s="181" t="inlineStr">
        <is>
          <t xml:space="preserve">prompt_ready</t>
        </is>
      </c>
      <c r="N256" s="181" t="inlineStr">
        <is>
          <t xml:space="preserve">unlocked</t>
        </is>
      </c>
      <c r="O256" s="181" t="inlineStr">
        <is>
          <t xml:space="preserve">dakk</t>
        </is>
      </c>
      <c r="P256" s="181" t="inlineStr">
        <is>
          <t xml:space="preserve">item-icon</t>
        </is>
      </c>
      <c r="R256" s="181" t="inlineStr">
        <is>
          <t xml:space="preserve">item_icon</t>
        </is>
      </c>
      <c r="S256" s="181">
        <v>1</v>
      </c>
      <c r="T256" s="181" t="inlineStr">
        <is>
          <t xml:space="preserve">Metal merchant's scale</t>
        </is>
      </c>
      <c r="V256" s="181" t="inlineStr">
        <is>
          <t xml:space="preserve">the complete object; both ends of any haft or blade; its material</t>
        </is>
      </c>
      <c r="W256" s="181" t="inlineStr">
        <is>
          <t xml:space="preserve">ground; floor plane; cast shadow; base; token ring; scenery; text; a person; hands; a wearer; a display stand; a duplicate of the object</t>
        </is>
      </c>
      <c r="X256" s="181" t="inlineStr">
        <is>
          <t xml:space="preserve">proportioned as the real object; no exaggerated scale</t>
        </is>
      </c>
      <c r="Y256" s="181">
        <v>12</v>
      </c>
      <c r="Z256" s="181" t="inlineStr">
        <is>
          <t xml:space="preserve">masters/equipment</t>
        </is>
      </c>
      <c r="AA256" s="181" t="inlineStr">
        <is>
          <t xml:space="preserve">merchants-scale</t>
        </is>
      </c>
      <c r="AB256" s="181" t="inlineStr">
        <is>
          <t xml:space="preserve">item.merchants-scale</t>
        </is>
      </c>
      <c r="AC256" s="181" t="inlineStr">
        <is>
          <t xml:space="preserve">equipment</t>
        </is>
      </c>
      <c r="AD256" s="181" t="inlineStr">
        <is>
          <t xml:space="preserve">merchants-scale.webp</t>
        </is>
      </c>
      <c r="AE256" s="181" t="inlineStr">
        <is>
          <t xml:space="preserve">art/equipment/merchants-scale.webp</t>
        </is>
      </c>
      <c r="AF256" s="181" t="inlineStr">
        <is>
          <t xml:space="preserve">scale=1.0; lock_rotation=True; ring=False; dynamic_ring=False</t>
        </is>
      </c>
      <c r="AK256" s="181" t="inlineStr">
        <is>
          <t xml:space="preserve">generic-sheet-01.png#2b0c44d077d651709fcacc8845c25417815d2df882af4aeeb2fda092cf3554b9</t>
        </is>
      </c>
      <c r="AL2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Merchant's Scale.
Metal merchant's scale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6" s="181" t="inlineStr">
        <is>
          <t xml:space="preserve">04130d0e84f401750bb4a710bc4953422ac8a66c3c450077d6b02e28c836e7de</t>
        </is>
      </c>
      <c r="AP256" s="444" t="inlineStr">
        <is>
          <t xml:space="preserve">not_reviewed</t>
        </is>
      </c>
      <c r="AU256" s="181" t="inlineStr">
        <is>
          <t xml:space="preserve">none</t>
        </is>
      </c>
      <c r="AW256" s="181" t="inlineStr">
        <is>
          <t xml:space="preserve">library icon already assigned (modules/dakks-ultimate-tokens/art/equipment/merchants-scale.webp) — replace only for a unified look</t>
        </is>
      </c>
      <c r="BA256" s="129">
        <v>1024</v>
      </c>
      <c r="BB256" s="129">
        <v>400</v>
      </c>
    </row>
    <row r="257">
      <c r="A257" s="181" t="inlineStr">
        <is>
          <t xml:space="preserve">JOB-0254</t>
        </is>
      </c>
      <c r="C257" s="181" t="inlineStr">
        <is>
          <t xml:space="preserve">item-mirror-small-metal</t>
        </is>
      </c>
      <c r="D257" s="181" t="inlineStr">
        <is>
          <t xml:space="preserve">base</t>
        </is>
      </c>
      <c r="E257" s="181">
        <v>2</v>
      </c>
      <c r="F257" s="181" t="inlineStr">
        <is>
          <t xml:space="preserve">Mirror, Small Metal</t>
        </is>
      </c>
      <c r="G257" s="181" t="inlineStr">
        <is>
          <t xml:space="preserve">Mirror, Small Metal</t>
        </is>
      </c>
      <c r="H257" s="181" t="inlineStr">
        <is>
          <t xml:space="preserve">item</t>
        </is>
      </c>
      <c r="I257" s="181" t="inlineStr">
        <is>
          <t xml:space="preserve">gear</t>
        </is>
      </c>
      <c r="J257" s="181" t="inlineStr">
        <is>
          <t xml:space="preserve">fantasy-d20</t>
        </is>
      </c>
      <c r="K257" s="181" t="inlineStr">
        <is>
          <t xml:space="preserve">generic</t>
        </is>
      </c>
      <c r="L257" s="181" t="inlineStr">
        <is>
          <t xml:space="preserve">3-normal</t>
        </is>
      </c>
      <c r="M257" s="181" t="inlineStr">
        <is>
          <t xml:space="preserve">prompt_ready</t>
        </is>
      </c>
      <c r="N257" s="181" t="inlineStr">
        <is>
          <t xml:space="preserve">unlocked</t>
        </is>
      </c>
      <c r="O257" s="181" t="inlineStr">
        <is>
          <t xml:space="preserve">dakk</t>
        </is>
      </c>
      <c r="P257" s="181" t="inlineStr">
        <is>
          <t xml:space="preserve">item-icon</t>
        </is>
      </c>
      <c r="R257" s="181" t="inlineStr">
        <is>
          <t xml:space="preserve">item_icon</t>
        </is>
      </c>
      <c r="S257" s="181">
        <v>1</v>
      </c>
      <c r="T257" s="181" t="inlineStr">
        <is>
          <t xml:space="preserve">Mirror small metal</t>
        </is>
      </c>
      <c r="V257" s="181" t="inlineStr">
        <is>
          <t xml:space="preserve">the complete object; both ends of any haft or blade; its material</t>
        </is>
      </c>
      <c r="W257" s="181" t="inlineStr">
        <is>
          <t xml:space="preserve">ground; floor plane; cast shadow; base; token ring; scenery; text; a person; hands; a wearer; a display stand; a duplicate of the object</t>
        </is>
      </c>
      <c r="X257" s="181" t="inlineStr">
        <is>
          <t xml:space="preserve">proportioned as the real object; no exaggerated scale</t>
        </is>
      </c>
      <c r="Y257" s="181">
        <v>12</v>
      </c>
      <c r="Z257" s="181" t="inlineStr">
        <is>
          <t xml:space="preserve">masters/equipment</t>
        </is>
      </c>
      <c r="AA257" s="181" t="inlineStr">
        <is>
          <t xml:space="preserve">mirror-small-metal</t>
        </is>
      </c>
      <c r="AB257" s="181" t="inlineStr">
        <is>
          <t xml:space="preserve">item.mirror-small-metal</t>
        </is>
      </c>
      <c r="AC257" s="181" t="inlineStr">
        <is>
          <t xml:space="preserve">equipment</t>
        </is>
      </c>
      <c r="AD257" s="181" t="inlineStr">
        <is>
          <t xml:space="preserve">mirror-small-metal.webp</t>
        </is>
      </c>
      <c r="AE257" s="181" t="inlineStr">
        <is>
          <t xml:space="preserve">art/equipment/mirror-small-metal.webp</t>
        </is>
      </c>
      <c r="AF257" s="181" t="inlineStr">
        <is>
          <t xml:space="preserve">scale=1.0; lock_rotation=True; ring=False; dynamic_ring=False</t>
        </is>
      </c>
      <c r="AK257" s="181" t="inlineStr">
        <is>
          <t xml:space="preserve">generic-sheet-01.png#2b0c44d077d651709fcacc8845c25417815d2df882af4aeeb2fda092cf3554b9</t>
        </is>
      </c>
      <c r="AL2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Mirror, Small Metal.
Mirror small metal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7" s="181" t="inlineStr">
        <is>
          <t xml:space="preserve">40e638d387d17516c3991bf3ec93725f5bbfd58e87bbc313dba03099de202ef0</t>
        </is>
      </c>
      <c r="AP257" s="444" t="inlineStr">
        <is>
          <t xml:space="preserve">not_reviewed</t>
        </is>
      </c>
      <c r="AU257" s="181" t="inlineStr">
        <is>
          <t xml:space="preserve">none</t>
        </is>
      </c>
      <c r="AW257" s="181" t="inlineStr">
        <is>
          <t xml:space="preserve">library icon already assigned (modules/dakks-ultimate-tokens/art/equipment/mirror-small-metal.webp) — replace only for a unified look</t>
        </is>
      </c>
      <c r="BA257" s="129">
        <v>1024</v>
      </c>
      <c r="BB257" s="129">
        <v>400</v>
      </c>
    </row>
    <row r="258">
      <c r="A258" s="181" t="inlineStr">
        <is>
          <t xml:space="preserve">JOB-0255</t>
        </is>
      </c>
      <c r="C258" s="181" t="inlineStr">
        <is>
          <t xml:space="preserve">item-mittens</t>
        </is>
      </c>
      <c r="D258" s="181" t="inlineStr">
        <is>
          <t xml:space="preserve">base</t>
        </is>
      </c>
      <c r="E258" s="181">
        <v>2</v>
      </c>
      <c r="F258" s="181" t="inlineStr">
        <is>
          <t xml:space="preserve">Mittens</t>
        </is>
      </c>
      <c r="G258" s="181" t="inlineStr">
        <is>
          <t xml:space="preserve">Mittens</t>
        </is>
      </c>
      <c r="H258" s="181" t="inlineStr">
        <is>
          <t xml:space="preserve">item</t>
        </is>
      </c>
      <c r="I258" s="181" t="inlineStr">
        <is>
          <t xml:space="preserve">gear</t>
        </is>
      </c>
      <c r="J258" s="181" t="inlineStr">
        <is>
          <t xml:space="preserve">fantasy-d20</t>
        </is>
      </c>
      <c r="K258" s="181" t="inlineStr">
        <is>
          <t xml:space="preserve">generic</t>
        </is>
      </c>
      <c r="L258" s="181" t="inlineStr">
        <is>
          <t xml:space="preserve">3-normal</t>
        </is>
      </c>
      <c r="M258" s="181" t="inlineStr">
        <is>
          <t xml:space="preserve">prompt_ready</t>
        </is>
      </c>
      <c r="N258" s="181" t="inlineStr">
        <is>
          <t xml:space="preserve">unlocked</t>
        </is>
      </c>
      <c r="O258" s="181" t="inlineStr">
        <is>
          <t xml:space="preserve">dakk</t>
        </is>
      </c>
      <c r="P258" s="181" t="inlineStr">
        <is>
          <t xml:space="preserve">item-icon</t>
        </is>
      </c>
      <c r="R258" s="181" t="inlineStr">
        <is>
          <t xml:space="preserve">item_icon</t>
        </is>
      </c>
      <c r="S258" s="181">
        <v>1</v>
      </c>
      <c r="T258" s="181" t="inlineStr">
        <is>
          <t xml:space="preserve">Cloth mittens</t>
        </is>
      </c>
      <c r="V258" s="181" t="inlineStr">
        <is>
          <t xml:space="preserve">the complete object; both ends of any haft or blade; its material</t>
        </is>
      </c>
      <c r="W258" s="181" t="inlineStr">
        <is>
          <t xml:space="preserve">ground; floor plane; cast shadow; base; token ring; scenery; text; a person; hands; a wearer; a display stand; a duplicate of the object</t>
        </is>
      </c>
      <c r="X258" s="181" t="inlineStr">
        <is>
          <t xml:space="preserve">proportioned as the real object; no exaggerated scale</t>
        </is>
      </c>
      <c r="Y258" s="181">
        <v>12</v>
      </c>
      <c r="Z258" s="181" t="inlineStr">
        <is>
          <t xml:space="preserve">masters/equipment</t>
        </is>
      </c>
      <c r="AA258" s="181" t="inlineStr">
        <is>
          <t xml:space="preserve">mittens</t>
        </is>
      </c>
      <c r="AB258" s="181" t="inlineStr">
        <is>
          <t xml:space="preserve">item.mittens</t>
        </is>
      </c>
      <c r="AC258" s="181" t="inlineStr">
        <is>
          <t xml:space="preserve">equipment</t>
        </is>
      </c>
      <c r="AD258" s="181" t="inlineStr">
        <is>
          <t xml:space="preserve">mittens.webp</t>
        </is>
      </c>
      <c r="AE258" s="181" t="inlineStr">
        <is>
          <t xml:space="preserve">art/equipment/mittens.webp</t>
        </is>
      </c>
      <c r="AF258" s="181" t="inlineStr">
        <is>
          <t xml:space="preserve">scale=1.0; lock_rotation=True; ring=False; dynamic_ring=False</t>
        </is>
      </c>
      <c r="AK258" s="181" t="inlineStr">
        <is>
          <t xml:space="preserve">generic-sheet-01.png#2b0c44d077d651709fcacc8845c25417815d2df882af4aeeb2fda092cf3554b9</t>
        </is>
      </c>
      <c r="AL2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Mittens.
Cloth mittens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8" s="181" t="inlineStr">
        <is>
          <t xml:space="preserve">734dce9e4a9f420002125cb9e5ce1a1e69e4ae9fbc7a766da510b4d307ad62c7</t>
        </is>
      </c>
      <c r="AP258" s="444" t="inlineStr">
        <is>
          <t xml:space="preserve">not_reviewed</t>
        </is>
      </c>
      <c r="AU258" s="181" t="inlineStr">
        <is>
          <t xml:space="preserve">none</t>
        </is>
      </c>
      <c r="AW258" s="181" t="inlineStr">
        <is>
          <t xml:space="preserve">library icon already assigned (modules/dakks-ultimate-tokens/art/equipment/mittens.webp) — replace only for a unified look</t>
        </is>
      </c>
      <c r="BA258" s="129">
        <v>1024</v>
      </c>
      <c r="BB258" s="129">
        <v>400</v>
      </c>
    </row>
    <row r="259">
      <c r="A259" s="181" t="inlineStr">
        <is>
          <t xml:space="preserve">JOB-0256</t>
        </is>
      </c>
      <c r="C259" s="181" t="inlineStr">
        <is>
          <t xml:space="preserve">item-musical-instrument</t>
        </is>
      </c>
      <c r="D259" s="181" t="inlineStr">
        <is>
          <t xml:space="preserve">base</t>
        </is>
      </c>
      <c r="E259" s="181">
        <v>2</v>
      </c>
      <c r="F259" s="181" t="inlineStr">
        <is>
          <t xml:space="preserve">Musical Instrument</t>
        </is>
      </c>
      <c r="G259" s="181" t="inlineStr">
        <is>
          <t xml:space="preserve">Musical Instrument</t>
        </is>
      </c>
      <c r="H259" s="181" t="inlineStr">
        <is>
          <t xml:space="preserve">item</t>
        </is>
      </c>
      <c r="I259" s="181" t="inlineStr">
        <is>
          <t xml:space="preserve">gear</t>
        </is>
      </c>
      <c r="J259" s="181" t="inlineStr">
        <is>
          <t xml:space="preserve">fantasy-d20</t>
        </is>
      </c>
      <c r="K259" s="181" t="inlineStr">
        <is>
          <t xml:space="preserve">generic</t>
        </is>
      </c>
      <c r="L259" s="181" t="inlineStr">
        <is>
          <t xml:space="preserve">3-normal</t>
        </is>
      </c>
      <c r="M259" s="181" t="inlineStr">
        <is>
          <t xml:space="preserve">prompt_ready</t>
        </is>
      </c>
      <c r="N259" s="181" t="inlineStr">
        <is>
          <t xml:space="preserve">unlocked</t>
        </is>
      </c>
      <c r="O259" s="181" t="inlineStr">
        <is>
          <t xml:space="preserve">dakk</t>
        </is>
      </c>
      <c r="P259" s="181" t="inlineStr">
        <is>
          <t xml:space="preserve">item-icon</t>
        </is>
      </c>
      <c r="R259" s="181" t="inlineStr">
        <is>
          <t xml:space="preserve">item_icon</t>
        </is>
      </c>
      <c r="S259" s="181">
        <v>1</v>
      </c>
      <c r="T259" s="181" t="inlineStr">
        <is>
          <t xml:space="preserve">Thin wood musical instrument</t>
        </is>
      </c>
      <c r="V259" s="181" t="inlineStr">
        <is>
          <t xml:space="preserve">the complete object; both ends of any haft or blade; its material</t>
        </is>
      </c>
      <c r="W259" s="181" t="inlineStr">
        <is>
          <t xml:space="preserve">ground; floor plane; cast shadow; base; token ring; scenery; text; a person; hands; a wearer; a display stand; a duplicate of the object</t>
        </is>
      </c>
      <c r="X259" s="181" t="inlineStr">
        <is>
          <t xml:space="preserve">proportioned as the real object; no exaggerated scale</t>
        </is>
      </c>
      <c r="Y259" s="181">
        <v>12</v>
      </c>
      <c r="Z259" s="181" t="inlineStr">
        <is>
          <t xml:space="preserve">masters/equipment</t>
        </is>
      </c>
      <c r="AA259" s="181" t="inlineStr">
        <is>
          <t xml:space="preserve">musical-instrument</t>
        </is>
      </c>
      <c r="AB259" s="181" t="inlineStr">
        <is>
          <t xml:space="preserve">item.musical-instrument</t>
        </is>
      </c>
      <c r="AC259" s="181" t="inlineStr">
        <is>
          <t xml:space="preserve">equipment</t>
        </is>
      </c>
      <c r="AD259" s="181" t="inlineStr">
        <is>
          <t xml:space="preserve">musical-instrument.webp</t>
        </is>
      </c>
      <c r="AE259" s="181" t="inlineStr">
        <is>
          <t xml:space="preserve">art/equipment/musical-instrument.webp</t>
        </is>
      </c>
      <c r="AF259" s="181" t="inlineStr">
        <is>
          <t xml:space="preserve">scale=1.0; lock_rotation=True; ring=False; dynamic_ring=False</t>
        </is>
      </c>
      <c r="AK259" s="181" t="inlineStr">
        <is>
          <t xml:space="preserve">generic-sheet-01.png#2b0c44d077d651709fcacc8845c25417815d2df882af4aeeb2fda092cf3554b9</t>
        </is>
      </c>
      <c r="AL2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Musical Instrument.
Thin wood musical instrument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59" s="181" t="inlineStr">
        <is>
          <t xml:space="preserve">bb5ad125d22bd44b89a3785beaec6c2096262f48d0b56d83012e266380222fee</t>
        </is>
      </c>
      <c r="AP259" s="444" t="inlineStr">
        <is>
          <t xml:space="preserve">not_reviewed</t>
        </is>
      </c>
      <c r="AU259" s="181" t="inlineStr">
        <is>
          <t xml:space="preserve">none</t>
        </is>
      </c>
      <c r="AW259" s="181" t="inlineStr">
        <is>
          <t xml:space="preserve">library icon already assigned (modules/dakks-ultimate-tokens/art/equipment/musical-instrument.webp) — replace only for a unified look</t>
        </is>
      </c>
      <c r="BA259" s="129">
        <v>1024</v>
      </c>
      <c r="BB259" s="129">
        <v>400</v>
      </c>
    </row>
    <row r="260">
      <c r="A260" s="181" t="inlineStr">
        <is>
          <t xml:space="preserve">JOB-0257</t>
        </is>
      </c>
      <c r="C260" s="181" t="inlineStr">
        <is>
          <t xml:space="preserve">item-nuts</t>
        </is>
      </c>
      <c r="D260" s="181" t="inlineStr">
        <is>
          <t xml:space="preserve">base</t>
        </is>
      </c>
      <c r="E260" s="181">
        <v>2</v>
      </c>
      <c r="F260" s="181" t="inlineStr">
        <is>
          <t xml:space="preserve">Nuts (per lb.)</t>
        </is>
      </c>
      <c r="G260" s="181" t="inlineStr">
        <is>
          <t xml:space="preserve">Nuts (per lb.)</t>
        </is>
      </c>
      <c r="H260" s="181" t="inlineStr">
        <is>
          <t xml:space="preserve">item</t>
        </is>
      </c>
      <c r="I260" s="181" t="inlineStr">
        <is>
          <t xml:space="preserve">gear</t>
        </is>
      </c>
      <c r="J260" s="181" t="inlineStr">
        <is>
          <t xml:space="preserve">fantasy-d20</t>
        </is>
      </c>
      <c r="K260" s="181" t="inlineStr">
        <is>
          <t xml:space="preserve">generic</t>
        </is>
      </c>
      <c r="L260" s="181" t="inlineStr">
        <is>
          <t xml:space="preserve">3-normal</t>
        </is>
      </c>
      <c r="M260" s="181" t="inlineStr">
        <is>
          <t xml:space="preserve">prompt_ready</t>
        </is>
      </c>
      <c r="N260" s="181" t="inlineStr">
        <is>
          <t xml:space="preserve">unlocked</t>
        </is>
      </c>
      <c r="O260" s="181" t="inlineStr">
        <is>
          <t xml:space="preserve">dakk</t>
        </is>
      </c>
      <c r="P260" s="181" t="inlineStr">
        <is>
          <t xml:space="preserve">item-icon</t>
        </is>
      </c>
      <c r="R260" s="181" t="inlineStr">
        <is>
          <t xml:space="preserve">item_icon</t>
        </is>
      </c>
      <c r="S260" s="181">
        <v>1</v>
      </c>
      <c r="T260" s="181" t="inlineStr">
        <is>
          <t xml:space="preserve">An open burlap sack spilling a mound of mixed whole nuts: walnuts, hazelnuts and almonds, on a wooden board</t>
        </is>
      </c>
      <c r="V260" s="181" t="inlineStr">
        <is>
          <t xml:space="preserve">the complete object; both ends of any haft or blade; its material</t>
        </is>
      </c>
      <c r="W260" s="181" t="inlineStr">
        <is>
          <t xml:space="preserve">ground; floor plane; cast shadow; base; token ring; scenery; text; a person; hands; a wearer; a display stand; a duplicate of the object</t>
        </is>
      </c>
      <c r="X260" s="181" t="inlineStr">
        <is>
          <t xml:space="preserve">proportioned as the real object; no exaggerated scale</t>
        </is>
      </c>
      <c r="Y260" s="181">
        <v>12</v>
      </c>
      <c r="Z260" s="181" t="inlineStr">
        <is>
          <t xml:space="preserve">masters/equipment</t>
        </is>
      </c>
      <c r="AA260" s="181" t="inlineStr">
        <is>
          <t xml:space="preserve">nuts</t>
        </is>
      </c>
      <c r="AB260" s="181" t="inlineStr">
        <is>
          <t xml:space="preserve">item.nuts</t>
        </is>
      </c>
      <c r="AC260" s="181" t="inlineStr">
        <is>
          <t xml:space="preserve">equipment</t>
        </is>
      </c>
      <c r="AD260" s="181" t="inlineStr">
        <is>
          <t xml:space="preserve">nuts.webp</t>
        </is>
      </c>
      <c r="AE260" s="181" t="inlineStr">
        <is>
          <t xml:space="preserve">art/equipment/nuts.webp</t>
        </is>
      </c>
      <c r="AF260" s="181" t="inlineStr">
        <is>
          <t xml:space="preserve">scale=1.0; lock_rotation=True; ring=False; dynamic_ring=False</t>
        </is>
      </c>
      <c r="AK260" s="181" t="inlineStr">
        <is>
          <t xml:space="preserve">generic-sheet-01.png#2b0c44d077d651709fcacc8845c25417815d2df882af4aeeb2fda092cf3554b9</t>
        </is>
      </c>
      <c r="AL2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Nuts (per lb.).
An open burlap sack spilling a mound of mixed whole nuts: walnuts, hazelnuts and almonds, on a wooden board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0" s="181" t="inlineStr">
        <is>
          <t xml:space="preserve">ef2d521b8e1a55a8779e1cc15f968024b3043a903ef3bdd2292b3484a705d800</t>
        </is>
      </c>
      <c r="AP260" s="444" t="inlineStr">
        <is>
          <t xml:space="preserve">not_reviewed</t>
        </is>
      </c>
      <c r="AU260" s="181" t="inlineStr">
        <is>
          <t xml:space="preserve">none</t>
        </is>
      </c>
      <c r="AW260" s="181" t="inlineStr">
        <is>
          <t xml:space="preserve">library icon already assigned (modules/dakks-ultimate-tokens/art/equipment/nuts.webp) — replace only for a unified look</t>
        </is>
      </c>
      <c r="BA260" s="129">
        <v>1024</v>
      </c>
      <c r="BB260" s="129">
        <v>400</v>
      </c>
    </row>
    <row r="261">
      <c r="A261" s="181" t="inlineStr">
        <is>
          <t xml:space="preserve">JOB-0258</t>
        </is>
      </c>
      <c r="C261" s="181" t="inlineStr">
        <is>
          <t xml:space="preserve">item-oar-common</t>
        </is>
      </c>
      <c r="D261" s="181" t="inlineStr">
        <is>
          <t xml:space="preserve">base</t>
        </is>
      </c>
      <c r="E261" s="181">
        <v>2</v>
      </c>
      <c r="F261" s="181" t="inlineStr">
        <is>
          <t xml:space="preserve">Oar, Common</t>
        </is>
      </c>
      <c r="G261" s="181" t="inlineStr">
        <is>
          <t xml:space="preserve">Oar, Common</t>
        </is>
      </c>
      <c r="H261" s="181" t="inlineStr">
        <is>
          <t xml:space="preserve">item</t>
        </is>
      </c>
      <c r="I261" s="181" t="inlineStr">
        <is>
          <t xml:space="preserve">gear</t>
        </is>
      </c>
      <c r="J261" s="181" t="inlineStr">
        <is>
          <t xml:space="preserve">fantasy-d20</t>
        </is>
      </c>
      <c r="K261" s="181" t="inlineStr">
        <is>
          <t xml:space="preserve">generic</t>
        </is>
      </c>
      <c r="L261" s="181" t="inlineStr">
        <is>
          <t xml:space="preserve">3-normal</t>
        </is>
      </c>
      <c r="M261" s="181" t="inlineStr">
        <is>
          <t xml:space="preserve">prompt_ready</t>
        </is>
      </c>
      <c r="N261" s="181" t="inlineStr">
        <is>
          <t xml:space="preserve">unlocked</t>
        </is>
      </c>
      <c r="O261" s="181" t="inlineStr">
        <is>
          <t xml:space="preserve">dakk</t>
        </is>
      </c>
      <c r="P261" s="181" t="inlineStr">
        <is>
          <t xml:space="preserve">item-icon</t>
        </is>
      </c>
      <c r="R261" s="181" t="inlineStr">
        <is>
          <t xml:space="preserve">item_icon</t>
        </is>
      </c>
      <c r="S261" s="181">
        <v>1</v>
      </c>
      <c r="T261" s="181" t="inlineStr">
        <is>
          <t xml:space="preserve">Hardwood oar common</t>
        </is>
      </c>
      <c r="V261" s="181" t="inlineStr">
        <is>
          <t xml:space="preserve">the complete object; both ends of any haft or blade; its material</t>
        </is>
      </c>
      <c r="W261" s="181" t="inlineStr">
        <is>
          <t xml:space="preserve">ground; floor plane; cast shadow; base; token ring; scenery; text; a person; hands; a wearer; a display stand; a duplicate of the object</t>
        </is>
      </c>
      <c r="X261" s="181" t="inlineStr">
        <is>
          <t xml:space="preserve">proportioned as the real object; no exaggerated scale</t>
        </is>
      </c>
      <c r="Y261" s="181">
        <v>12</v>
      </c>
      <c r="Z261" s="181" t="inlineStr">
        <is>
          <t xml:space="preserve">masters/equipment</t>
        </is>
      </c>
      <c r="AA261" s="181" t="inlineStr">
        <is>
          <t xml:space="preserve">oar-common</t>
        </is>
      </c>
      <c r="AB261" s="181" t="inlineStr">
        <is>
          <t xml:space="preserve">item.oar-common</t>
        </is>
      </c>
      <c r="AC261" s="181" t="inlineStr">
        <is>
          <t xml:space="preserve">equipment</t>
        </is>
      </c>
      <c r="AD261" s="181" t="inlineStr">
        <is>
          <t xml:space="preserve">oar-common.webp</t>
        </is>
      </c>
      <c r="AE261" s="181" t="inlineStr">
        <is>
          <t xml:space="preserve">art/equipment/oar-common.webp</t>
        </is>
      </c>
      <c r="AF261" s="181" t="inlineStr">
        <is>
          <t xml:space="preserve">scale=1.0; lock_rotation=True; ring=False; dynamic_ring=False</t>
        </is>
      </c>
      <c r="AK261" s="181" t="inlineStr">
        <is>
          <t xml:space="preserve">generic-sheet-01.png#2b0c44d077d651709fcacc8845c25417815d2df882af4aeeb2fda092cf3554b9</t>
        </is>
      </c>
      <c r="AL2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Oar, Common.
Hardwood oar common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1" s="181" t="inlineStr">
        <is>
          <t xml:space="preserve">e36b18d88c20f035f71ed611eb1ceeb81b4ae5319f34e61cb4253e684b1ca06c</t>
        </is>
      </c>
      <c r="AP261" s="444" t="inlineStr">
        <is>
          <t xml:space="preserve">not_reviewed</t>
        </is>
      </c>
      <c r="AU261" s="181" t="inlineStr">
        <is>
          <t xml:space="preserve">none</t>
        </is>
      </c>
      <c r="AW261" s="181" t="inlineStr">
        <is>
          <t xml:space="preserve">library icon already assigned (modules/dakks-ultimate-tokens/art/equipment/oar-common.webp) — replace only for a unified look</t>
        </is>
      </c>
      <c r="BA261" s="129">
        <v>1024</v>
      </c>
      <c r="BB261" s="129">
        <v>400</v>
      </c>
    </row>
    <row r="262">
      <c r="A262" s="181" t="inlineStr">
        <is>
          <t xml:space="preserve">JOB-0259</t>
        </is>
      </c>
      <c r="C262" s="181" t="inlineStr">
        <is>
          <t xml:space="preserve">item-oar-galley</t>
        </is>
      </c>
      <c r="D262" s="181" t="inlineStr">
        <is>
          <t xml:space="preserve">base</t>
        </is>
      </c>
      <c r="E262" s="181">
        <v>2</v>
      </c>
      <c r="F262" s="181" t="inlineStr">
        <is>
          <t xml:space="preserve">Oar, Galley</t>
        </is>
      </c>
      <c r="G262" s="181" t="inlineStr">
        <is>
          <t xml:space="preserve">Oar, Galley</t>
        </is>
      </c>
      <c r="H262" s="181" t="inlineStr">
        <is>
          <t xml:space="preserve">item</t>
        </is>
      </c>
      <c r="I262" s="181" t="inlineStr">
        <is>
          <t xml:space="preserve">gear</t>
        </is>
      </c>
      <c r="J262" s="181" t="inlineStr">
        <is>
          <t xml:space="preserve">fantasy-d20</t>
        </is>
      </c>
      <c r="K262" s="181" t="inlineStr">
        <is>
          <t xml:space="preserve">generic</t>
        </is>
      </c>
      <c r="L262" s="181" t="inlineStr">
        <is>
          <t xml:space="preserve">3-normal</t>
        </is>
      </c>
      <c r="M262" s="181" t="inlineStr">
        <is>
          <t xml:space="preserve">prompt_ready</t>
        </is>
      </c>
      <c r="N262" s="181" t="inlineStr">
        <is>
          <t xml:space="preserve">unlocked</t>
        </is>
      </c>
      <c r="O262" s="181" t="inlineStr">
        <is>
          <t xml:space="preserve">dakk</t>
        </is>
      </c>
      <c r="P262" s="181" t="inlineStr">
        <is>
          <t xml:space="preserve">item-icon</t>
        </is>
      </c>
      <c r="R262" s="181" t="inlineStr">
        <is>
          <t xml:space="preserve">item_icon</t>
        </is>
      </c>
      <c r="S262" s="181">
        <v>1</v>
      </c>
      <c r="T262" s="181" t="inlineStr">
        <is>
          <t xml:space="preserve">Hardwood oar galley</t>
        </is>
      </c>
      <c r="V262" s="181" t="inlineStr">
        <is>
          <t xml:space="preserve">the complete object; both ends of any haft or blade; its material</t>
        </is>
      </c>
      <c r="W262" s="181" t="inlineStr">
        <is>
          <t xml:space="preserve">ground; floor plane; cast shadow; base; token ring; scenery; text; a person; hands; a wearer; a display stand; a duplicate of the object</t>
        </is>
      </c>
      <c r="X262" s="181" t="inlineStr">
        <is>
          <t xml:space="preserve">proportioned as the real object; no exaggerated scale</t>
        </is>
      </c>
      <c r="Y262" s="181">
        <v>12</v>
      </c>
      <c r="Z262" s="181" t="inlineStr">
        <is>
          <t xml:space="preserve">masters/equipment</t>
        </is>
      </c>
      <c r="AA262" s="181" t="inlineStr">
        <is>
          <t xml:space="preserve">oar-galley</t>
        </is>
      </c>
      <c r="AB262" s="181" t="inlineStr">
        <is>
          <t xml:space="preserve">item.oar-galley</t>
        </is>
      </c>
      <c r="AC262" s="181" t="inlineStr">
        <is>
          <t xml:space="preserve">equipment</t>
        </is>
      </c>
      <c r="AD262" s="181" t="inlineStr">
        <is>
          <t xml:space="preserve">oar-galley.webp</t>
        </is>
      </c>
      <c r="AE262" s="181" t="inlineStr">
        <is>
          <t xml:space="preserve">art/equipment/oar-galley.webp</t>
        </is>
      </c>
      <c r="AF262" s="181" t="inlineStr">
        <is>
          <t xml:space="preserve">scale=1.0; lock_rotation=True; ring=False; dynamic_ring=False</t>
        </is>
      </c>
      <c r="AK262" s="181" t="inlineStr">
        <is>
          <t xml:space="preserve">generic-sheet-01.png#2b0c44d077d651709fcacc8845c25417815d2df882af4aeeb2fda092cf3554b9</t>
        </is>
      </c>
      <c r="AL2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Oar, Galley.
Hardwood oar galley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2" s="181" t="inlineStr">
        <is>
          <t xml:space="preserve">60cfec1fd5898bb041947f0a19717025decd23d18b100e61ca45d87d9a1d9901</t>
        </is>
      </c>
      <c r="AP262" s="444" t="inlineStr">
        <is>
          <t xml:space="preserve">not_reviewed</t>
        </is>
      </c>
      <c r="AU262" s="181" t="inlineStr">
        <is>
          <t xml:space="preserve">none</t>
        </is>
      </c>
      <c r="AW262" s="181" t="inlineStr">
        <is>
          <t xml:space="preserve">library icon already assigned (modules/dakks-ultimate-tokens/art/equipment/oar-galley.webp) — replace only for a unified look</t>
        </is>
      </c>
      <c r="BA262" s="129">
        <v>1024</v>
      </c>
      <c r="BB262" s="129">
        <v>400</v>
      </c>
    </row>
    <row r="263">
      <c r="A263" s="181" t="inlineStr">
        <is>
          <t xml:space="preserve">JOB-0260</t>
        </is>
      </c>
      <c r="C263" s="181" t="inlineStr">
        <is>
          <t xml:space="preserve">item-oil-greek-fire</t>
        </is>
      </c>
      <c r="D263" s="181" t="inlineStr">
        <is>
          <t xml:space="preserve">base</t>
        </is>
      </c>
      <c r="E263" s="181">
        <v>2</v>
      </c>
      <c r="F263" s="181" t="inlineStr">
        <is>
          <t xml:space="preserve">Oil, Greek Fire (per flask)</t>
        </is>
      </c>
      <c r="G263" s="181" t="inlineStr">
        <is>
          <t xml:space="preserve">Oil, Greek Fire (per flask)</t>
        </is>
      </c>
      <c r="H263" s="181" t="inlineStr">
        <is>
          <t xml:space="preserve">item</t>
        </is>
      </c>
      <c r="I263" s="181" t="inlineStr">
        <is>
          <t xml:space="preserve">gear</t>
        </is>
      </c>
      <c r="J263" s="181" t="inlineStr">
        <is>
          <t xml:space="preserve">fantasy-d20</t>
        </is>
      </c>
      <c r="K263" s="181" t="inlineStr">
        <is>
          <t xml:space="preserve">generic</t>
        </is>
      </c>
      <c r="L263" s="181" t="inlineStr">
        <is>
          <t xml:space="preserve">3-normal</t>
        </is>
      </c>
      <c r="M263" s="181" t="inlineStr">
        <is>
          <t xml:space="preserve">prompt_ready</t>
        </is>
      </c>
      <c r="N263" s="181" t="inlineStr">
        <is>
          <t xml:space="preserve">unlocked</t>
        </is>
      </c>
      <c r="O263" s="181" t="inlineStr">
        <is>
          <t xml:space="preserve">dakk</t>
        </is>
      </c>
      <c r="P263" s="181" t="inlineStr">
        <is>
          <t xml:space="preserve">item-icon</t>
        </is>
      </c>
      <c r="R263" s="181" t="inlineStr">
        <is>
          <t xml:space="preserve">item_icon</t>
        </is>
      </c>
      <c r="S263" s="181">
        <v>1</v>
      </c>
      <c r="T263" s="181" t="inlineStr">
        <is>
          <t xml:space="preserve">A stoppered vial of liquid, oil greek fire</t>
        </is>
      </c>
      <c r="V263" s="181" t="inlineStr">
        <is>
          <t xml:space="preserve">the complete object; both ends of any haft or blade; its material</t>
        </is>
      </c>
      <c r="W263" s="181" t="inlineStr">
        <is>
          <t xml:space="preserve">ground; floor plane; cast shadow; base; token ring; scenery; text; a person; hands; a wearer; a display stand; a duplicate of the object</t>
        </is>
      </c>
      <c r="X263" s="181" t="inlineStr">
        <is>
          <t xml:space="preserve">proportioned as the real object; no exaggerated scale</t>
        </is>
      </c>
      <c r="Y263" s="181">
        <v>12</v>
      </c>
      <c r="Z263" s="181" t="inlineStr">
        <is>
          <t xml:space="preserve">masters/equipment</t>
        </is>
      </c>
      <c r="AA263" s="181" t="inlineStr">
        <is>
          <t xml:space="preserve">oil-greek-fire</t>
        </is>
      </c>
      <c r="AB263" s="181" t="inlineStr">
        <is>
          <t xml:space="preserve">item.oil-greek-fire</t>
        </is>
      </c>
      <c r="AC263" s="181" t="inlineStr">
        <is>
          <t xml:space="preserve">equipment</t>
        </is>
      </c>
      <c r="AD263" s="181" t="inlineStr">
        <is>
          <t xml:space="preserve">oil-greek-fire.webp</t>
        </is>
      </c>
      <c r="AE263" s="181" t="inlineStr">
        <is>
          <t xml:space="preserve">art/equipment/oil-greek-fire.webp</t>
        </is>
      </c>
      <c r="AF263" s="181" t="inlineStr">
        <is>
          <t xml:space="preserve">scale=1.0; lock_rotation=True; ring=False; dynamic_ring=False</t>
        </is>
      </c>
      <c r="AK263" s="181" t="inlineStr">
        <is>
          <t xml:space="preserve">generic-sheet-01.png#2b0c44d077d651709fcacc8845c25417815d2df882af4aeeb2fda092cf3554b9</t>
        </is>
      </c>
      <c r="AL2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Oil, Greek Fire (per flask).
A stoppered vial of liquid, oil greek fire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3" s="181" t="inlineStr">
        <is>
          <t xml:space="preserve">99671ff994826c64dd6f96e703390db30ae61f8e418bf006add315493861ee67</t>
        </is>
      </c>
      <c r="AP263" s="444" t="inlineStr">
        <is>
          <t xml:space="preserve">not_reviewed</t>
        </is>
      </c>
      <c r="AU263" s="181" t="inlineStr">
        <is>
          <t xml:space="preserve">none</t>
        </is>
      </c>
      <c r="AW263" s="181" t="inlineStr">
        <is>
          <t xml:space="preserve">library icon already assigned (modules/dakks-ultimate-tokens/art/equipment/oil-greek-fire.webp) — replace only for a unified look</t>
        </is>
      </c>
      <c r="BA263" s="129">
        <v>1024</v>
      </c>
      <c r="BB263" s="129">
        <v>400</v>
      </c>
    </row>
    <row r="264">
      <c r="A264" s="181" t="inlineStr">
        <is>
          <t xml:space="preserve">JOB-0261</t>
        </is>
      </c>
      <c r="C264" s="181" t="inlineStr">
        <is>
          <t xml:space="preserve">item-oil-lamp</t>
        </is>
      </c>
      <c r="D264" s="181" t="inlineStr">
        <is>
          <t xml:space="preserve">base</t>
        </is>
      </c>
      <c r="E264" s="181">
        <v>2</v>
      </c>
      <c r="F264" s="181" t="inlineStr">
        <is>
          <t xml:space="preserve">Oil, Lamp (per flask)</t>
        </is>
      </c>
      <c r="G264" s="181" t="inlineStr">
        <is>
          <t xml:space="preserve">Oil, Lamp (per flask)</t>
        </is>
      </c>
      <c r="H264" s="181" t="inlineStr">
        <is>
          <t xml:space="preserve">item</t>
        </is>
      </c>
      <c r="I264" s="181" t="inlineStr">
        <is>
          <t xml:space="preserve">gear</t>
        </is>
      </c>
      <c r="J264" s="181" t="inlineStr">
        <is>
          <t xml:space="preserve">fantasy-d20</t>
        </is>
      </c>
      <c r="K264" s="181" t="inlineStr">
        <is>
          <t xml:space="preserve">generic</t>
        </is>
      </c>
      <c r="L264" s="181" t="inlineStr">
        <is>
          <t xml:space="preserve">3-normal</t>
        </is>
      </c>
      <c r="M264" s="181" t="inlineStr">
        <is>
          <t xml:space="preserve">prompt_ready</t>
        </is>
      </c>
      <c r="N264" s="181" t="inlineStr">
        <is>
          <t xml:space="preserve">unlocked</t>
        </is>
      </c>
      <c r="O264" s="181" t="inlineStr">
        <is>
          <t xml:space="preserve">dakk</t>
        </is>
      </c>
      <c r="P264" s="181" t="inlineStr">
        <is>
          <t xml:space="preserve">item-icon</t>
        </is>
      </c>
      <c r="R264" s="181" t="inlineStr">
        <is>
          <t xml:space="preserve">item_icon</t>
        </is>
      </c>
      <c r="S264" s="181">
        <v>1</v>
      </c>
      <c r="T264" s="181" t="inlineStr">
        <is>
          <t xml:space="preserve">A stoppered vial of liquid, oil lamp</t>
        </is>
      </c>
      <c r="V264" s="181" t="inlineStr">
        <is>
          <t xml:space="preserve">the complete object; both ends of any haft or blade; its material</t>
        </is>
      </c>
      <c r="W264" s="181" t="inlineStr">
        <is>
          <t xml:space="preserve">ground; floor plane; cast shadow; base; token ring; scenery; text; a person; hands; a wearer; a display stand; a duplicate of the object</t>
        </is>
      </c>
      <c r="X264" s="181" t="inlineStr">
        <is>
          <t xml:space="preserve">proportioned as the real object; no exaggerated scale</t>
        </is>
      </c>
      <c r="Y264" s="181">
        <v>12</v>
      </c>
      <c r="Z264" s="181" t="inlineStr">
        <is>
          <t xml:space="preserve">masters/equipment</t>
        </is>
      </c>
      <c r="AA264" s="181" t="inlineStr">
        <is>
          <t xml:space="preserve">oil-lamp</t>
        </is>
      </c>
      <c r="AB264" s="181" t="inlineStr">
        <is>
          <t xml:space="preserve">item.oil-lamp</t>
        </is>
      </c>
      <c r="AC264" s="181" t="inlineStr">
        <is>
          <t xml:space="preserve">equipment</t>
        </is>
      </c>
      <c r="AD264" s="181" t="inlineStr">
        <is>
          <t xml:space="preserve">oil-lamp.webp</t>
        </is>
      </c>
      <c r="AE264" s="181" t="inlineStr">
        <is>
          <t xml:space="preserve">art/equipment/oil-lamp.webp</t>
        </is>
      </c>
      <c r="AF264" s="181" t="inlineStr">
        <is>
          <t xml:space="preserve">scale=1.0; lock_rotation=True; ring=False; dynamic_ring=False</t>
        </is>
      </c>
      <c r="AK264" s="181" t="inlineStr">
        <is>
          <t xml:space="preserve">generic-sheet-01.png#2b0c44d077d651709fcacc8845c25417815d2df882af4aeeb2fda092cf3554b9</t>
        </is>
      </c>
      <c r="AL2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Oil, Lamp (per flask).
A stoppered vial of liquid, oil lamp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4" s="181" t="inlineStr">
        <is>
          <t xml:space="preserve">c37f87f75ff587671b62c3161b3b93ec5ff1a445cdad333b4851c28e922e80de</t>
        </is>
      </c>
      <c r="AP264" s="444" t="inlineStr">
        <is>
          <t xml:space="preserve">not_reviewed</t>
        </is>
      </c>
      <c r="AU264" s="181" t="inlineStr">
        <is>
          <t xml:space="preserve">none</t>
        </is>
      </c>
      <c r="AW264" s="181" t="inlineStr">
        <is>
          <t xml:space="preserve">library icon already assigned (modules/dakks-ultimate-tokens/art/equipment/oil-lamp.webp) — replace only for a unified look</t>
        </is>
      </c>
      <c r="BA264" s="129">
        <v>1024</v>
      </c>
      <c r="BB264" s="129">
        <v>400</v>
      </c>
    </row>
    <row r="265">
      <c r="A265" s="181" t="inlineStr">
        <is>
          <t xml:space="preserve">JOB-0262</t>
        </is>
      </c>
      <c r="C265" s="181" t="inlineStr">
        <is>
          <t xml:space="preserve">item-ox</t>
        </is>
      </c>
      <c r="D265" s="181" t="inlineStr">
        <is>
          <t xml:space="preserve">base</t>
        </is>
      </c>
      <c r="E265" s="181">
        <v>2</v>
      </c>
      <c r="F265" s="181" t="inlineStr">
        <is>
          <t xml:space="preserve">Ox</t>
        </is>
      </c>
      <c r="G265" s="181" t="inlineStr">
        <is>
          <t xml:space="preserve">Ox</t>
        </is>
      </c>
      <c r="H265" s="181" t="inlineStr">
        <is>
          <t xml:space="preserve">item</t>
        </is>
      </c>
      <c r="I265" s="181" t="inlineStr">
        <is>
          <t xml:space="preserve">gear</t>
        </is>
      </c>
      <c r="J265" s="181" t="inlineStr">
        <is>
          <t xml:space="preserve">fantasy-d20</t>
        </is>
      </c>
      <c r="K265" s="181" t="inlineStr">
        <is>
          <t xml:space="preserve">generic</t>
        </is>
      </c>
      <c r="L265" s="181" t="inlineStr">
        <is>
          <t xml:space="preserve">3-normal</t>
        </is>
      </c>
      <c r="M265" s="181" t="inlineStr">
        <is>
          <t xml:space="preserve">prompt_ready</t>
        </is>
      </c>
      <c r="N265" s="181" t="inlineStr">
        <is>
          <t xml:space="preserve">unlocked</t>
        </is>
      </c>
      <c r="O265" s="181" t="inlineStr">
        <is>
          <t xml:space="preserve">dakk</t>
        </is>
      </c>
      <c r="P265" s="181" t="inlineStr">
        <is>
          <t xml:space="preserve">item-icon</t>
        </is>
      </c>
      <c r="R265" s="181" t="inlineStr">
        <is>
          <t xml:space="preserve">item_icon</t>
        </is>
      </c>
      <c r="S265" s="181">
        <v>1</v>
      </c>
      <c r="T265" s="181" t="inlineStr">
        <is>
          <t xml:space="preserve">A heavy brown ox with a wooden yoke across its shoulders, standing in profile, no armour</t>
        </is>
      </c>
      <c r="V265" s="181" t="inlineStr">
        <is>
          <t xml:space="preserve">the complete object; both ends of any haft or blade; its material</t>
        </is>
      </c>
      <c r="W265" s="181" t="inlineStr">
        <is>
          <t xml:space="preserve">ground; floor plane; cast shadow; base; token ring; scenery; text; a person; hands; a wearer; a display stand; a duplicate of the object</t>
        </is>
      </c>
      <c r="X265" s="181" t="inlineStr">
        <is>
          <t xml:space="preserve">proportioned as the real object; no exaggerated scale</t>
        </is>
      </c>
      <c r="Y265" s="181">
        <v>12</v>
      </c>
      <c r="Z265" s="181" t="inlineStr">
        <is>
          <t xml:space="preserve">masters/equipment</t>
        </is>
      </c>
      <c r="AA265" s="181" t="inlineStr">
        <is>
          <t xml:space="preserve">ox</t>
        </is>
      </c>
      <c r="AB265" s="181" t="inlineStr">
        <is>
          <t xml:space="preserve">item.ox</t>
        </is>
      </c>
      <c r="AC265" s="181" t="inlineStr">
        <is>
          <t xml:space="preserve">equipment</t>
        </is>
      </c>
      <c r="AD265" s="181" t="inlineStr">
        <is>
          <t xml:space="preserve">ox.webp</t>
        </is>
      </c>
      <c r="AE265" s="181" t="inlineStr">
        <is>
          <t xml:space="preserve">art/equipment/ox.webp</t>
        </is>
      </c>
      <c r="AF265" s="181" t="inlineStr">
        <is>
          <t xml:space="preserve">scale=1.0; lock_rotation=True; ring=False; dynamic_ring=False</t>
        </is>
      </c>
      <c r="AK265" s="181" t="inlineStr">
        <is>
          <t xml:space="preserve">generic-sheet-01.png#2b0c44d077d651709fcacc8845c25417815d2df882af4aeeb2fda092cf3554b9</t>
        </is>
      </c>
      <c r="AL2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Ox.
A heavy brown ox with a wooden yoke across its shoulders, standing in profile, no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5" s="181" t="inlineStr">
        <is>
          <t xml:space="preserve">aef4db4543486837964a91d86e27430e990cc6aea54363ea4562e9a6643aad2a</t>
        </is>
      </c>
      <c r="AP265" s="444" t="inlineStr">
        <is>
          <t xml:space="preserve">not_reviewed</t>
        </is>
      </c>
      <c r="AU265" s="181" t="inlineStr">
        <is>
          <t xml:space="preserve">none</t>
        </is>
      </c>
      <c r="AW265" s="181" t="inlineStr">
        <is>
          <t xml:space="preserve">library icon already assigned (modules/dakks-ultimate-tokens/art/equipment/ox.webp) — replace only for a unified look</t>
        </is>
      </c>
      <c r="BA265" s="129">
        <v>1024</v>
      </c>
      <c r="BB265" s="129">
        <v>400</v>
      </c>
    </row>
    <row r="266">
      <c r="A266" s="181" t="inlineStr">
        <is>
          <t xml:space="preserve">JOB-0263</t>
        </is>
      </c>
      <c r="C266" s="181" t="inlineStr">
        <is>
          <t xml:space="preserve">item-paper</t>
        </is>
      </c>
      <c r="D266" s="181" t="inlineStr">
        <is>
          <t xml:space="preserve">base</t>
        </is>
      </c>
      <c r="E266" s="181">
        <v>2</v>
      </c>
      <c r="F266" s="181" t="inlineStr">
        <is>
          <t xml:space="preserve">Paper (per sheet)</t>
        </is>
      </c>
      <c r="G266" s="181" t="inlineStr">
        <is>
          <t xml:space="preserve">Paper (per sheet)</t>
        </is>
      </c>
      <c r="H266" s="181" t="inlineStr">
        <is>
          <t xml:space="preserve">item</t>
        </is>
      </c>
      <c r="I266" s="181" t="inlineStr">
        <is>
          <t xml:space="preserve">gear</t>
        </is>
      </c>
      <c r="J266" s="181" t="inlineStr">
        <is>
          <t xml:space="preserve">fantasy-d20</t>
        </is>
      </c>
      <c r="K266" s="181" t="inlineStr">
        <is>
          <t xml:space="preserve">generic</t>
        </is>
      </c>
      <c r="L266" s="181" t="inlineStr">
        <is>
          <t xml:space="preserve">3-normal</t>
        </is>
      </c>
      <c r="M266" s="181" t="inlineStr">
        <is>
          <t xml:space="preserve">prompt_ready</t>
        </is>
      </c>
      <c r="N266" s="181" t="inlineStr">
        <is>
          <t xml:space="preserve">unlocked</t>
        </is>
      </c>
      <c r="O266" s="181" t="inlineStr">
        <is>
          <t xml:space="preserve">dakk</t>
        </is>
      </c>
      <c r="P266" s="181" t="inlineStr">
        <is>
          <t xml:space="preserve">item-icon</t>
        </is>
      </c>
      <c r="R266" s="181" t="inlineStr">
        <is>
          <t xml:space="preserve">item_icon</t>
        </is>
      </c>
      <c r="S266" s="181">
        <v>1</v>
      </c>
      <c r="T266" s="181" t="inlineStr">
        <is>
          <t xml:space="preserve">A rolled parchment, paper</t>
        </is>
      </c>
      <c r="V266" s="181" t="inlineStr">
        <is>
          <t xml:space="preserve">the complete object; both ends of any haft or blade; its material</t>
        </is>
      </c>
      <c r="W266" s="181" t="inlineStr">
        <is>
          <t xml:space="preserve">ground; floor plane; cast shadow; base; token ring; scenery; text; a person; hands; a wearer; a display stand; a duplicate of the object</t>
        </is>
      </c>
      <c r="X266" s="181" t="inlineStr">
        <is>
          <t xml:space="preserve">proportioned as the real object; no exaggerated scale</t>
        </is>
      </c>
      <c r="Y266" s="181">
        <v>12</v>
      </c>
      <c r="Z266" s="181" t="inlineStr">
        <is>
          <t xml:space="preserve">masters/equipment</t>
        </is>
      </c>
      <c r="AA266" s="181" t="inlineStr">
        <is>
          <t xml:space="preserve">paper</t>
        </is>
      </c>
      <c r="AB266" s="181" t="inlineStr">
        <is>
          <t xml:space="preserve">item.paper</t>
        </is>
      </c>
      <c r="AC266" s="181" t="inlineStr">
        <is>
          <t xml:space="preserve">equipment</t>
        </is>
      </c>
      <c r="AD266" s="181" t="inlineStr">
        <is>
          <t xml:space="preserve">paper.webp</t>
        </is>
      </c>
      <c r="AE266" s="181" t="inlineStr">
        <is>
          <t xml:space="preserve">art/equipment/paper.webp</t>
        </is>
      </c>
      <c r="AF266" s="181" t="inlineStr">
        <is>
          <t xml:space="preserve">scale=1.0; lock_rotation=True; ring=False; dynamic_ring=False</t>
        </is>
      </c>
      <c r="AK266" s="181" t="inlineStr">
        <is>
          <t xml:space="preserve">generic-sheet-01.png#2b0c44d077d651709fcacc8845c25417815d2df882af4aeeb2fda092cf3554b9</t>
        </is>
      </c>
      <c r="AL2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Paper (per sheet).
A rolled parchment, paper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6" s="181" t="inlineStr">
        <is>
          <t xml:space="preserve">2cb2394e069f9af5aa975f02d49cc43786512ad237a85c86c092d67240ea4a4d</t>
        </is>
      </c>
      <c r="AP266" s="444" t="inlineStr">
        <is>
          <t xml:space="preserve">not_reviewed</t>
        </is>
      </c>
      <c r="AU266" s="181" t="inlineStr">
        <is>
          <t xml:space="preserve">none</t>
        </is>
      </c>
      <c r="AW266" s="181" t="inlineStr">
        <is>
          <t xml:space="preserve">library icon already assigned (modules/dakks-ultimate-tokens/art/equipment/paper.webp) — replace only for a unified look</t>
        </is>
      </c>
      <c r="BA266" s="129">
        <v>1024</v>
      </c>
      <c r="BB266" s="129">
        <v>400</v>
      </c>
    </row>
    <row r="267">
      <c r="A267" s="181" t="inlineStr">
        <is>
          <t xml:space="preserve">JOB-0264</t>
        </is>
      </c>
      <c r="C267" s="181" t="inlineStr">
        <is>
          <t xml:space="preserve">item-papyrus</t>
        </is>
      </c>
      <c r="D267" s="181" t="inlineStr">
        <is>
          <t xml:space="preserve">base</t>
        </is>
      </c>
      <c r="E267" s="181">
        <v>1</v>
      </c>
      <c r="F267" s="181" t="inlineStr">
        <is>
          <t xml:space="preserve">Papyrus (per sheet)</t>
        </is>
      </c>
      <c r="G267" s="181" t="inlineStr">
        <is>
          <t xml:space="preserve">Papyrus (per sheet)</t>
        </is>
      </c>
      <c r="H267" s="181" t="inlineStr">
        <is>
          <t xml:space="preserve">item</t>
        </is>
      </c>
      <c r="I267" s="181" t="inlineStr">
        <is>
          <t xml:space="preserve">gear</t>
        </is>
      </c>
      <c r="J267" s="181" t="inlineStr">
        <is>
          <t xml:space="preserve">fantasy-d20</t>
        </is>
      </c>
      <c r="K267" s="181" t="inlineStr">
        <is>
          <t xml:space="preserve">generic</t>
        </is>
      </c>
      <c r="L267" s="181" t="inlineStr">
        <is>
          <t xml:space="preserve">3-normal</t>
        </is>
      </c>
      <c r="M267" s="181" t="inlineStr">
        <is>
          <t xml:space="preserve">prompt_ready</t>
        </is>
      </c>
      <c r="N267" s="181" t="inlineStr">
        <is>
          <t xml:space="preserve">unlocked</t>
        </is>
      </c>
      <c r="O267" s="181" t="inlineStr">
        <is>
          <t xml:space="preserve">dakk</t>
        </is>
      </c>
      <c r="P267" s="181" t="inlineStr">
        <is>
          <t xml:space="preserve">item-icon</t>
        </is>
      </c>
      <c r="R267" s="181" t="inlineStr">
        <is>
          <t xml:space="preserve">item_icon</t>
        </is>
      </c>
      <c r="S267" s="181">
        <v>1</v>
      </c>
      <c r="T267" s="181" t="inlineStr">
        <is>
          <t xml:space="preserve">A rolled parchment, papyrus</t>
        </is>
      </c>
      <c r="V267" s="181" t="inlineStr">
        <is>
          <t xml:space="preserve">the complete object; both ends of any haft or blade; its material</t>
        </is>
      </c>
      <c r="W267" s="181" t="inlineStr">
        <is>
          <t xml:space="preserve">ground; floor plane; cast shadow; base; token ring; scenery; text; a person; hands; a wearer; a display stand; a duplicate of the object</t>
        </is>
      </c>
      <c r="X267" s="181" t="inlineStr">
        <is>
          <t xml:space="preserve">proportioned as the real object; no exaggerated scale</t>
        </is>
      </c>
      <c r="Y267" s="181">
        <v>12</v>
      </c>
      <c r="Z267" s="181" t="inlineStr">
        <is>
          <t xml:space="preserve">masters/equipment</t>
        </is>
      </c>
      <c r="AA267" s="181" t="inlineStr">
        <is>
          <t xml:space="preserve">papyrus</t>
        </is>
      </c>
      <c r="AB267" s="181" t="inlineStr">
        <is>
          <t xml:space="preserve">item.papyrus</t>
        </is>
      </c>
      <c r="AC267" s="181" t="inlineStr">
        <is>
          <t xml:space="preserve">equipment</t>
        </is>
      </c>
      <c r="AD267" s="181" t="inlineStr">
        <is>
          <t xml:space="preserve">papyrus.webp</t>
        </is>
      </c>
      <c r="AE267" s="181" t="inlineStr">
        <is>
          <t xml:space="preserve">art/equipment/papyrus.webp</t>
        </is>
      </c>
      <c r="AF267" s="181" t="inlineStr">
        <is>
          <t xml:space="preserve">scale=1.0; lock_rotation=True; ring=False; dynamic_ring=False</t>
        </is>
      </c>
      <c r="AK267" s="181" t="inlineStr">
        <is>
          <t xml:space="preserve">generic-sheet-01.png#2b0c44d077d651709fcacc8845c25417815d2df882af4aeeb2fda092cf3554b9</t>
        </is>
      </c>
      <c r="AL2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Papyrus (per sheet).
A rolled parchment, papyrus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7" s="181" t="inlineStr">
        <is>
          <t xml:space="preserve">3036f32b783d8390cae845cee8821418e6c7c0580a5bddc7c2b591356a47c948</t>
        </is>
      </c>
      <c r="AP267" s="444" t="inlineStr">
        <is>
          <t xml:space="preserve">not_reviewed</t>
        </is>
      </c>
      <c r="AU267" s="181" t="inlineStr">
        <is>
          <t xml:space="preserve">none</t>
        </is>
      </c>
      <c r="AW267" s="181" t="inlineStr">
        <is>
          <t xml:space="preserve">library icon already assigned (icons/commodities/materials/parchment-secrets.webp) — replace only for a unified look</t>
        </is>
      </c>
      <c r="BA267" s="129">
        <v>1024</v>
      </c>
      <c r="BB267" s="129">
        <v>400</v>
      </c>
    </row>
    <row r="268">
      <c r="A268" s="181" t="inlineStr">
        <is>
          <t xml:space="preserve">JOB-0265</t>
        </is>
      </c>
      <c r="C268" s="181" t="inlineStr">
        <is>
          <t xml:space="preserve">item-parchment</t>
        </is>
      </c>
      <c r="D268" s="181" t="inlineStr">
        <is>
          <t xml:space="preserve">base</t>
        </is>
      </c>
      <c r="E268" s="181">
        <v>2</v>
      </c>
      <c r="F268" s="181" t="inlineStr">
        <is>
          <t xml:space="preserve">Parchment (per sheet)</t>
        </is>
      </c>
      <c r="G268" s="181" t="inlineStr">
        <is>
          <t xml:space="preserve">Parchment (per sheet)</t>
        </is>
      </c>
      <c r="H268" s="181" t="inlineStr">
        <is>
          <t xml:space="preserve">item</t>
        </is>
      </c>
      <c r="I268" s="181" t="inlineStr">
        <is>
          <t xml:space="preserve">gear</t>
        </is>
      </c>
      <c r="J268" s="181" t="inlineStr">
        <is>
          <t xml:space="preserve">fantasy-d20</t>
        </is>
      </c>
      <c r="K268" s="181" t="inlineStr">
        <is>
          <t xml:space="preserve">generic</t>
        </is>
      </c>
      <c r="L268" s="181" t="inlineStr">
        <is>
          <t xml:space="preserve">3-normal</t>
        </is>
      </c>
      <c r="M268" s="181" t="inlineStr">
        <is>
          <t xml:space="preserve">prompt_ready</t>
        </is>
      </c>
      <c r="N268" s="181" t="inlineStr">
        <is>
          <t xml:space="preserve">unlocked</t>
        </is>
      </c>
      <c r="O268" s="181" t="inlineStr">
        <is>
          <t xml:space="preserve">dakk</t>
        </is>
      </c>
      <c r="P268" s="181" t="inlineStr">
        <is>
          <t xml:space="preserve">item-icon</t>
        </is>
      </c>
      <c r="R268" s="181" t="inlineStr">
        <is>
          <t xml:space="preserve">item_icon</t>
        </is>
      </c>
      <c r="S268" s="181">
        <v>1</v>
      </c>
      <c r="T268" s="181" t="inlineStr">
        <is>
          <t xml:space="preserve">A rolled parchment, parchment</t>
        </is>
      </c>
      <c r="V268" s="181" t="inlineStr">
        <is>
          <t xml:space="preserve">the complete object; both ends of any haft or blade; its material</t>
        </is>
      </c>
      <c r="W268" s="181" t="inlineStr">
        <is>
          <t xml:space="preserve">ground; floor plane; cast shadow; base; token ring; scenery; text; a person; hands; a wearer; a display stand; a duplicate of the object</t>
        </is>
      </c>
      <c r="X268" s="181" t="inlineStr">
        <is>
          <t xml:space="preserve">proportioned as the real object; no exaggerated scale</t>
        </is>
      </c>
      <c r="Y268" s="181">
        <v>12</v>
      </c>
      <c r="Z268" s="181" t="inlineStr">
        <is>
          <t xml:space="preserve">masters/equipment</t>
        </is>
      </c>
      <c r="AA268" s="181" t="inlineStr">
        <is>
          <t xml:space="preserve">parchment</t>
        </is>
      </c>
      <c r="AB268" s="181" t="inlineStr">
        <is>
          <t xml:space="preserve">item.parchment</t>
        </is>
      </c>
      <c r="AC268" s="181" t="inlineStr">
        <is>
          <t xml:space="preserve">equipment</t>
        </is>
      </c>
      <c r="AD268" s="181" t="inlineStr">
        <is>
          <t xml:space="preserve">parchment.webp</t>
        </is>
      </c>
      <c r="AE268" s="181" t="inlineStr">
        <is>
          <t xml:space="preserve">art/equipment/parchment.webp</t>
        </is>
      </c>
      <c r="AF268" s="181" t="inlineStr">
        <is>
          <t xml:space="preserve">scale=1.0; lock_rotation=True; ring=False; dynamic_ring=False</t>
        </is>
      </c>
      <c r="AK268" s="181" t="inlineStr">
        <is>
          <t xml:space="preserve">generic-sheet-01.png#2b0c44d077d651709fcacc8845c25417815d2df882af4aeeb2fda092cf3554b9</t>
        </is>
      </c>
      <c r="AL2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Parchment (per sheet).
A rolled parchment, parchment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8" s="181" t="inlineStr">
        <is>
          <t xml:space="preserve">97d39f18a0463870d567aebd27238b1704dfead54975a81c8f5c9cb34f042d8b</t>
        </is>
      </c>
      <c r="AP268" s="444" t="inlineStr">
        <is>
          <t xml:space="preserve">not_reviewed</t>
        </is>
      </c>
      <c r="AU268" s="181" t="inlineStr">
        <is>
          <t xml:space="preserve">none</t>
        </is>
      </c>
      <c r="AW268" s="181" t="inlineStr">
        <is>
          <t xml:space="preserve">library icon already assigned (modules/dakks-ultimate-tokens/art/equipment/parchment.webp) — replace only for a unified look</t>
        </is>
      </c>
      <c r="BA268" s="129">
        <v>1024</v>
      </c>
      <c r="BB268" s="129">
        <v>400</v>
      </c>
    </row>
    <row r="269">
      <c r="A269" s="181" t="inlineStr">
        <is>
          <t xml:space="preserve">JOB-0266</t>
        </is>
      </c>
      <c r="C269" s="181" t="inlineStr">
        <is>
          <t xml:space="preserve">item-partridge</t>
        </is>
      </c>
      <c r="D269" s="181" t="inlineStr">
        <is>
          <t xml:space="preserve">base</t>
        </is>
      </c>
      <c r="E269" s="181">
        <v>2</v>
      </c>
      <c r="F269" s="181" t="inlineStr">
        <is>
          <t xml:space="preserve">Partridge</t>
        </is>
      </c>
      <c r="G269" s="181" t="inlineStr">
        <is>
          <t xml:space="preserve">Partridge</t>
        </is>
      </c>
      <c r="H269" s="181" t="inlineStr">
        <is>
          <t xml:space="preserve">item</t>
        </is>
      </c>
      <c r="I269" s="181" t="inlineStr">
        <is>
          <t xml:space="preserve">gear</t>
        </is>
      </c>
      <c r="J269" s="181" t="inlineStr">
        <is>
          <t xml:space="preserve">fantasy-d20</t>
        </is>
      </c>
      <c r="K269" s="181" t="inlineStr">
        <is>
          <t xml:space="preserve">generic</t>
        </is>
      </c>
      <c r="L269" s="181" t="inlineStr">
        <is>
          <t xml:space="preserve">3-normal</t>
        </is>
      </c>
      <c r="M269" s="181" t="inlineStr">
        <is>
          <t xml:space="preserve">prompt_ready</t>
        </is>
      </c>
      <c r="N269" s="181" t="inlineStr">
        <is>
          <t xml:space="preserve">unlocked</t>
        </is>
      </c>
      <c r="O269" s="181" t="inlineStr">
        <is>
          <t xml:space="preserve">dakk</t>
        </is>
      </c>
      <c r="P269" s="181" t="inlineStr">
        <is>
          <t xml:space="preserve">item-icon</t>
        </is>
      </c>
      <c r="R269" s="181" t="inlineStr">
        <is>
          <t xml:space="preserve">item_icon</t>
        </is>
      </c>
      <c r="S269" s="181">
        <v>1</v>
      </c>
      <c r="T269" s="181" t="inlineStr">
        <is>
          <t xml:space="preserve">A plump grey partridge with barred flanks, standing, no harness</t>
        </is>
      </c>
      <c r="V269" s="181" t="inlineStr">
        <is>
          <t xml:space="preserve">the complete object; both ends of any haft or blade; its material</t>
        </is>
      </c>
      <c r="W269" s="181" t="inlineStr">
        <is>
          <t xml:space="preserve">ground; floor plane; cast shadow; base; token ring; scenery; text; a person; hands; a wearer; a display stand; a duplicate of the object</t>
        </is>
      </c>
      <c r="X269" s="181" t="inlineStr">
        <is>
          <t xml:space="preserve">proportioned as the real object; no exaggerated scale</t>
        </is>
      </c>
      <c r="Y269" s="181">
        <v>12</v>
      </c>
      <c r="Z269" s="181" t="inlineStr">
        <is>
          <t xml:space="preserve">masters/equipment</t>
        </is>
      </c>
      <c r="AA269" s="181" t="inlineStr">
        <is>
          <t xml:space="preserve">partridge</t>
        </is>
      </c>
      <c r="AB269" s="181" t="inlineStr">
        <is>
          <t xml:space="preserve">item.partridge</t>
        </is>
      </c>
      <c r="AC269" s="181" t="inlineStr">
        <is>
          <t xml:space="preserve">equipment</t>
        </is>
      </c>
      <c r="AD269" s="181" t="inlineStr">
        <is>
          <t xml:space="preserve">partridge.webp</t>
        </is>
      </c>
      <c r="AE269" s="181" t="inlineStr">
        <is>
          <t xml:space="preserve">art/equipment/partridge.webp</t>
        </is>
      </c>
      <c r="AF269" s="181" t="inlineStr">
        <is>
          <t xml:space="preserve">scale=1.0; lock_rotation=True; ring=False; dynamic_ring=False</t>
        </is>
      </c>
      <c r="AK269" s="181" t="inlineStr">
        <is>
          <t xml:space="preserve">generic-sheet-01.png#2b0c44d077d651709fcacc8845c25417815d2df882af4aeeb2fda092cf3554b9</t>
        </is>
      </c>
      <c r="AL2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Partridge.
A plump grey partridge with barred flanks, standing,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69" s="181" t="inlineStr">
        <is>
          <t xml:space="preserve">15e78d686f33bb230504841fe651bb91c366e8ea0a95e9e11c8911aeaf1b74fb</t>
        </is>
      </c>
      <c r="AP269" s="444" t="inlineStr">
        <is>
          <t xml:space="preserve">not_reviewed</t>
        </is>
      </c>
      <c r="AU269" s="181" t="inlineStr">
        <is>
          <t xml:space="preserve">none</t>
        </is>
      </c>
      <c r="AW269" s="181" t="inlineStr">
        <is>
          <t xml:space="preserve">library icon already assigned (modules/dakks-ultimate-tokens/art/equipment/partridge.webp) — replace only for a unified look</t>
        </is>
      </c>
      <c r="BA269" s="129">
        <v>1024</v>
      </c>
      <c r="BB269" s="129">
        <v>400</v>
      </c>
    </row>
    <row r="270">
      <c r="A270" s="181" t="inlineStr">
        <is>
          <t xml:space="preserve">JOB-0267</t>
        </is>
      </c>
      <c r="C270" s="181" t="inlineStr">
        <is>
          <t xml:space="preserve">item-peacock</t>
        </is>
      </c>
      <c r="D270" s="181" t="inlineStr">
        <is>
          <t xml:space="preserve">base</t>
        </is>
      </c>
      <c r="E270" s="181">
        <v>2</v>
      </c>
      <c r="F270" s="181" t="inlineStr">
        <is>
          <t xml:space="preserve">Peacock</t>
        </is>
      </c>
      <c r="G270" s="181" t="inlineStr">
        <is>
          <t xml:space="preserve">Peacock</t>
        </is>
      </c>
      <c r="H270" s="181" t="inlineStr">
        <is>
          <t xml:space="preserve">item</t>
        </is>
      </c>
      <c r="I270" s="181" t="inlineStr">
        <is>
          <t xml:space="preserve">gear</t>
        </is>
      </c>
      <c r="J270" s="181" t="inlineStr">
        <is>
          <t xml:space="preserve">fantasy-d20</t>
        </is>
      </c>
      <c r="K270" s="181" t="inlineStr">
        <is>
          <t xml:space="preserve">generic</t>
        </is>
      </c>
      <c r="L270" s="181" t="inlineStr">
        <is>
          <t xml:space="preserve">3-normal</t>
        </is>
      </c>
      <c r="M270" s="181" t="inlineStr">
        <is>
          <t xml:space="preserve">prompt_ready</t>
        </is>
      </c>
      <c r="N270" s="181" t="inlineStr">
        <is>
          <t xml:space="preserve">unlocked</t>
        </is>
      </c>
      <c r="O270" s="181" t="inlineStr">
        <is>
          <t xml:space="preserve">dakk</t>
        </is>
      </c>
      <c r="P270" s="181" t="inlineStr">
        <is>
          <t xml:space="preserve">item-icon</t>
        </is>
      </c>
      <c r="R270" s="181" t="inlineStr">
        <is>
          <t xml:space="preserve">item_icon</t>
        </is>
      </c>
      <c r="S270" s="181">
        <v>1</v>
      </c>
      <c r="T270" s="181" t="inlineStr">
        <is>
          <t xml:space="preserve">A peacock with its iridescent blue-green tail folded, standing in profile</t>
        </is>
      </c>
      <c r="V270" s="181" t="inlineStr">
        <is>
          <t xml:space="preserve">the complete object; both ends of any haft or blade; its material</t>
        </is>
      </c>
      <c r="W270" s="181" t="inlineStr">
        <is>
          <t xml:space="preserve">ground; floor plane; cast shadow; base; token ring; scenery; text; a person; hands; a wearer; a display stand; a duplicate of the object</t>
        </is>
      </c>
      <c r="X270" s="181" t="inlineStr">
        <is>
          <t xml:space="preserve">proportioned as the real object; no exaggerated scale</t>
        </is>
      </c>
      <c r="Y270" s="181">
        <v>12</v>
      </c>
      <c r="Z270" s="181" t="inlineStr">
        <is>
          <t xml:space="preserve">masters/equipment</t>
        </is>
      </c>
      <c r="AA270" s="181" t="inlineStr">
        <is>
          <t xml:space="preserve">peacock</t>
        </is>
      </c>
      <c r="AB270" s="181" t="inlineStr">
        <is>
          <t xml:space="preserve">item.peacock</t>
        </is>
      </c>
      <c r="AC270" s="181" t="inlineStr">
        <is>
          <t xml:space="preserve">equipment</t>
        </is>
      </c>
      <c r="AD270" s="181" t="inlineStr">
        <is>
          <t xml:space="preserve">peacock.webp</t>
        </is>
      </c>
      <c r="AE270" s="181" t="inlineStr">
        <is>
          <t xml:space="preserve">art/equipment/peacock.webp</t>
        </is>
      </c>
      <c r="AF270" s="181" t="inlineStr">
        <is>
          <t xml:space="preserve">scale=1.0; lock_rotation=True; ring=False; dynamic_ring=False</t>
        </is>
      </c>
      <c r="AK270" s="181" t="inlineStr">
        <is>
          <t xml:space="preserve">generic-sheet-01.png#2b0c44d077d651709fcacc8845c25417815d2df882af4aeeb2fda092cf3554b9</t>
        </is>
      </c>
      <c r="AL2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Peacock.
A peacock with its iridescent blue-green tail folded, standing in profile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0" s="181" t="inlineStr">
        <is>
          <t xml:space="preserve">94cefdc91437e0a79fd2a49691fd247461b81cb3bee9c2ca3eb13f2622c82a4f</t>
        </is>
      </c>
      <c r="AP270" s="444" t="inlineStr">
        <is>
          <t xml:space="preserve">not_reviewed</t>
        </is>
      </c>
      <c r="AU270" s="181" t="inlineStr">
        <is>
          <t xml:space="preserve">none</t>
        </is>
      </c>
      <c r="AW270" s="181" t="inlineStr">
        <is>
          <t xml:space="preserve">library icon already assigned (modules/dakks-ultimate-tokens/art/equipment/peacock.webp) — replace only for a unified look</t>
        </is>
      </c>
      <c r="BA270" s="129">
        <v>1024</v>
      </c>
      <c r="BB270" s="129">
        <v>400</v>
      </c>
    </row>
    <row r="271">
      <c r="A271" s="181" t="inlineStr">
        <is>
          <t xml:space="preserve">JOB-0268</t>
        </is>
      </c>
      <c r="C271" s="181" t="inlineStr">
        <is>
          <t xml:space="preserve">item-perfume</t>
        </is>
      </c>
      <c r="D271" s="181" t="inlineStr">
        <is>
          <t xml:space="preserve">base</t>
        </is>
      </c>
      <c r="E271" s="181">
        <v>2</v>
      </c>
      <c r="F271" s="181" t="inlineStr">
        <is>
          <t xml:space="preserve">Perfume (per vial)</t>
        </is>
      </c>
      <c r="G271" s="181" t="inlineStr">
        <is>
          <t xml:space="preserve">Perfume (per vial)</t>
        </is>
      </c>
      <c r="H271" s="181" t="inlineStr">
        <is>
          <t xml:space="preserve">item</t>
        </is>
      </c>
      <c r="I271" s="181" t="inlineStr">
        <is>
          <t xml:space="preserve">gear</t>
        </is>
      </c>
      <c r="J271" s="181" t="inlineStr">
        <is>
          <t xml:space="preserve">fantasy-d20</t>
        </is>
      </c>
      <c r="K271" s="181" t="inlineStr">
        <is>
          <t xml:space="preserve">generic</t>
        </is>
      </c>
      <c r="L271" s="181" t="inlineStr">
        <is>
          <t xml:space="preserve">3-normal</t>
        </is>
      </c>
      <c r="M271" s="181" t="inlineStr">
        <is>
          <t xml:space="preserve">prompt_ready</t>
        </is>
      </c>
      <c r="N271" s="181" t="inlineStr">
        <is>
          <t xml:space="preserve">unlocked</t>
        </is>
      </c>
      <c r="O271" s="181" t="inlineStr">
        <is>
          <t xml:space="preserve">dakk</t>
        </is>
      </c>
      <c r="P271" s="181" t="inlineStr">
        <is>
          <t xml:space="preserve">item-icon</t>
        </is>
      </c>
      <c r="R271" s="181" t="inlineStr">
        <is>
          <t xml:space="preserve">item_icon</t>
        </is>
      </c>
      <c r="S271" s="181">
        <v>1</v>
      </c>
      <c r="T271" s="181" t="inlineStr">
        <is>
          <t xml:space="preserve">Glass perfume</t>
        </is>
      </c>
      <c r="V271" s="181" t="inlineStr">
        <is>
          <t xml:space="preserve">the complete object; both ends of any haft or blade; its material</t>
        </is>
      </c>
      <c r="W271" s="181" t="inlineStr">
        <is>
          <t xml:space="preserve">ground; floor plane; cast shadow; base; token ring; scenery; text; a person; hands; a wearer; a display stand; a duplicate of the object</t>
        </is>
      </c>
      <c r="X271" s="181" t="inlineStr">
        <is>
          <t xml:space="preserve">proportioned as the real object; no exaggerated scale</t>
        </is>
      </c>
      <c r="Y271" s="181">
        <v>12</v>
      </c>
      <c r="Z271" s="181" t="inlineStr">
        <is>
          <t xml:space="preserve">masters/equipment</t>
        </is>
      </c>
      <c r="AA271" s="181" t="inlineStr">
        <is>
          <t xml:space="preserve">perfume</t>
        </is>
      </c>
      <c r="AB271" s="181" t="inlineStr">
        <is>
          <t xml:space="preserve">item.perfume</t>
        </is>
      </c>
      <c r="AC271" s="181" t="inlineStr">
        <is>
          <t xml:space="preserve">equipment</t>
        </is>
      </c>
      <c r="AD271" s="181" t="inlineStr">
        <is>
          <t xml:space="preserve">perfume.webp</t>
        </is>
      </c>
      <c r="AE271" s="181" t="inlineStr">
        <is>
          <t xml:space="preserve">art/equipment/perfume.webp</t>
        </is>
      </c>
      <c r="AF271" s="181" t="inlineStr">
        <is>
          <t xml:space="preserve">scale=1.0; lock_rotation=True; ring=False; dynamic_ring=False</t>
        </is>
      </c>
      <c r="AK271" s="181" t="inlineStr">
        <is>
          <t xml:space="preserve">generic-sheet-01.png#2b0c44d077d651709fcacc8845c25417815d2df882af4aeeb2fda092cf3554b9</t>
        </is>
      </c>
      <c r="AL2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Perfume (per vial).
Glass perfume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1" s="181" t="inlineStr">
        <is>
          <t xml:space="preserve">d72dc49fff3d3d6b83ccf50b75cc3b970aa1a5c5c87f20aa95cfe99318b3d592</t>
        </is>
      </c>
      <c r="AP271" s="444" t="inlineStr">
        <is>
          <t xml:space="preserve">not_reviewed</t>
        </is>
      </c>
      <c r="AU271" s="181" t="inlineStr">
        <is>
          <t xml:space="preserve">none</t>
        </is>
      </c>
      <c r="AW271" s="181" t="inlineStr">
        <is>
          <t xml:space="preserve">library icon already assigned (modules/dakks-ultimate-tokens/art/equipment/perfume.webp) — replace only for a unified look</t>
        </is>
      </c>
      <c r="BA271" s="129">
        <v>1024</v>
      </c>
      <c r="BB271" s="129">
        <v>400</v>
      </c>
    </row>
    <row r="272">
      <c r="A272" s="181" t="inlineStr">
        <is>
          <t xml:space="preserve">JOB-0269</t>
        </is>
      </c>
      <c r="C272" s="181" t="inlineStr">
        <is>
          <t xml:space="preserve">item-pig</t>
        </is>
      </c>
      <c r="D272" s="181" t="inlineStr">
        <is>
          <t xml:space="preserve">base</t>
        </is>
      </c>
      <c r="E272" s="181">
        <v>2</v>
      </c>
      <c r="F272" s="181" t="inlineStr">
        <is>
          <t xml:space="preserve">Pig</t>
        </is>
      </c>
      <c r="G272" s="181" t="inlineStr">
        <is>
          <t xml:space="preserve">Pig</t>
        </is>
      </c>
      <c r="H272" s="181" t="inlineStr">
        <is>
          <t xml:space="preserve">item</t>
        </is>
      </c>
      <c r="I272" s="181" t="inlineStr">
        <is>
          <t xml:space="preserve">gear</t>
        </is>
      </c>
      <c r="J272" s="181" t="inlineStr">
        <is>
          <t xml:space="preserve">fantasy-d20</t>
        </is>
      </c>
      <c r="K272" s="181" t="inlineStr">
        <is>
          <t xml:space="preserve">generic</t>
        </is>
      </c>
      <c r="L272" s="181" t="inlineStr">
        <is>
          <t xml:space="preserve">3-normal</t>
        </is>
      </c>
      <c r="M272" s="181" t="inlineStr">
        <is>
          <t xml:space="preserve">prompt_ready</t>
        </is>
      </c>
      <c r="N272" s="181" t="inlineStr">
        <is>
          <t xml:space="preserve">unlocked</t>
        </is>
      </c>
      <c r="O272" s="181" t="inlineStr">
        <is>
          <t xml:space="preserve">dakk</t>
        </is>
      </c>
      <c r="P272" s="181" t="inlineStr">
        <is>
          <t xml:space="preserve">item-icon</t>
        </is>
      </c>
      <c r="R272" s="181" t="inlineStr">
        <is>
          <t xml:space="preserve">item_icon</t>
        </is>
      </c>
      <c r="S272" s="181">
        <v>1</v>
      </c>
      <c r="T272" s="181" t="inlineStr">
        <is>
          <t xml:space="preserve">An ordinary fat pink farm pig, standing in profile, no harness</t>
        </is>
      </c>
      <c r="V272" s="181" t="inlineStr">
        <is>
          <t xml:space="preserve">the complete object; both ends of any haft or blade; its material</t>
        </is>
      </c>
      <c r="W272" s="181" t="inlineStr">
        <is>
          <t xml:space="preserve">ground; floor plane; cast shadow; base; token ring; scenery; text; a person; hands; a wearer; a display stand; a duplicate of the object</t>
        </is>
      </c>
      <c r="X272" s="181" t="inlineStr">
        <is>
          <t xml:space="preserve">proportioned as the real object; no exaggerated scale</t>
        </is>
      </c>
      <c r="Y272" s="181">
        <v>12</v>
      </c>
      <c r="Z272" s="181" t="inlineStr">
        <is>
          <t xml:space="preserve">masters/equipment</t>
        </is>
      </c>
      <c r="AA272" s="181" t="inlineStr">
        <is>
          <t xml:space="preserve">pig</t>
        </is>
      </c>
      <c r="AB272" s="181" t="inlineStr">
        <is>
          <t xml:space="preserve">item.pig</t>
        </is>
      </c>
      <c r="AC272" s="181" t="inlineStr">
        <is>
          <t xml:space="preserve">equipment</t>
        </is>
      </c>
      <c r="AD272" s="181" t="inlineStr">
        <is>
          <t xml:space="preserve">pig.webp</t>
        </is>
      </c>
      <c r="AE272" s="181" t="inlineStr">
        <is>
          <t xml:space="preserve">art/equipment/pig.webp</t>
        </is>
      </c>
      <c r="AF272" s="181" t="inlineStr">
        <is>
          <t xml:space="preserve">scale=1.0; lock_rotation=True; ring=False; dynamic_ring=False</t>
        </is>
      </c>
      <c r="AK272" s="181" t="inlineStr">
        <is>
          <t xml:space="preserve">generic-sheet-01.png#2b0c44d077d651709fcacc8845c25417815d2df882af4aeeb2fda092cf3554b9</t>
        </is>
      </c>
      <c r="AL2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Pig.
An ordinary fat pink farm pig, standing in profile,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2" s="181" t="inlineStr">
        <is>
          <t xml:space="preserve">c4497533a308b1acdf58efb1390c19630c596380540153788d03f6c5531477bf</t>
        </is>
      </c>
      <c r="AP272" s="444" t="inlineStr">
        <is>
          <t xml:space="preserve">not_reviewed</t>
        </is>
      </c>
      <c r="AU272" s="181" t="inlineStr">
        <is>
          <t xml:space="preserve">none</t>
        </is>
      </c>
      <c r="AW272" s="181" t="inlineStr">
        <is>
          <t xml:space="preserve">library icon already assigned (modules/dakks-ultimate-tokens/art/equipment/pig.webp) — replace only for a unified look</t>
        </is>
      </c>
      <c r="BA272" s="129">
        <v>1024</v>
      </c>
      <c r="BB272" s="129">
        <v>400</v>
      </c>
    </row>
    <row r="273">
      <c r="A273" s="181" t="inlineStr">
        <is>
          <t xml:space="preserve">JOB-0270</t>
        </is>
      </c>
      <c r="C273" s="181" t="inlineStr">
        <is>
          <t xml:space="preserve">item-pigeon</t>
        </is>
      </c>
      <c r="D273" s="181" t="inlineStr">
        <is>
          <t xml:space="preserve">base</t>
        </is>
      </c>
      <c r="E273" s="181">
        <v>2</v>
      </c>
      <c r="F273" s="181" t="inlineStr">
        <is>
          <t xml:space="preserve">Pigeon</t>
        </is>
      </c>
      <c r="G273" s="181" t="inlineStr">
        <is>
          <t xml:space="preserve">Pigeon</t>
        </is>
      </c>
      <c r="H273" s="181" t="inlineStr">
        <is>
          <t xml:space="preserve">item</t>
        </is>
      </c>
      <c r="I273" s="181" t="inlineStr">
        <is>
          <t xml:space="preserve">gear</t>
        </is>
      </c>
      <c r="J273" s="181" t="inlineStr">
        <is>
          <t xml:space="preserve">fantasy-d20</t>
        </is>
      </c>
      <c r="K273" s="181" t="inlineStr">
        <is>
          <t xml:space="preserve">generic</t>
        </is>
      </c>
      <c r="L273" s="181" t="inlineStr">
        <is>
          <t xml:space="preserve">3-normal</t>
        </is>
      </c>
      <c r="M273" s="181" t="inlineStr">
        <is>
          <t xml:space="preserve">prompt_ready</t>
        </is>
      </c>
      <c r="N273" s="181" t="inlineStr">
        <is>
          <t xml:space="preserve">unlocked</t>
        </is>
      </c>
      <c r="O273" s="181" t="inlineStr">
        <is>
          <t xml:space="preserve">dakk</t>
        </is>
      </c>
      <c r="P273" s="181" t="inlineStr">
        <is>
          <t xml:space="preserve">item-icon</t>
        </is>
      </c>
      <c r="R273" s="181" t="inlineStr">
        <is>
          <t xml:space="preserve">item_icon</t>
        </is>
      </c>
      <c r="S273" s="181">
        <v>1</v>
      </c>
      <c r="T273" s="181" t="inlineStr">
        <is>
          <t xml:space="preserve">An ordinary grey rock pigeon, standing, no harness</t>
        </is>
      </c>
      <c r="V273" s="181" t="inlineStr">
        <is>
          <t xml:space="preserve">the complete object; both ends of any haft or blade; its material</t>
        </is>
      </c>
      <c r="W273" s="181" t="inlineStr">
        <is>
          <t xml:space="preserve">ground; floor plane; cast shadow; base; token ring; scenery; text; a person; hands; a wearer; a display stand; a duplicate of the object</t>
        </is>
      </c>
      <c r="X273" s="181" t="inlineStr">
        <is>
          <t xml:space="preserve">proportioned as the real object; no exaggerated scale</t>
        </is>
      </c>
      <c r="Y273" s="181">
        <v>12</v>
      </c>
      <c r="Z273" s="181" t="inlineStr">
        <is>
          <t xml:space="preserve">masters/equipment</t>
        </is>
      </c>
      <c r="AA273" s="181" t="inlineStr">
        <is>
          <t xml:space="preserve">pigeon</t>
        </is>
      </c>
      <c r="AB273" s="181" t="inlineStr">
        <is>
          <t xml:space="preserve">item.pigeon</t>
        </is>
      </c>
      <c r="AC273" s="181" t="inlineStr">
        <is>
          <t xml:space="preserve">equipment</t>
        </is>
      </c>
      <c r="AD273" s="181" t="inlineStr">
        <is>
          <t xml:space="preserve">pigeon.webp</t>
        </is>
      </c>
      <c r="AE273" s="181" t="inlineStr">
        <is>
          <t xml:space="preserve">art/equipment/pigeon.webp</t>
        </is>
      </c>
      <c r="AF273" s="181" t="inlineStr">
        <is>
          <t xml:space="preserve">scale=1.0; lock_rotation=True; ring=False; dynamic_ring=False</t>
        </is>
      </c>
      <c r="AK273" s="181" t="inlineStr">
        <is>
          <t xml:space="preserve">generic-sheet-01.png#2b0c44d077d651709fcacc8845c25417815d2df882af4aeeb2fda092cf3554b9</t>
        </is>
      </c>
      <c r="AL2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Pigeon.
An ordinary grey rock pigeon, standing,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3" s="181" t="inlineStr">
        <is>
          <t xml:space="preserve">62f4d117e151675ec11104137f4779e019e1b69e83a4556a4205686866c69d8a</t>
        </is>
      </c>
      <c r="AP273" s="444" t="inlineStr">
        <is>
          <t xml:space="preserve">not_reviewed</t>
        </is>
      </c>
      <c r="AU273" s="181" t="inlineStr">
        <is>
          <t xml:space="preserve">none</t>
        </is>
      </c>
      <c r="AW273" s="181" t="inlineStr">
        <is>
          <t xml:space="preserve">library icon already assigned (modules/dakks-ultimate-tokens/art/equipment/pigeon.webp) — replace only for a unified look</t>
        </is>
      </c>
      <c r="BA273" s="129">
        <v>1024</v>
      </c>
      <c r="BB273" s="129">
        <v>400</v>
      </c>
    </row>
    <row r="274">
      <c r="A274" s="181" t="inlineStr">
        <is>
          <t xml:space="preserve">JOB-0271</t>
        </is>
      </c>
      <c r="C274" s="181" t="inlineStr">
        <is>
          <t xml:space="preserve">item-pigeon-messenger</t>
        </is>
      </c>
      <c r="D274" s="181" t="inlineStr">
        <is>
          <t xml:space="preserve">base</t>
        </is>
      </c>
      <c r="E274" s="181">
        <v>2</v>
      </c>
      <c r="F274" s="181" t="inlineStr">
        <is>
          <t xml:space="preserve">Pigeon, Messenger</t>
        </is>
      </c>
      <c r="G274" s="181" t="inlineStr">
        <is>
          <t xml:space="preserve">Pigeon, Messenger</t>
        </is>
      </c>
      <c r="H274" s="181" t="inlineStr">
        <is>
          <t xml:space="preserve">item</t>
        </is>
      </c>
      <c r="I274" s="181" t="inlineStr">
        <is>
          <t xml:space="preserve">gear</t>
        </is>
      </c>
      <c r="J274" s="181" t="inlineStr">
        <is>
          <t xml:space="preserve">fantasy-d20</t>
        </is>
      </c>
      <c r="K274" s="181" t="inlineStr">
        <is>
          <t xml:space="preserve">generic</t>
        </is>
      </c>
      <c r="L274" s="181" t="inlineStr">
        <is>
          <t xml:space="preserve">3-normal</t>
        </is>
      </c>
      <c r="M274" s="181" t="inlineStr">
        <is>
          <t xml:space="preserve">prompt_ready</t>
        </is>
      </c>
      <c r="N274" s="181" t="inlineStr">
        <is>
          <t xml:space="preserve">unlocked</t>
        </is>
      </c>
      <c r="O274" s="181" t="inlineStr">
        <is>
          <t xml:space="preserve">dakk</t>
        </is>
      </c>
      <c r="P274" s="181" t="inlineStr">
        <is>
          <t xml:space="preserve">item-icon</t>
        </is>
      </c>
      <c r="R274" s="181" t="inlineStr">
        <is>
          <t xml:space="preserve">item_icon</t>
        </is>
      </c>
      <c r="S274" s="181">
        <v>1</v>
      </c>
      <c r="T274" s="181" t="inlineStr">
        <is>
          <t xml:space="preserve">A grey homing pigeon with a small leather message capsule tied to one leg, standing</t>
        </is>
      </c>
      <c r="V274" s="181" t="inlineStr">
        <is>
          <t xml:space="preserve">the complete object; both ends of any haft or blade; its material</t>
        </is>
      </c>
      <c r="W274" s="181" t="inlineStr">
        <is>
          <t xml:space="preserve">ground; floor plane; cast shadow; base; token ring; scenery; text; a person; hands; a wearer; a display stand; a duplicate of the object</t>
        </is>
      </c>
      <c r="X274" s="181" t="inlineStr">
        <is>
          <t xml:space="preserve">proportioned as the real object; no exaggerated scale</t>
        </is>
      </c>
      <c r="Y274" s="181">
        <v>12</v>
      </c>
      <c r="Z274" s="181" t="inlineStr">
        <is>
          <t xml:space="preserve">masters/equipment</t>
        </is>
      </c>
      <c r="AA274" s="181" t="inlineStr">
        <is>
          <t xml:space="preserve">pigeon-messenger</t>
        </is>
      </c>
      <c r="AB274" s="181" t="inlineStr">
        <is>
          <t xml:space="preserve">item.pigeon-messenger</t>
        </is>
      </c>
      <c r="AC274" s="181" t="inlineStr">
        <is>
          <t xml:space="preserve">equipment</t>
        </is>
      </c>
      <c r="AD274" s="181" t="inlineStr">
        <is>
          <t xml:space="preserve">pigeon-messenger.webp</t>
        </is>
      </c>
      <c r="AE274" s="181" t="inlineStr">
        <is>
          <t xml:space="preserve">art/equipment/pigeon-messenger.webp</t>
        </is>
      </c>
      <c r="AF274" s="181" t="inlineStr">
        <is>
          <t xml:space="preserve">scale=1.0; lock_rotation=True; ring=False; dynamic_ring=False</t>
        </is>
      </c>
      <c r="AK274" s="181" t="inlineStr">
        <is>
          <t xml:space="preserve">generic-sheet-01.png#2b0c44d077d651709fcacc8845c25417815d2df882af4aeeb2fda092cf3554b9</t>
        </is>
      </c>
      <c r="AL2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Pigeon, Messenger.
A grey homing pigeon with a small leather message capsule tied to one leg, standing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4" s="181" t="inlineStr">
        <is>
          <t xml:space="preserve">57b42ed7c831ae0607f2a131d397545e6a03df7314c8b29e39df75abed8f4db9</t>
        </is>
      </c>
      <c r="AP274" s="444" t="inlineStr">
        <is>
          <t xml:space="preserve">not_reviewed</t>
        </is>
      </c>
      <c r="AU274" s="181" t="inlineStr">
        <is>
          <t xml:space="preserve">none</t>
        </is>
      </c>
      <c r="AW274" s="181" t="inlineStr">
        <is>
          <t xml:space="preserve">library icon already assigned (modules/dakks-ultimate-tokens/art/equipment/pigeon-messenger.webp) — replace only for a unified look</t>
        </is>
      </c>
      <c r="BA274" s="129">
        <v>1024</v>
      </c>
      <c r="BB274" s="129">
        <v>400</v>
      </c>
    </row>
    <row r="275">
      <c r="A275" s="181" t="inlineStr">
        <is>
          <t xml:space="preserve">JOB-0272</t>
        </is>
      </c>
      <c r="C275" s="181" t="inlineStr">
        <is>
          <t xml:space="preserve">item-pin</t>
        </is>
      </c>
      <c r="D275" s="181" t="inlineStr">
        <is>
          <t xml:space="preserve">base</t>
        </is>
      </c>
      <c r="E275" s="181">
        <v>2</v>
      </c>
      <c r="F275" s="181" t="inlineStr">
        <is>
          <t xml:space="preserve">Pin</t>
        </is>
      </c>
      <c r="G275" s="181" t="inlineStr">
        <is>
          <t xml:space="preserve">Pin</t>
        </is>
      </c>
      <c r="H275" s="181" t="inlineStr">
        <is>
          <t xml:space="preserve">item</t>
        </is>
      </c>
      <c r="I275" s="181" t="inlineStr">
        <is>
          <t xml:space="preserve">gear</t>
        </is>
      </c>
      <c r="J275" s="181" t="inlineStr">
        <is>
          <t xml:space="preserve">fantasy-d20</t>
        </is>
      </c>
      <c r="K275" s="181" t="inlineStr">
        <is>
          <t xml:space="preserve">generic</t>
        </is>
      </c>
      <c r="L275" s="181" t="inlineStr">
        <is>
          <t xml:space="preserve">3-normal</t>
        </is>
      </c>
      <c r="M275" s="181" t="inlineStr">
        <is>
          <t xml:space="preserve">prompt_ready</t>
        </is>
      </c>
      <c r="N275" s="181" t="inlineStr">
        <is>
          <t xml:space="preserve">unlocked</t>
        </is>
      </c>
      <c r="O275" s="181" t="inlineStr">
        <is>
          <t xml:space="preserve">dakk</t>
        </is>
      </c>
      <c r="P275" s="181" t="inlineStr">
        <is>
          <t xml:space="preserve">item-icon</t>
        </is>
      </c>
      <c r="R275" s="181" t="inlineStr">
        <is>
          <t xml:space="preserve">item_icon</t>
        </is>
      </c>
      <c r="S275" s="181">
        <v>1</v>
      </c>
      <c r="T275" s="181" t="inlineStr">
        <is>
          <t xml:space="preserve">Metal pin</t>
        </is>
      </c>
      <c r="V275" s="181" t="inlineStr">
        <is>
          <t xml:space="preserve">the complete object; both ends of any haft or blade; its material</t>
        </is>
      </c>
      <c r="W275" s="181" t="inlineStr">
        <is>
          <t xml:space="preserve">ground; floor plane; cast shadow; base; token ring; scenery; text; a person; hands; a wearer; a display stand; a duplicate of the object</t>
        </is>
      </c>
      <c r="X275" s="181" t="inlineStr">
        <is>
          <t xml:space="preserve">proportioned as the real object; no exaggerated scale</t>
        </is>
      </c>
      <c r="Y275" s="181">
        <v>12</v>
      </c>
      <c r="Z275" s="181" t="inlineStr">
        <is>
          <t xml:space="preserve">masters/equipment</t>
        </is>
      </c>
      <c r="AA275" s="181" t="inlineStr">
        <is>
          <t xml:space="preserve">pin</t>
        </is>
      </c>
      <c r="AB275" s="181" t="inlineStr">
        <is>
          <t xml:space="preserve">item.pin</t>
        </is>
      </c>
      <c r="AC275" s="181" t="inlineStr">
        <is>
          <t xml:space="preserve">equipment</t>
        </is>
      </c>
      <c r="AD275" s="181" t="inlineStr">
        <is>
          <t xml:space="preserve">pin.webp</t>
        </is>
      </c>
      <c r="AE275" s="181" t="inlineStr">
        <is>
          <t xml:space="preserve">art/equipment/pin.webp</t>
        </is>
      </c>
      <c r="AF275" s="181" t="inlineStr">
        <is>
          <t xml:space="preserve">scale=1.0; lock_rotation=True; ring=False; dynamic_ring=False</t>
        </is>
      </c>
      <c r="AK275" s="181" t="inlineStr">
        <is>
          <t xml:space="preserve">generic-sheet-01.png#2b0c44d077d651709fcacc8845c25417815d2df882af4aeeb2fda092cf3554b9</t>
        </is>
      </c>
      <c r="AL2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Pin.
Metal pin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5" s="181" t="inlineStr">
        <is>
          <t xml:space="preserve">4e6159c14d62a301982957d24383ab0ccf27f9c2aa83a712cfb217da67a0cfbc</t>
        </is>
      </c>
      <c r="AP275" s="444" t="inlineStr">
        <is>
          <t xml:space="preserve">not_reviewed</t>
        </is>
      </c>
      <c r="AU275" s="181" t="inlineStr">
        <is>
          <t xml:space="preserve">none</t>
        </is>
      </c>
      <c r="AW275" s="181" t="inlineStr">
        <is>
          <t xml:space="preserve">library icon already assigned (modules/dakks-ultimate-tokens/art/equipment/pin.webp) — replace only for a unified look</t>
        </is>
      </c>
      <c r="BA275" s="129">
        <v>1024</v>
      </c>
      <c r="BB275" s="129">
        <v>400</v>
      </c>
    </row>
    <row r="276">
      <c r="A276" s="181" t="inlineStr">
        <is>
          <t xml:space="preserve">JOB-0273</t>
        </is>
      </c>
      <c r="C276" s="181" t="inlineStr">
        <is>
          <t xml:space="preserve">item-piton</t>
        </is>
      </c>
      <c r="D276" s="181" t="inlineStr">
        <is>
          <t xml:space="preserve">base</t>
        </is>
      </c>
      <c r="E276" s="181">
        <v>2</v>
      </c>
      <c r="F276" s="181" t="inlineStr">
        <is>
          <t xml:space="preserve">Piton</t>
        </is>
      </c>
      <c r="G276" s="181" t="inlineStr">
        <is>
          <t xml:space="preserve">Piton</t>
        </is>
      </c>
      <c r="H276" s="181" t="inlineStr">
        <is>
          <t xml:space="preserve">item</t>
        </is>
      </c>
      <c r="I276" s="181" t="inlineStr">
        <is>
          <t xml:space="preserve">gear</t>
        </is>
      </c>
      <c r="J276" s="181" t="inlineStr">
        <is>
          <t xml:space="preserve">fantasy-d20</t>
        </is>
      </c>
      <c r="K276" s="181" t="inlineStr">
        <is>
          <t xml:space="preserve">generic</t>
        </is>
      </c>
      <c r="L276" s="181" t="inlineStr">
        <is>
          <t xml:space="preserve">3-normal</t>
        </is>
      </c>
      <c r="M276" s="181" t="inlineStr">
        <is>
          <t xml:space="preserve">prompt_ready</t>
        </is>
      </c>
      <c r="N276" s="181" t="inlineStr">
        <is>
          <t xml:space="preserve">unlocked</t>
        </is>
      </c>
      <c r="O276" s="181" t="inlineStr">
        <is>
          <t xml:space="preserve">dakk</t>
        </is>
      </c>
      <c r="P276" s="181" t="inlineStr">
        <is>
          <t xml:space="preserve">item-icon</t>
        </is>
      </c>
      <c r="R276" s="181" t="inlineStr">
        <is>
          <t xml:space="preserve">item_icon</t>
        </is>
      </c>
      <c r="S276" s="181">
        <v>1</v>
      </c>
      <c r="T276" s="181" t="inlineStr">
        <is>
          <t xml:space="preserve">Metal piton</t>
        </is>
      </c>
      <c r="V276" s="181" t="inlineStr">
        <is>
          <t xml:space="preserve">the complete object; both ends of any haft or blade; its material</t>
        </is>
      </c>
      <c r="W276" s="181" t="inlineStr">
        <is>
          <t xml:space="preserve">ground; floor plane; cast shadow; base; token ring; scenery; text; a person; hands; a wearer; a display stand; a duplicate of the object</t>
        </is>
      </c>
      <c r="X276" s="181" t="inlineStr">
        <is>
          <t xml:space="preserve">proportioned as the real object; no exaggerated scale</t>
        </is>
      </c>
      <c r="Y276" s="181">
        <v>12</v>
      </c>
      <c r="Z276" s="181" t="inlineStr">
        <is>
          <t xml:space="preserve">masters/equipment</t>
        </is>
      </c>
      <c r="AA276" s="181" t="inlineStr">
        <is>
          <t xml:space="preserve">piton</t>
        </is>
      </c>
      <c r="AB276" s="181" t="inlineStr">
        <is>
          <t xml:space="preserve">item.piton</t>
        </is>
      </c>
      <c r="AC276" s="181" t="inlineStr">
        <is>
          <t xml:space="preserve">equipment</t>
        </is>
      </c>
      <c r="AD276" s="181" t="inlineStr">
        <is>
          <t xml:space="preserve">piton.webp</t>
        </is>
      </c>
      <c r="AE276" s="181" t="inlineStr">
        <is>
          <t xml:space="preserve">art/equipment/piton.webp</t>
        </is>
      </c>
      <c r="AF276" s="181" t="inlineStr">
        <is>
          <t xml:space="preserve">scale=1.0; lock_rotation=True; ring=False; dynamic_ring=False</t>
        </is>
      </c>
      <c r="AK276" s="181" t="inlineStr">
        <is>
          <t xml:space="preserve">generic-sheet-01.png#2b0c44d077d651709fcacc8845c25417815d2df882af4aeeb2fda092cf3554b9</t>
        </is>
      </c>
      <c r="AL2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Piton.
Metal piton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6" s="181" t="inlineStr">
        <is>
          <t xml:space="preserve">306cc190ff04ae04e66ae89377210d1f967438a7812a371cc256f0346f8aa678</t>
        </is>
      </c>
      <c r="AP276" s="444" t="inlineStr">
        <is>
          <t xml:space="preserve">not_reviewed</t>
        </is>
      </c>
      <c r="AU276" s="181" t="inlineStr">
        <is>
          <t xml:space="preserve">none</t>
        </is>
      </c>
      <c r="AW276" s="181" t="inlineStr">
        <is>
          <t xml:space="preserve">library icon already assigned (modules/dakks-ultimate-tokens/art/equipment/piton.webp) — replace only for a unified look</t>
        </is>
      </c>
      <c r="BA276" s="129">
        <v>1024</v>
      </c>
      <c r="BB276" s="129">
        <v>400</v>
      </c>
    </row>
    <row r="277">
      <c r="A277" s="181" t="inlineStr">
        <is>
          <t xml:space="preserve">JOB-0274</t>
        </is>
      </c>
      <c r="C277" s="181" t="inlineStr">
        <is>
          <t xml:space="preserve">item-pony</t>
        </is>
      </c>
      <c r="D277" s="181" t="inlineStr">
        <is>
          <t xml:space="preserve">base</t>
        </is>
      </c>
      <c r="E277" s="181">
        <v>2</v>
      </c>
      <c r="F277" s="181" t="inlineStr">
        <is>
          <t xml:space="preserve">Pony</t>
        </is>
      </c>
      <c r="G277" s="181" t="inlineStr">
        <is>
          <t xml:space="preserve">Pony</t>
        </is>
      </c>
      <c r="H277" s="181" t="inlineStr">
        <is>
          <t xml:space="preserve">item</t>
        </is>
      </c>
      <c r="I277" s="181" t="inlineStr">
        <is>
          <t xml:space="preserve">gear</t>
        </is>
      </c>
      <c r="J277" s="181" t="inlineStr">
        <is>
          <t xml:space="preserve">fantasy-d20</t>
        </is>
      </c>
      <c r="K277" s="181" t="inlineStr">
        <is>
          <t xml:space="preserve">generic</t>
        </is>
      </c>
      <c r="L277" s="181" t="inlineStr">
        <is>
          <t xml:space="preserve">3-normal</t>
        </is>
      </c>
      <c r="M277" s="181" t="inlineStr">
        <is>
          <t xml:space="preserve">prompt_ready</t>
        </is>
      </c>
      <c r="N277" s="181" t="inlineStr">
        <is>
          <t xml:space="preserve">unlocked</t>
        </is>
      </c>
      <c r="O277" s="181" t="inlineStr">
        <is>
          <t xml:space="preserve">dakk</t>
        </is>
      </c>
      <c r="P277" s="181" t="inlineStr">
        <is>
          <t xml:space="preserve">item-icon</t>
        </is>
      </c>
      <c r="R277" s="181" t="inlineStr">
        <is>
          <t xml:space="preserve">item_icon</t>
        </is>
      </c>
      <c r="S277" s="181">
        <v>1</v>
      </c>
      <c r="T277" s="181" t="inlineStr">
        <is>
          <t xml:space="preserve">A sturdy shaggy brown pony with a plain leather halter, standing in profile, no saddle or armour</t>
        </is>
      </c>
      <c r="V277" s="181" t="inlineStr">
        <is>
          <t xml:space="preserve">the complete object; both ends of any haft or blade; its material</t>
        </is>
      </c>
      <c r="W277" s="181" t="inlineStr">
        <is>
          <t xml:space="preserve">ground; floor plane; cast shadow; base; token ring; scenery; text; a person; hands; a wearer; a display stand; a duplicate of the object</t>
        </is>
      </c>
      <c r="X277" s="181" t="inlineStr">
        <is>
          <t xml:space="preserve">proportioned as the real object; no exaggerated scale</t>
        </is>
      </c>
      <c r="Y277" s="181">
        <v>12</v>
      </c>
      <c r="Z277" s="181" t="inlineStr">
        <is>
          <t xml:space="preserve">masters/equipment</t>
        </is>
      </c>
      <c r="AA277" s="181" t="inlineStr">
        <is>
          <t xml:space="preserve">pony</t>
        </is>
      </c>
      <c r="AB277" s="181" t="inlineStr">
        <is>
          <t xml:space="preserve">item.pony</t>
        </is>
      </c>
      <c r="AC277" s="181" t="inlineStr">
        <is>
          <t xml:space="preserve">equipment</t>
        </is>
      </c>
      <c r="AD277" s="181" t="inlineStr">
        <is>
          <t xml:space="preserve">pony.webp</t>
        </is>
      </c>
      <c r="AE277" s="181" t="inlineStr">
        <is>
          <t xml:space="preserve">art/equipment/pony.webp</t>
        </is>
      </c>
      <c r="AF277" s="181" t="inlineStr">
        <is>
          <t xml:space="preserve">scale=1.0; lock_rotation=True; ring=False; dynamic_ring=False</t>
        </is>
      </c>
      <c r="AK277" s="181" t="inlineStr">
        <is>
          <t xml:space="preserve">generic-sheet-01.png#2b0c44d077d651709fcacc8845c25417815d2df882af4aeeb2fda092cf3554b9</t>
        </is>
      </c>
      <c r="AL2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Pony.
A sturdy shaggy brown pony with a plain leather halter, standing in profile, no saddle or armour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7" s="181" t="inlineStr">
        <is>
          <t xml:space="preserve">9e2a37716a3b00c9647665e569d5d6e5b92061c4b45346b3e7030dcc32d67a55</t>
        </is>
      </c>
      <c r="AP277" s="444" t="inlineStr">
        <is>
          <t xml:space="preserve">not_reviewed</t>
        </is>
      </c>
      <c r="AU277" s="181" t="inlineStr">
        <is>
          <t xml:space="preserve">none</t>
        </is>
      </c>
      <c r="AW277" s="181" t="inlineStr">
        <is>
          <t xml:space="preserve">library icon already assigned (modules/dakks-ultimate-tokens/art/equipment/pony.webp) — replace only for a unified look</t>
        </is>
      </c>
      <c r="BA277" s="129">
        <v>1024</v>
      </c>
      <c r="BB277" s="129">
        <v>400</v>
      </c>
    </row>
    <row r="278">
      <c r="A278" s="181" t="inlineStr">
        <is>
          <t xml:space="preserve">JOB-0275</t>
        </is>
      </c>
      <c r="C278" s="181" t="inlineStr">
        <is>
          <t xml:space="preserve">item-quiver</t>
        </is>
      </c>
      <c r="D278" s="181" t="inlineStr">
        <is>
          <t xml:space="preserve">base</t>
        </is>
      </c>
      <c r="E278" s="181">
        <v>2</v>
      </c>
      <c r="F278" s="181" t="inlineStr">
        <is>
          <t xml:space="preserve">Quiver</t>
        </is>
      </c>
      <c r="G278" s="181" t="inlineStr">
        <is>
          <t xml:space="preserve">Quiver</t>
        </is>
      </c>
      <c r="H278" s="181" t="inlineStr">
        <is>
          <t xml:space="preserve">item</t>
        </is>
      </c>
      <c r="I278" s="181" t="inlineStr">
        <is>
          <t xml:space="preserve">gear</t>
        </is>
      </c>
      <c r="J278" s="181" t="inlineStr">
        <is>
          <t xml:space="preserve">fantasy-d20</t>
        </is>
      </c>
      <c r="K278" s="181" t="inlineStr">
        <is>
          <t xml:space="preserve">generic</t>
        </is>
      </c>
      <c r="L278" s="181" t="inlineStr">
        <is>
          <t xml:space="preserve">3-normal</t>
        </is>
      </c>
      <c r="M278" s="181" t="inlineStr">
        <is>
          <t xml:space="preserve">prompt_ready</t>
        </is>
      </c>
      <c r="N278" s="181" t="inlineStr">
        <is>
          <t xml:space="preserve">unlocked</t>
        </is>
      </c>
      <c r="O278" s="181" t="inlineStr">
        <is>
          <t xml:space="preserve">dakk</t>
        </is>
      </c>
      <c r="P278" s="181" t="inlineStr">
        <is>
          <t xml:space="preserve">item-icon</t>
        </is>
      </c>
      <c r="R278" s="181" t="inlineStr">
        <is>
          <t xml:space="preserve">item_icon</t>
        </is>
      </c>
      <c r="S278" s="181">
        <v>1</v>
      </c>
      <c r="T278" s="181" t="inlineStr">
        <is>
          <t xml:space="preserve">Leather quiver</t>
        </is>
      </c>
      <c r="V278" s="181" t="inlineStr">
        <is>
          <t xml:space="preserve">the complete object; both ends of any haft or blade; its material</t>
        </is>
      </c>
      <c r="W278" s="181" t="inlineStr">
        <is>
          <t xml:space="preserve">ground; floor plane; cast shadow; base; token ring; scenery; text; a person; hands; a wearer; a display stand; a duplicate of the object</t>
        </is>
      </c>
      <c r="X278" s="181" t="inlineStr">
        <is>
          <t xml:space="preserve">proportioned as the real object; no exaggerated scale</t>
        </is>
      </c>
      <c r="Y278" s="181">
        <v>12</v>
      </c>
      <c r="Z278" s="181" t="inlineStr">
        <is>
          <t xml:space="preserve">masters/equipment</t>
        </is>
      </c>
      <c r="AA278" s="181" t="inlineStr">
        <is>
          <t xml:space="preserve">quiver</t>
        </is>
      </c>
      <c r="AB278" s="181" t="inlineStr">
        <is>
          <t xml:space="preserve">item.quiver</t>
        </is>
      </c>
      <c r="AC278" s="181" t="inlineStr">
        <is>
          <t xml:space="preserve">equipment</t>
        </is>
      </c>
      <c r="AD278" s="181" t="inlineStr">
        <is>
          <t xml:space="preserve">quiver.webp</t>
        </is>
      </c>
      <c r="AE278" s="181" t="inlineStr">
        <is>
          <t xml:space="preserve">art/equipment/quiver.webp</t>
        </is>
      </c>
      <c r="AF278" s="181" t="inlineStr">
        <is>
          <t xml:space="preserve">scale=1.0; lock_rotation=True; ring=False; dynamic_ring=False</t>
        </is>
      </c>
      <c r="AK278" s="181" t="inlineStr">
        <is>
          <t xml:space="preserve">generic-sheet-01.png#2b0c44d077d651709fcacc8845c25417815d2df882af4aeeb2fda092cf3554b9</t>
        </is>
      </c>
      <c r="AL2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Quiver.
Leather quiver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8" s="181" t="inlineStr">
        <is>
          <t xml:space="preserve">fee2dca0cbdba5c2f3025adbac9fc0a92ac2ee3189721fa260b893a104b6a55a</t>
        </is>
      </c>
      <c r="AP278" s="444" t="inlineStr">
        <is>
          <t xml:space="preserve">not_reviewed</t>
        </is>
      </c>
      <c r="AU278" s="181" t="inlineStr">
        <is>
          <t xml:space="preserve">none</t>
        </is>
      </c>
      <c r="AW278" s="181" t="inlineStr">
        <is>
          <t xml:space="preserve">library icon already assigned (modules/dakks-ultimate-tokens/art/equipment/quiver.webp) — replace only for a unified look</t>
        </is>
      </c>
      <c r="BA278" s="129">
        <v>1024</v>
      </c>
      <c r="BB278" s="129">
        <v>400</v>
      </c>
    </row>
    <row r="279">
      <c r="A279" s="181" t="inlineStr">
        <is>
          <t xml:space="preserve">JOB-0276</t>
        </is>
      </c>
      <c r="C279" s="181" t="inlineStr">
        <is>
          <t xml:space="preserve">item-raft-or-small-keelboat</t>
        </is>
      </c>
      <c r="D279" s="181" t="inlineStr">
        <is>
          <t xml:space="preserve">base</t>
        </is>
      </c>
      <c r="E279" s="181">
        <v>2</v>
      </c>
      <c r="F279" s="181" t="inlineStr">
        <is>
          <t xml:space="preserve">Raft or Small Keelboat</t>
        </is>
      </c>
      <c r="G279" s="181" t="inlineStr">
        <is>
          <t xml:space="preserve">Raft or Small Keelboat</t>
        </is>
      </c>
      <c r="H279" s="181" t="inlineStr">
        <is>
          <t xml:space="preserve">item</t>
        </is>
      </c>
      <c r="I279" s="181" t="inlineStr">
        <is>
          <t xml:space="preserve">gear</t>
        </is>
      </c>
      <c r="J279" s="181" t="inlineStr">
        <is>
          <t xml:space="preserve">fantasy-d20</t>
        </is>
      </c>
      <c r="K279" s="181" t="inlineStr">
        <is>
          <t xml:space="preserve">generic</t>
        </is>
      </c>
      <c r="L279" s="181" t="inlineStr">
        <is>
          <t xml:space="preserve">3-normal</t>
        </is>
      </c>
      <c r="M279" s="181" t="inlineStr">
        <is>
          <t xml:space="preserve">prompt_ready</t>
        </is>
      </c>
      <c r="N279" s="181" t="inlineStr">
        <is>
          <t xml:space="preserve">unlocked</t>
        </is>
      </c>
      <c r="O279" s="181" t="inlineStr">
        <is>
          <t xml:space="preserve">dakk</t>
        </is>
      </c>
      <c r="P279" s="181" t="inlineStr">
        <is>
          <t xml:space="preserve">item-icon</t>
        </is>
      </c>
      <c r="R279" s="181" t="inlineStr">
        <is>
          <t xml:space="preserve">item_icon</t>
        </is>
      </c>
      <c r="S279" s="181">
        <v>1</v>
      </c>
      <c r="T279" s="181" t="inlineStr">
        <is>
          <t xml:space="preserve">Hardwood raft or small keelboat</t>
        </is>
      </c>
      <c r="V279" s="181" t="inlineStr">
        <is>
          <t xml:space="preserve">the complete object; both ends of any haft or blade; its material</t>
        </is>
      </c>
      <c r="W279" s="181" t="inlineStr">
        <is>
          <t xml:space="preserve">ground; floor plane; cast shadow; base; token ring; scenery; text; a person; hands; a wearer; a display stand; a duplicate of the object</t>
        </is>
      </c>
      <c r="X279" s="181" t="inlineStr">
        <is>
          <t xml:space="preserve">proportioned as the real object; no exaggerated scale</t>
        </is>
      </c>
      <c r="Y279" s="181">
        <v>12</v>
      </c>
      <c r="Z279" s="181" t="inlineStr">
        <is>
          <t xml:space="preserve">masters/equipment</t>
        </is>
      </c>
      <c r="AA279" s="181" t="inlineStr">
        <is>
          <t xml:space="preserve">raft-or-small-keelboat</t>
        </is>
      </c>
      <c r="AB279" s="181" t="inlineStr">
        <is>
          <t xml:space="preserve">item.raft-or-small-keelboat</t>
        </is>
      </c>
      <c r="AC279" s="181" t="inlineStr">
        <is>
          <t xml:space="preserve">equipment</t>
        </is>
      </c>
      <c r="AD279" s="181" t="inlineStr">
        <is>
          <t xml:space="preserve">raft-or-small-keelboat.webp</t>
        </is>
      </c>
      <c r="AE279" s="181" t="inlineStr">
        <is>
          <t xml:space="preserve">art/equipment/raft-or-small-keelboat.webp</t>
        </is>
      </c>
      <c r="AF279" s="181" t="inlineStr">
        <is>
          <t xml:space="preserve">scale=1.0; lock_rotation=True; ring=False; dynamic_ring=False</t>
        </is>
      </c>
      <c r="AK279" s="181" t="inlineStr">
        <is>
          <t xml:space="preserve">generic-sheet-01.png#2b0c44d077d651709fcacc8845c25417815d2df882af4aeeb2fda092cf3554b9</t>
        </is>
      </c>
      <c r="AL2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Raft or Small Keelboat.
Hardwood raft or small keelboat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79" s="181" t="inlineStr">
        <is>
          <t xml:space="preserve">da977ff09ec6e0c305c2463f83c19c0ad3d58ad117b3245657ded4e2c41d02cd</t>
        </is>
      </c>
      <c r="AP279" s="444" t="inlineStr">
        <is>
          <t xml:space="preserve">not_reviewed</t>
        </is>
      </c>
      <c r="AU279" s="181" t="inlineStr">
        <is>
          <t xml:space="preserve">none</t>
        </is>
      </c>
      <c r="AW279" s="181" t="inlineStr">
        <is>
          <t xml:space="preserve">library icon already assigned (modules/dakks-ultimate-tokens/art/equipment/raft-or-small-keelboat.webp) — replace only for a unified look</t>
        </is>
      </c>
      <c r="BA279" s="129">
        <v>1024</v>
      </c>
      <c r="BB279" s="129">
        <v>400</v>
      </c>
    </row>
    <row r="280">
      <c r="A280" s="181" t="inlineStr">
        <is>
          <t xml:space="preserve">JOB-0277</t>
        </is>
      </c>
      <c r="C280" s="181" t="inlineStr">
        <is>
          <t xml:space="preserve">item-raisins</t>
        </is>
      </c>
      <c r="D280" s="181" t="inlineStr">
        <is>
          <t xml:space="preserve">base</t>
        </is>
      </c>
      <c r="E280" s="181">
        <v>2</v>
      </c>
      <c r="F280" s="181" t="inlineStr">
        <is>
          <t xml:space="preserve">Raisins (per lb.)</t>
        </is>
      </c>
      <c r="G280" s="181" t="inlineStr">
        <is>
          <t xml:space="preserve">Raisins (per lb.)</t>
        </is>
      </c>
      <c r="H280" s="181" t="inlineStr">
        <is>
          <t xml:space="preserve">item</t>
        </is>
      </c>
      <c r="I280" s="181" t="inlineStr">
        <is>
          <t xml:space="preserve">gear</t>
        </is>
      </c>
      <c r="J280" s="181" t="inlineStr">
        <is>
          <t xml:space="preserve">fantasy-d20</t>
        </is>
      </c>
      <c r="K280" s="181" t="inlineStr">
        <is>
          <t xml:space="preserve">generic</t>
        </is>
      </c>
      <c r="L280" s="181" t="inlineStr">
        <is>
          <t xml:space="preserve">3-normal</t>
        </is>
      </c>
      <c r="M280" s="181" t="inlineStr">
        <is>
          <t xml:space="preserve">prompt_ready</t>
        </is>
      </c>
      <c r="N280" s="181" t="inlineStr">
        <is>
          <t xml:space="preserve">unlocked</t>
        </is>
      </c>
      <c r="O280" s="181" t="inlineStr">
        <is>
          <t xml:space="preserve">dakk</t>
        </is>
      </c>
      <c r="P280" s="181" t="inlineStr">
        <is>
          <t xml:space="preserve">item-icon</t>
        </is>
      </c>
      <c r="R280" s="181" t="inlineStr">
        <is>
          <t xml:space="preserve">item_icon</t>
        </is>
      </c>
      <c r="S280" s="181">
        <v>1</v>
      </c>
      <c r="T280" s="181" t="inlineStr">
        <is>
          <t xml:space="preserve">Cloth raisins</t>
        </is>
      </c>
      <c r="V280" s="181" t="inlineStr">
        <is>
          <t xml:space="preserve">the complete object; both ends of any haft or blade; its material</t>
        </is>
      </c>
      <c r="W280" s="181" t="inlineStr">
        <is>
          <t xml:space="preserve">ground; floor plane; cast shadow; base; token ring; scenery; text; a person; hands; a wearer; a display stand; a duplicate of the object</t>
        </is>
      </c>
      <c r="X280" s="181" t="inlineStr">
        <is>
          <t xml:space="preserve">proportioned as the real object; no exaggerated scale</t>
        </is>
      </c>
      <c r="Y280" s="181">
        <v>12</v>
      </c>
      <c r="Z280" s="181" t="inlineStr">
        <is>
          <t xml:space="preserve">masters/equipment</t>
        </is>
      </c>
      <c r="AA280" s="181" t="inlineStr">
        <is>
          <t xml:space="preserve">raisins</t>
        </is>
      </c>
      <c r="AB280" s="181" t="inlineStr">
        <is>
          <t xml:space="preserve">item.raisins</t>
        </is>
      </c>
      <c r="AC280" s="181" t="inlineStr">
        <is>
          <t xml:space="preserve">equipment</t>
        </is>
      </c>
      <c r="AD280" s="181" t="inlineStr">
        <is>
          <t xml:space="preserve">raisins.webp</t>
        </is>
      </c>
      <c r="AE280" s="181" t="inlineStr">
        <is>
          <t xml:space="preserve">art/equipment/raisins.webp</t>
        </is>
      </c>
      <c r="AF280" s="181" t="inlineStr">
        <is>
          <t xml:space="preserve">scale=1.0; lock_rotation=True; ring=False; dynamic_ring=False</t>
        </is>
      </c>
      <c r="AK280" s="181" t="inlineStr">
        <is>
          <t xml:space="preserve">generic-sheet-01.png#2b0c44d077d651709fcacc8845c25417815d2df882af4aeeb2fda092cf3554b9</t>
        </is>
      </c>
      <c r="AL2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Raisins (per lb.).
Cloth raisins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0" s="181" t="inlineStr">
        <is>
          <t xml:space="preserve">81a5a7cfbc8c30510386392b95c105865c209d0d1f91f2bb3e9731549f421feb</t>
        </is>
      </c>
      <c r="AP280" s="444" t="inlineStr">
        <is>
          <t xml:space="preserve">not_reviewed</t>
        </is>
      </c>
      <c r="AU280" s="181" t="inlineStr">
        <is>
          <t xml:space="preserve">none</t>
        </is>
      </c>
      <c r="AW280" s="181" t="inlineStr">
        <is>
          <t xml:space="preserve">library icon already assigned (modules/dakks-ultimate-tokens/art/equipment/raisins.webp) — replace only for a unified look</t>
        </is>
      </c>
      <c r="BA280" s="129">
        <v>1024</v>
      </c>
      <c r="BB280" s="129">
        <v>400</v>
      </c>
    </row>
    <row r="281">
      <c r="A281" s="181" t="inlineStr">
        <is>
          <t xml:space="preserve">JOB-0278</t>
        </is>
      </c>
      <c r="C281" s="181" t="inlineStr">
        <is>
          <t xml:space="preserve">item-ram</t>
        </is>
      </c>
      <c r="D281" s="181" t="inlineStr">
        <is>
          <t xml:space="preserve">base</t>
        </is>
      </c>
      <c r="E281" s="181">
        <v>2</v>
      </c>
      <c r="F281" s="181" t="inlineStr">
        <is>
          <t xml:space="preserve">Ram</t>
        </is>
      </c>
      <c r="G281" s="181" t="inlineStr">
        <is>
          <t xml:space="preserve">Ram</t>
        </is>
      </c>
      <c r="H281" s="181" t="inlineStr">
        <is>
          <t xml:space="preserve">item</t>
        </is>
      </c>
      <c r="I281" s="181" t="inlineStr">
        <is>
          <t xml:space="preserve">gear</t>
        </is>
      </c>
      <c r="J281" s="181" t="inlineStr">
        <is>
          <t xml:space="preserve">fantasy-d20</t>
        </is>
      </c>
      <c r="K281" s="181" t="inlineStr">
        <is>
          <t xml:space="preserve">generic</t>
        </is>
      </c>
      <c r="L281" s="181" t="inlineStr">
        <is>
          <t xml:space="preserve">3-normal</t>
        </is>
      </c>
      <c r="M281" s="181" t="inlineStr">
        <is>
          <t xml:space="preserve">prompt_ready</t>
        </is>
      </c>
      <c r="N281" s="181" t="inlineStr">
        <is>
          <t xml:space="preserve">unlocked</t>
        </is>
      </c>
      <c r="O281" s="181" t="inlineStr">
        <is>
          <t xml:space="preserve">dakk</t>
        </is>
      </c>
      <c r="P281" s="181" t="inlineStr">
        <is>
          <t xml:space="preserve">item-icon</t>
        </is>
      </c>
      <c r="R281" s="181" t="inlineStr">
        <is>
          <t xml:space="preserve">item_icon</t>
        </is>
      </c>
      <c r="S281" s="181">
        <v>1</v>
      </c>
      <c r="T281" s="181" t="inlineStr">
        <is>
          <t xml:space="preserve">A heavy horned ram with thick cream fleece and curled horns, standing in profile, no harness</t>
        </is>
      </c>
      <c r="V281" s="181" t="inlineStr">
        <is>
          <t xml:space="preserve">the complete object; both ends of any haft or blade; its material</t>
        </is>
      </c>
      <c r="W281" s="181" t="inlineStr">
        <is>
          <t xml:space="preserve">ground; floor plane; cast shadow; base; token ring; scenery; text; a person; hands; a wearer; a display stand; a duplicate of the object</t>
        </is>
      </c>
      <c r="X281" s="181" t="inlineStr">
        <is>
          <t xml:space="preserve">proportioned as the real object; no exaggerated scale</t>
        </is>
      </c>
      <c r="Y281" s="181">
        <v>12</v>
      </c>
      <c r="Z281" s="181" t="inlineStr">
        <is>
          <t xml:space="preserve">masters/equipment</t>
        </is>
      </c>
      <c r="AA281" s="181" t="inlineStr">
        <is>
          <t xml:space="preserve">ram</t>
        </is>
      </c>
      <c r="AB281" s="181" t="inlineStr">
        <is>
          <t xml:space="preserve">item.ram</t>
        </is>
      </c>
      <c r="AC281" s="181" t="inlineStr">
        <is>
          <t xml:space="preserve">equipment</t>
        </is>
      </c>
      <c r="AD281" s="181" t="inlineStr">
        <is>
          <t xml:space="preserve">ram.webp</t>
        </is>
      </c>
      <c r="AE281" s="181" t="inlineStr">
        <is>
          <t xml:space="preserve">art/equipment/ram.webp</t>
        </is>
      </c>
      <c r="AF281" s="181" t="inlineStr">
        <is>
          <t xml:space="preserve">scale=1.0; lock_rotation=True; ring=False; dynamic_ring=False</t>
        </is>
      </c>
      <c r="AK281" s="181" t="inlineStr">
        <is>
          <t xml:space="preserve">generic-sheet-01.png#2b0c44d077d651709fcacc8845c25417815d2df882af4aeeb2fda092cf3554b9</t>
        </is>
      </c>
      <c r="AL2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Ram.
A heavy horned ram with thick cream fleece and curled horns, standing in profile,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1" s="181" t="inlineStr">
        <is>
          <t xml:space="preserve">4c9163322b853b601d8bb911dc65cb5fd497f32db292835e65d583f07556d7db</t>
        </is>
      </c>
      <c r="AP281" s="444" t="inlineStr">
        <is>
          <t xml:space="preserve">not_reviewed</t>
        </is>
      </c>
      <c r="AU281" s="181" t="inlineStr">
        <is>
          <t xml:space="preserve">none</t>
        </is>
      </c>
      <c r="AW281" s="181" t="inlineStr">
        <is>
          <t xml:space="preserve">library icon already assigned (modules/dakks-ultimate-tokens/art/equipment/ram.webp) — replace only for a unified look</t>
        </is>
      </c>
      <c r="BA281" s="129">
        <v>1024</v>
      </c>
      <c r="BB281" s="129">
        <v>400</v>
      </c>
    </row>
    <row r="282">
      <c r="A282" s="181" t="inlineStr">
        <is>
          <t xml:space="preserve">JOB-0279</t>
        </is>
      </c>
      <c r="C282" s="181" t="inlineStr">
        <is>
          <t xml:space="preserve">item-rations-dry</t>
        </is>
      </c>
      <c r="D282" s="181" t="inlineStr">
        <is>
          <t xml:space="preserve">base</t>
        </is>
      </c>
      <c r="E282" s="181">
        <v>2</v>
      </c>
      <c r="F282" s="181" t="inlineStr">
        <is>
          <t xml:space="preserve">Dry Rations (per week)</t>
        </is>
      </c>
      <c r="G282" s="181" t="inlineStr">
        <is>
          <t xml:space="preserve">Dry Rations (per week)</t>
        </is>
      </c>
      <c r="H282" s="181" t="inlineStr">
        <is>
          <t xml:space="preserve">item</t>
        </is>
      </c>
      <c r="I282" s="181" t="inlineStr">
        <is>
          <t xml:space="preserve">gear</t>
        </is>
      </c>
      <c r="J282" s="181" t="inlineStr">
        <is>
          <t xml:space="preserve">fantasy-d20</t>
        </is>
      </c>
      <c r="K282" s="181" t="inlineStr">
        <is>
          <t xml:space="preserve">generic</t>
        </is>
      </c>
      <c r="L282" s="181" t="inlineStr">
        <is>
          <t xml:space="preserve">3-normal</t>
        </is>
      </c>
      <c r="M282" s="181" t="inlineStr">
        <is>
          <t xml:space="preserve">prompt_ready</t>
        </is>
      </c>
      <c r="N282" s="181" t="inlineStr">
        <is>
          <t xml:space="preserve">unlocked</t>
        </is>
      </c>
      <c r="O282" s="181" t="inlineStr">
        <is>
          <t xml:space="preserve">dakk</t>
        </is>
      </c>
      <c r="P282" s="181" t="inlineStr">
        <is>
          <t xml:space="preserve">item-icon</t>
        </is>
      </c>
      <c r="R282" s="181" t="inlineStr">
        <is>
          <t xml:space="preserve">item_icon</t>
        </is>
      </c>
      <c r="S282" s="181">
        <v>1</v>
      </c>
      <c r="T282" s="181" t="inlineStr">
        <is>
          <t xml:space="preserve">Cloth dry rations</t>
        </is>
      </c>
      <c r="V282" s="181" t="inlineStr">
        <is>
          <t xml:space="preserve">the complete object; both ends of any haft or blade; its material</t>
        </is>
      </c>
      <c r="W282" s="181" t="inlineStr">
        <is>
          <t xml:space="preserve">ground; floor plane; cast shadow; base; token ring; scenery; text; a person; hands; a wearer; a display stand; a duplicate of the object</t>
        </is>
      </c>
      <c r="X282" s="181" t="inlineStr">
        <is>
          <t xml:space="preserve">proportioned as the real object; no exaggerated scale</t>
        </is>
      </c>
      <c r="Y282" s="181">
        <v>12</v>
      </c>
      <c r="Z282" s="181" t="inlineStr">
        <is>
          <t xml:space="preserve">masters/equipment</t>
        </is>
      </c>
      <c r="AA282" s="181" t="inlineStr">
        <is>
          <t xml:space="preserve">rations-dry</t>
        </is>
      </c>
      <c r="AB282" s="181" t="inlineStr">
        <is>
          <t xml:space="preserve">item.rations-dry</t>
        </is>
      </c>
      <c r="AC282" s="181" t="inlineStr">
        <is>
          <t xml:space="preserve">equipment</t>
        </is>
      </c>
      <c r="AD282" s="181" t="inlineStr">
        <is>
          <t xml:space="preserve">rations-dry.webp</t>
        </is>
      </c>
      <c r="AE282" s="181" t="inlineStr">
        <is>
          <t xml:space="preserve">art/equipment/rations-dry.webp</t>
        </is>
      </c>
      <c r="AF282" s="181" t="inlineStr">
        <is>
          <t xml:space="preserve">scale=1.0; lock_rotation=True; ring=False; dynamic_ring=False</t>
        </is>
      </c>
      <c r="AK282" s="181" t="inlineStr">
        <is>
          <t xml:space="preserve">generic-sheet-01.png#2b0c44d077d651709fcacc8845c25417815d2df882af4aeeb2fda092cf3554b9</t>
        </is>
      </c>
      <c r="AL2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Dry Rations (per week).
Cloth dry rations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2" s="181" t="inlineStr">
        <is>
          <t xml:space="preserve">37aa13a57d10a2f55b27ab4a408224d6488a28d6e373afe30de429938348a094</t>
        </is>
      </c>
      <c r="AP282" s="444" t="inlineStr">
        <is>
          <t xml:space="preserve">not_reviewed</t>
        </is>
      </c>
      <c r="AU282" s="181" t="inlineStr">
        <is>
          <t xml:space="preserve">none</t>
        </is>
      </c>
      <c r="AW282" s="181" t="inlineStr">
        <is>
          <t xml:space="preserve">library icon already assigned (modules/dakks-ultimate-tokens/art/equipment/rations-dry.webp) — replace only for a unified look</t>
        </is>
      </c>
      <c r="BA282" s="129">
        <v>1024</v>
      </c>
      <c r="BB282" s="129">
        <v>400</v>
      </c>
    </row>
    <row r="283">
      <c r="A283" s="181" t="inlineStr">
        <is>
          <t xml:space="preserve">JOB-0280</t>
        </is>
      </c>
      <c r="C283" s="181" t="inlineStr">
        <is>
          <t xml:space="preserve">item-rice</t>
        </is>
      </c>
      <c r="D283" s="181" t="inlineStr">
        <is>
          <t xml:space="preserve">base</t>
        </is>
      </c>
      <c r="E283" s="181">
        <v>2</v>
      </c>
      <c r="F283" s="181" t="inlineStr">
        <is>
          <t xml:space="preserve">Rice (per lb.)</t>
        </is>
      </c>
      <c r="G283" s="181" t="inlineStr">
        <is>
          <t xml:space="preserve">Rice (per lb.)</t>
        </is>
      </c>
      <c r="H283" s="181" t="inlineStr">
        <is>
          <t xml:space="preserve">item</t>
        </is>
      </c>
      <c r="I283" s="181" t="inlineStr">
        <is>
          <t xml:space="preserve">gear</t>
        </is>
      </c>
      <c r="J283" s="181" t="inlineStr">
        <is>
          <t xml:space="preserve">fantasy-d20</t>
        </is>
      </c>
      <c r="K283" s="181" t="inlineStr">
        <is>
          <t xml:space="preserve">generic</t>
        </is>
      </c>
      <c r="L283" s="181" t="inlineStr">
        <is>
          <t xml:space="preserve">3-normal</t>
        </is>
      </c>
      <c r="M283" s="181" t="inlineStr">
        <is>
          <t xml:space="preserve">prompt_ready</t>
        </is>
      </c>
      <c r="N283" s="181" t="inlineStr">
        <is>
          <t xml:space="preserve">unlocked</t>
        </is>
      </c>
      <c r="O283" s="181" t="inlineStr">
        <is>
          <t xml:space="preserve">dakk</t>
        </is>
      </c>
      <c r="P283" s="181" t="inlineStr">
        <is>
          <t xml:space="preserve">item-icon</t>
        </is>
      </c>
      <c r="R283" s="181" t="inlineStr">
        <is>
          <t xml:space="preserve">item_icon</t>
        </is>
      </c>
      <c r="S283" s="181">
        <v>1</v>
      </c>
      <c r="T283" s="181" t="inlineStr">
        <is>
          <t xml:space="preserve">Cloth rice</t>
        </is>
      </c>
      <c r="V283" s="181" t="inlineStr">
        <is>
          <t xml:space="preserve">the complete object; both ends of any haft or blade; its material</t>
        </is>
      </c>
      <c r="W283" s="181" t="inlineStr">
        <is>
          <t xml:space="preserve">ground; floor plane; cast shadow; base; token ring; scenery; text; a person; hands; a wearer; a display stand; a duplicate of the object</t>
        </is>
      </c>
      <c r="X283" s="181" t="inlineStr">
        <is>
          <t xml:space="preserve">proportioned as the real object; no exaggerated scale</t>
        </is>
      </c>
      <c r="Y283" s="181">
        <v>12</v>
      </c>
      <c r="Z283" s="181" t="inlineStr">
        <is>
          <t xml:space="preserve">masters/equipment</t>
        </is>
      </c>
      <c r="AA283" s="181" t="inlineStr">
        <is>
          <t xml:space="preserve">rice</t>
        </is>
      </c>
      <c r="AB283" s="181" t="inlineStr">
        <is>
          <t xml:space="preserve">item.rice</t>
        </is>
      </c>
      <c r="AC283" s="181" t="inlineStr">
        <is>
          <t xml:space="preserve">equipment</t>
        </is>
      </c>
      <c r="AD283" s="181" t="inlineStr">
        <is>
          <t xml:space="preserve">rice.webp</t>
        </is>
      </c>
      <c r="AE283" s="181" t="inlineStr">
        <is>
          <t xml:space="preserve">art/equipment/rice.webp</t>
        </is>
      </c>
      <c r="AF283" s="181" t="inlineStr">
        <is>
          <t xml:space="preserve">scale=1.0; lock_rotation=True; ring=False; dynamic_ring=False</t>
        </is>
      </c>
      <c r="AK283" s="181" t="inlineStr">
        <is>
          <t xml:space="preserve">generic-sheet-01.png#2b0c44d077d651709fcacc8845c25417815d2df882af4aeeb2fda092cf3554b9</t>
        </is>
      </c>
      <c r="AL2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Rice (per lb.).
Cloth rice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3" s="181" t="inlineStr">
        <is>
          <t xml:space="preserve">39775bc27c3bac53d7396ae533da641d2d2be1c91fe93a721c14d9a063370dbc</t>
        </is>
      </c>
      <c r="AP283" s="444" t="inlineStr">
        <is>
          <t xml:space="preserve">not_reviewed</t>
        </is>
      </c>
      <c r="AU283" s="181" t="inlineStr">
        <is>
          <t xml:space="preserve">none</t>
        </is>
      </c>
      <c r="AW283" s="181" t="inlineStr">
        <is>
          <t xml:space="preserve">library icon already assigned (modules/dakks-ultimate-tokens/art/equipment/rice.webp) — replace only for a unified look</t>
        </is>
      </c>
      <c r="BA283" s="129">
        <v>1024</v>
      </c>
      <c r="BB283" s="129">
        <v>400</v>
      </c>
    </row>
    <row r="284">
      <c r="A284" s="181" t="inlineStr">
        <is>
          <t xml:space="preserve">JOB-0281</t>
        </is>
      </c>
      <c r="C284" s="181" t="inlineStr">
        <is>
          <t xml:space="preserve">item-robe-common</t>
        </is>
      </c>
      <c r="D284" s="181" t="inlineStr">
        <is>
          <t xml:space="preserve">base</t>
        </is>
      </c>
      <c r="E284" s="181">
        <v>2</v>
      </c>
      <c r="F284" s="181" t="inlineStr">
        <is>
          <t xml:space="preserve">Robe, Common</t>
        </is>
      </c>
      <c r="G284" s="181" t="inlineStr">
        <is>
          <t xml:space="preserve">Robe, Common</t>
        </is>
      </c>
      <c r="H284" s="181" t="inlineStr">
        <is>
          <t xml:space="preserve">item</t>
        </is>
      </c>
      <c r="I284" s="181" t="inlineStr">
        <is>
          <t xml:space="preserve">gear</t>
        </is>
      </c>
      <c r="J284" s="181" t="inlineStr">
        <is>
          <t xml:space="preserve">fantasy-d20</t>
        </is>
      </c>
      <c r="K284" s="181" t="inlineStr">
        <is>
          <t xml:space="preserve">generic</t>
        </is>
      </c>
      <c r="L284" s="181" t="inlineStr">
        <is>
          <t xml:space="preserve">3-normal</t>
        </is>
      </c>
      <c r="M284" s="181" t="inlineStr">
        <is>
          <t xml:space="preserve">prompt_ready</t>
        </is>
      </c>
      <c r="N284" s="181" t="inlineStr">
        <is>
          <t xml:space="preserve">unlocked</t>
        </is>
      </c>
      <c r="O284" s="181" t="inlineStr">
        <is>
          <t xml:space="preserve">dakk</t>
        </is>
      </c>
      <c r="P284" s="181" t="inlineStr">
        <is>
          <t xml:space="preserve">item-icon</t>
        </is>
      </c>
      <c r="R284" s="181" t="inlineStr">
        <is>
          <t xml:space="preserve">item_icon</t>
        </is>
      </c>
      <c r="S284" s="181">
        <v>1</v>
      </c>
      <c r="T284" s="181" t="inlineStr">
        <is>
          <t xml:space="preserve">Cloth robe common</t>
        </is>
      </c>
      <c r="V284" s="181" t="inlineStr">
        <is>
          <t xml:space="preserve">the complete object; both ends of any haft or blade; its material</t>
        </is>
      </c>
      <c r="W284" s="181" t="inlineStr">
        <is>
          <t xml:space="preserve">ground; floor plane; cast shadow; base; token ring; scenery; text; a person; hands; a wearer; a display stand; a duplicate of the object</t>
        </is>
      </c>
      <c r="X284" s="181" t="inlineStr">
        <is>
          <t xml:space="preserve">proportioned as the real object; no exaggerated scale</t>
        </is>
      </c>
      <c r="Y284" s="181">
        <v>12</v>
      </c>
      <c r="Z284" s="181" t="inlineStr">
        <is>
          <t xml:space="preserve">masters/equipment</t>
        </is>
      </c>
      <c r="AA284" s="181" t="inlineStr">
        <is>
          <t xml:space="preserve">robe-common</t>
        </is>
      </c>
      <c r="AB284" s="181" t="inlineStr">
        <is>
          <t xml:space="preserve">item.robe-common</t>
        </is>
      </c>
      <c r="AC284" s="181" t="inlineStr">
        <is>
          <t xml:space="preserve">equipment</t>
        </is>
      </c>
      <c r="AD284" s="181" t="inlineStr">
        <is>
          <t xml:space="preserve">robe-common.webp</t>
        </is>
      </c>
      <c r="AE284" s="181" t="inlineStr">
        <is>
          <t xml:space="preserve">art/equipment/robe-common.webp</t>
        </is>
      </c>
      <c r="AF284" s="181" t="inlineStr">
        <is>
          <t xml:space="preserve">scale=1.0; lock_rotation=True; ring=False; dynamic_ring=False</t>
        </is>
      </c>
      <c r="AK284" s="181" t="inlineStr">
        <is>
          <t xml:space="preserve">generic-sheet-01.png#2b0c44d077d651709fcacc8845c25417815d2df882af4aeeb2fda092cf3554b9</t>
        </is>
      </c>
      <c r="AL2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Robe, Common.
Cloth robe common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4" s="181" t="inlineStr">
        <is>
          <t xml:space="preserve">98bf2eb90cdf8cde1a80cad2e5059e9138a09753263942529e3b0f1d6c1712c0</t>
        </is>
      </c>
      <c r="AP284" s="444" t="inlineStr">
        <is>
          <t xml:space="preserve">not_reviewed</t>
        </is>
      </c>
      <c r="AU284" s="181" t="inlineStr">
        <is>
          <t xml:space="preserve">none</t>
        </is>
      </c>
      <c r="AW284" s="181" t="inlineStr">
        <is>
          <t xml:space="preserve">library icon already assigned (modules/dakks-ultimate-tokens/art/equipment/robe-common.webp) — replace only for a unified look</t>
        </is>
      </c>
      <c r="BA284" s="129">
        <v>1024</v>
      </c>
      <c r="BB284" s="129">
        <v>400</v>
      </c>
    </row>
    <row r="285">
      <c r="A285" s="181" t="inlineStr">
        <is>
          <t xml:space="preserve">JOB-0282</t>
        </is>
      </c>
      <c r="C285" s="181" t="inlineStr">
        <is>
          <t xml:space="preserve">item-robe-embroidered</t>
        </is>
      </c>
      <c r="D285" s="181" t="inlineStr">
        <is>
          <t xml:space="preserve">base</t>
        </is>
      </c>
      <c r="E285" s="181">
        <v>2</v>
      </c>
      <c r="F285" s="181" t="inlineStr">
        <is>
          <t xml:space="preserve">Robe, Embroidered</t>
        </is>
      </c>
      <c r="G285" s="181" t="inlineStr">
        <is>
          <t xml:space="preserve">Robe, Embroidered</t>
        </is>
      </c>
      <c r="H285" s="181" t="inlineStr">
        <is>
          <t xml:space="preserve">item</t>
        </is>
      </c>
      <c r="I285" s="181" t="inlineStr">
        <is>
          <t xml:space="preserve">gear</t>
        </is>
      </c>
      <c r="J285" s="181" t="inlineStr">
        <is>
          <t xml:space="preserve">fantasy-d20</t>
        </is>
      </c>
      <c r="K285" s="181" t="inlineStr">
        <is>
          <t xml:space="preserve">generic</t>
        </is>
      </c>
      <c r="L285" s="181" t="inlineStr">
        <is>
          <t xml:space="preserve">3-normal</t>
        </is>
      </c>
      <c r="M285" s="181" t="inlineStr">
        <is>
          <t xml:space="preserve">prompt_ready</t>
        </is>
      </c>
      <c r="N285" s="181" t="inlineStr">
        <is>
          <t xml:space="preserve">unlocked</t>
        </is>
      </c>
      <c r="O285" s="181" t="inlineStr">
        <is>
          <t xml:space="preserve">dakk</t>
        </is>
      </c>
      <c r="P285" s="181" t="inlineStr">
        <is>
          <t xml:space="preserve">item-icon</t>
        </is>
      </c>
      <c r="R285" s="181" t="inlineStr">
        <is>
          <t xml:space="preserve">item_icon</t>
        </is>
      </c>
      <c r="S285" s="181">
        <v>1</v>
      </c>
      <c r="T285" s="181" t="inlineStr">
        <is>
          <t xml:space="preserve">Cloth robe embroidered</t>
        </is>
      </c>
      <c r="V285" s="181" t="inlineStr">
        <is>
          <t xml:space="preserve">the complete object; both ends of any haft or blade; its material</t>
        </is>
      </c>
      <c r="W285" s="181" t="inlineStr">
        <is>
          <t xml:space="preserve">ground; floor plane; cast shadow; base; token ring; scenery; text; a person; hands; a wearer; a display stand; a duplicate of the object</t>
        </is>
      </c>
      <c r="X285" s="181" t="inlineStr">
        <is>
          <t xml:space="preserve">proportioned as the real object; no exaggerated scale</t>
        </is>
      </c>
      <c r="Y285" s="181">
        <v>12</v>
      </c>
      <c r="Z285" s="181" t="inlineStr">
        <is>
          <t xml:space="preserve">masters/equipment</t>
        </is>
      </c>
      <c r="AA285" s="181" t="inlineStr">
        <is>
          <t xml:space="preserve">robe-embroidered</t>
        </is>
      </c>
      <c r="AB285" s="181" t="inlineStr">
        <is>
          <t xml:space="preserve">item.robe-embroidered</t>
        </is>
      </c>
      <c r="AC285" s="181" t="inlineStr">
        <is>
          <t xml:space="preserve">equipment</t>
        </is>
      </c>
      <c r="AD285" s="181" t="inlineStr">
        <is>
          <t xml:space="preserve">robe-embroidered.webp</t>
        </is>
      </c>
      <c r="AE285" s="181" t="inlineStr">
        <is>
          <t xml:space="preserve">art/equipment/robe-embroidered.webp</t>
        </is>
      </c>
      <c r="AF285" s="181" t="inlineStr">
        <is>
          <t xml:space="preserve">scale=1.0; lock_rotation=True; ring=False; dynamic_ring=False</t>
        </is>
      </c>
      <c r="AK285" s="181" t="inlineStr">
        <is>
          <t xml:space="preserve">generic-sheet-01.png#2b0c44d077d651709fcacc8845c25417815d2df882af4aeeb2fda092cf3554b9</t>
        </is>
      </c>
      <c r="AL2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Robe, Embroidered.
Cloth robe embroidered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5" s="181" t="inlineStr">
        <is>
          <t xml:space="preserve">fa4c2c2ea64c1878daa32fce39549ae2e64a11979d2707eac33fc431b1d269bb</t>
        </is>
      </c>
      <c r="AP285" s="444" t="inlineStr">
        <is>
          <t xml:space="preserve">not_reviewed</t>
        </is>
      </c>
      <c r="AU285" s="181" t="inlineStr">
        <is>
          <t xml:space="preserve">none</t>
        </is>
      </c>
      <c r="AW285" s="181" t="inlineStr">
        <is>
          <t xml:space="preserve">library icon already assigned (modules/dakks-ultimate-tokens/art/equipment/robe-embroidered.webp) — replace only for a unified look</t>
        </is>
      </c>
      <c r="BA285" s="129">
        <v>1024</v>
      </c>
      <c r="BB285" s="129">
        <v>400</v>
      </c>
    </row>
    <row r="286">
      <c r="A286" s="181" t="inlineStr">
        <is>
          <t xml:space="preserve">JOB-0283</t>
        </is>
      </c>
      <c r="C286" s="181" t="inlineStr">
        <is>
          <t xml:space="preserve">item-rope-hemp</t>
        </is>
      </c>
      <c r="D286" s="181" t="inlineStr">
        <is>
          <t xml:space="preserve">base</t>
        </is>
      </c>
      <c r="E286" s="181">
        <v>2</v>
      </c>
      <c r="F286" s="181" t="inlineStr">
        <is>
          <t xml:space="preserve">Rope, Hemp (per 50 feet)</t>
        </is>
      </c>
      <c r="G286" s="181" t="inlineStr">
        <is>
          <t xml:space="preserve">Rope, Hemp (per 50 feet)</t>
        </is>
      </c>
      <c r="H286" s="181" t="inlineStr">
        <is>
          <t xml:space="preserve">item</t>
        </is>
      </c>
      <c r="I286" s="181" t="inlineStr">
        <is>
          <t xml:space="preserve">gear</t>
        </is>
      </c>
      <c r="J286" s="181" t="inlineStr">
        <is>
          <t xml:space="preserve">fantasy-d20</t>
        </is>
      </c>
      <c r="K286" s="181" t="inlineStr">
        <is>
          <t xml:space="preserve">generic</t>
        </is>
      </c>
      <c r="L286" s="181" t="inlineStr">
        <is>
          <t xml:space="preserve">3-normal</t>
        </is>
      </c>
      <c r="M286" s="181" t="inlineStr">
        <is>
          <t xml:space="preserve">prompt_ready</t>
        </is>
      </c>
      <c r="N286" s="181" t="inlineStr">
        <is>
          <t xml:space="preserve">unlocked</t>
        </is>
      </c>
      <c r="O286" s="181" t="inlineStr">
        <is>
          <t xml:space="preserve">dakk</t>
        </is>
      </c>
      <c r="P286" s="181" t="inlineStr">
        <is>
          <t xml:space="preserve">item-icon</t>
        </is>
      </c>
      <c r="R286" s="181" t="inlineStr">
        <is>
          <t xml:space="preserve">item_icon</t>
        </is>
      </c>
      <c r="S286" s="181">
        <v>1</v>
      </c>
      <c r="T286" s="181" t="inlineStr">
        <is>
          <t xml:space="preserve">Rope hemp</t>
        </is>
      </c>
      <c r="V286" s="181" t="inlineStr">
        <is>
          <t xml:space="preserve">the complete object; both ends of any haft or blade; its material</t>
        </is>
      </c>
      <c r="W286" s="181" t="inlineStr">
        <is>
          <t xml:space="preserve">ground; floor plane; cast shadow; base; token ring; scenery; text; a person; hands; a wearer; a display stand; a duplicate of the object</t>
        </is>
      </c>
      <c r="X286" s="181" t="inlineStr">
        <is>
          <t xml:space="preserve">proportioned as the real object; no exaggerated scale</t>
        </is>
      </c>
      <c r="Y286" s="181">
        <v>12</v>
      </c>
      <c r="Z286" s="181" t="inlineStr">
        <is>
          <t xml:space="preserve">masters/equipment</t>
        </is>
      </c>
      <c r="AA286" s="181" t="inlineStr">
        <is>
          <t xml:space="preserve">rope-hemp</t>
        </is>
      </c>
      <c r="AB286" s="181" t="inlineStr">
        <is>
          <t xml:space="preserve">item.rope-hemp</t>
        </is>
      </c>
      <c r="AC286" s="181" t="inlineStr">
        <is>
          <t xml:space="preserve">equipment</t>
        </is>
      </c>
      <c r="AD286" s="181" t="inlineStr">
        <is>
          <t xml:space="preserve">rope-hemp.webp</t>
        </is>
      </c>
      <c r="AE286" s="181" t="inlineStr">
        <is>
          <t xml:space="preserve">art/equipment/rope-hemp.webp</t>
        </is>
      </c>
      <c r="AF286" s="181" t="inlineStr">
        <is>
          <t xml:space="preserve">scale=1.0; lock_rotation=True; ring=False; dynamic_ring=False</t>
        </is>
      </c>
      <c r="AK286" s="181" t="inlineStr">
        <is>
          <t xml:space="preserve">generic-sheet-01.png#2b0c44d077d651709fcacc8845c25417815d2df882af4aeeb2fda092cf3554b9</t>
        </is>
      </c>
      <c r="AL2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Rope, Hemp (per 50 feet).
Rope hemp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6" s="181" t="inlineStr">
        <is>
          <t xml:space="preserve">5802ec1e250924f35d04259e047e6c7fe6afb4526530720a289af685acf10c92</t>
        </is>
      </c>
      <c r="AP286" s="444" t="inlineStr">
        <is>
          <t xml:space="preserve">not_reviewed</t>
        </is>
      </c>
      <c r="AU286" s="181" t="inlineStr">
        <is>
          <t xml:space="preserve">none</t>
        </is>
      </c>
      <c r="AW286" s="181" t="inlineStr">
        <is>
          <t xml:space="preserve">library icon already assigned (modules/dakks-ultimate-tokens/art/equipment/rope-hemp.webp) — replace only for a unified look</t>
        </is>
      </c>
      <c r="BA286" s="129">
        <v>1024</v>
      </c>
      <c r="BB286" s="129">
        <v>400</v>
      </c>
    </row>
    <row r="287">
      <c r="A287" s="181" t="inlineStr">
        <is>
          <t xml:space="preserve">JOB-0284</t>
        </is>
      </c>
      <c r="C287" s="181" t="inlineStr">
        <is>
          <t xml:space="preserve">item-rope-silk</t>
        </is>
      </c>
      <c r="D287" s="181" t="inlineStr">
        <is>
          <t xml:space="preserve">base</t>
        </is>
      </c>
      <c r="E287" s="181">
        <v>2</v>
      </c>
      <c r="F287" s="181" t="inlineStr">
        <is>
          <t xml:space="preserve">Rope, Silk (per 50 feet)</t>
        </is>
      </c>
      <c r="G287" s="181" t="inlineStr">
        <is>
          <t xml:space="preserve">Rope, Silk (per 50 feet)</t>
        </is>
      </c>
      <c r="H287" s="181" t="inlineStr">
        <is>
          <t xml:space="preserve">item</t>
        </is>
      </c>
      <c r="I287" s="181" t="inlineStr">
        <is>
          <t xml:space="preserve">gear</t>
        </is>
      </c>
      <c r="J287" s="181" t="inlineStr">
        <is>
          <t xml:space="preserve">fantasy-d20</t>
        </is>
      </c>
      <c r="K287" s="181" t="inlineStr">
        <is>
          <t xml:space="preserve">generic</t>
        </is>
      </c>
      <c r="L287" s="181" t="inlineStr">
        <is>
          <t xml:space="preserve">3-normal</t>
        </is>
      </c>
      <c r="M287" s="181" t="inlineStr">
        <is>
          <t xml:space="preserve">prompt_ready</t>
        </is>
      </c>
      <c r="N287" s="181" t="inlineStr">
        <is>
          <t xml:space="preserve">unlocked</t>
        </is>
      </c>
      <c r="O287" s="181" t="inlineStr">
        <is>
          <t xml:space="preserve">dakk</t>
        </is>
      </c>
      <c r="P287" s="181" t="inlineStr">
        <is>
          <t xml:space="preserve">item-icon</t>
        </is>
      </c>
      <c r="R287" s="181" t="inlineStr">
        <is>
          <t xml:space="preserve">item_icon</t>
        </is>
      </c>
      <c r="S287" s="181">
        <v>1</v>
      </c>
      <c r="T287" s="181" t="inlineStr">
        <is>
          <t xml:space="preserve">Rope silk</t>
        </is>
      </c>
      <c r="V287" s="181" t="inlineStr">
        <is>
          <t xml:space="preserve">the complete object; both ends of any haft or blade; its material</t>
        </is>
      </c>
      <c r="W287" s="181" t="inlineStr">
        <is>
          <t xml:space="preserve">ground; floor plane; cast shadow; base; token ring; scenery; text; a person; hands; a wearer; a display stand; a duplicate of the object</t>
        </is>
      </c>
      <c r="X287" s="181" t="inlineStr">
        <is>
          <t xml:space="preserve">proportioned as the real object; no exaggerated scale</t>
        </is>
      </c>
      <c r="Y287" s="181">
        <v>12</v>
      </c>
      <c r="Z287" s="181" t="inlineStr">
        <is>
          <t xml:space="preserve">masters/equipment</t>
        </is>
      </c>
      <c r="AA287" s="181" t="inlineStr">
        <is>
          <t xml:space="preserve">rope-silk</t>
        </is>
      </c>
      <c r="AB287" s="181" t="inlineStr">
        <is>
          <t xml:space="preserve">item.rope-silk</t>
        </is>
      </c>
      <c r="AC287" s="181" t="inlineStr">
        <is>
          <t xml:space="preserve">equipment</t>
        </is>
      </c>
      <c r="AD287" s="181" t="inlineStr">
        <is>
          <t xml:space="preserve">rope-silk.webp</t>
        </is>
      </c>
      <c r="AE287" s="181" t="inlineStr">
        <is>
          <t xml:space="preserve">art/equipment/rope-silk.webp</t>
        </is>
      </c>
      <c r="AF287" s="181" t="inlineStr">
        <is>
          <t xml:space="preserve">scale=1.0; lock_rotation=True; ring=False; dynamic_ring=False</t>
        </is>
      </c>
      <c r="AK287" s="181" t="inlineStr">
        <is>
          <t xml:space="preserve">generic-sheet-01.png#2b0c44d077d651709fcacc8845c25417815d2df882af4aeeb2fda092cf3554b9</t>
        </is>
      </c>
      <c r="AL2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Rope, Silk (per 50 feet).
Rope silk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7" s="181" t="inlineStr">
        <is>
          <t xml:space="preserve">b3e433f3a91de61b1a14ce1f058e065ed9f3359792af976147639809bfcfc7fc</t>
        </is>
      </c>
      <c r="AP287" s="444" t="inlineStr">
        <is>
          <t xml:space="preserve">not_reviewed</t>
        </is>
      </c>
      <c r="AU287" s="181" t="inlineStr">
        <is>
          <t xml:space="preserve">none</t>
        </is>
      </c>
      <c r="AW287" s="181" t="inlineStr">
        <is>
          <t xml:space="preserve">library icon already assigned (modules/dakks-ultimate-tokens/art/equipment/rope-silk.webp) — replace only for a unified look</t>
        </is>
      </c>
      <c r="BA287" s="129">
        <v>1024</v>
      </c>
      <c r="BB287" s="129">
        <v>400</v>
      </c>
    </row>
    <row r="288">
      <c r="A288" s="181" t="inlineStr">
        <is>
          <t xml:space="preserve">JOB-0285</t>
        </is>
      </c>
      <c r="C288" s="181" t="inlineStr">
        <is>
          <t xml:space="preserve">item-sack-extra-large</t>
        </is>
      </c>
      <c r="D288" s="181" t="inlineStr">
        <is>
          <t xml:space="preserve">base</t>
        </is>
      </c>
      <c r="E288" s="181">
        <v>2</v>
      </c>
      <c r="F288" s="181" t="inlineStr">
        <is>
          <t xml:space="preserve">Sack, Extra-Large</t>
        </is>
      </c>
      <c r="G288" s="181" t="inlineStr">
        <is>
          <t xml:space="preserve">Sack, Extra-Large</t>
        </is>
      </c>
      <c r="H288" s="181" t="inlineStr">
        <is>
          <t xml:space="preserve">item</t>
        </is>
      </c>
      <c r="I288" s="181" t="inlineStr">
        <is>
          <t xml:space="preserve">gear</t>
        </is>
      </c>
      <c r="J288" s="181" t="inlineStr">
        <is>
          <t xml:space="preserve">fantasy-d20</t>
        </is>
      </c>
      <c r="K288" s="181" t="inlineStr">
        <is>
          <t xml:space="preserve">generic</t>
        </is>
      </c>
      <c r="L288" s="181" t="inlineStr">
        <is>
          <t xml:space="preserve">3-normal</t>
        </is>
      </c>
      <c r="M288" s="181" t="inlineStr">
        <is>
          <t xml:space="preserve">prompt_ready</t>
        </is>
      </c>
      <c r="N288" s="181" t="inlineStr">
        <is>
          <t xml:space="preserve">unlocked</t>
        </is>
      </c>
      <c r="O288" s="181" t="inlineStr">
        <is>
          <t xml:space="preserve">dakk</t>
        </is>
      </c>
      <c r="P288" s="181" t="inlineStr">
        <is>
          <t xml:space="preserve">item-icon</t>
        </is>
      </c>
      <c r="R288" s="181" t="inlineStr">
        <is>
          <t xml:space="preserve">item_icon</t>
        </is>
      </c>
      <c r="S288" s="181">
        <v>1</v>
      </c>
      <c r="T288" s="181" t="inlineStr">
        <is>
          <t xml:space="preserve">Cloth sack extra-large</t>
        </is>
      </c>
      <c r="V288" s="181" t="inlineStr">
        <is>
          <t xml:space="preserve">the complete object; both ends of any haft or blade; its material</t>
        </is>
      </c>
      <c r="W288" s="181" t="inlineStr">
        <is>
          <t xml:space="preserve">ground; floor plane; cast shadow; base; token ring; scenery; text; a person; hands; a wearer; a display stand; a duplicate of the object</t>
        </is>
      </c>
      <c r="X288" s="181" t="inlineStr">
        <is>
          <t xml:space="preserve">proportioned as the real object; no exaggerated scale</t>
        </is>
      </c>
      <c r="Y288" s="181">
        <v>12</v>
      </c>
      <c r="Z288" s="181" t="inlineStr">
        <is>
          <t xml:space="preserve">masters/equipment</t>
        </is>
      </c>
      <c r="AA288" s="181" t="inlineStr">
        <is>
          <t xml:space="preserve">sack-extra-large</t>
        </is>
      </c>
      <c r="AB288" s="181" t="inlineStr">
        <is>
          <t xml:space="preserve">item.sack-extra-large</t>
        </is>
      </c>
      <c r="AC288" s="181" t="inlineStr">
        <is>
          <t xml:space="preserve">equipment</t>
        </is>
      </c>
      <c r="AD288" s="181" t="inlineStr">
        <is>
          <t xml:space="preserve">sack-extra-large.webp</t>
        </is>
      </c>
      <c r="AE288" s="181" t="inlineStr">
        <is>
          <t xml:space="preserve">art/equipment/sack-extra-large.webp</t>
        </is>
      </c>
      <c r="AF288" s="181" t="inlineStr">
        <is>
          <t xml:space="preserve">scale=1.0; lock_rotation=True; ring=False; dynamic_ring=False</t>
        </is>
      </c>
      <c r="AK288" s="181" t="inlineStr">
        <is>
          <t xml:space="preserve">generic-sheet-01.png#2b0c44d077d651709fcacc8845c25417815d2df882af4aeeb2fda092cf3554b9</t>
        </is>
      </c>
      <c r="AL2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Sack, Extra-Large.
Cloth sack extra-large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8" s="181" t="inlineStr">
        <is>
          <t xml:space="preserve">062db81d99875dfe750b46249060bc2fa2fd7d7028889783cea4e5f80d5cfe8b</t>
        </is>
      </c>
      <c r="AP288" s="444" t="inlineStr">
        <is>
          <t xml:space="preserve">not_reviewed</t>
        </is>
      </c>
      <c r="AU288" s="181" t="inlineStr">
        <is>
          <t xml:space="preserve">none</t>
        </is>
      </c>
      <c r="AW288" s="181" t="inlineStr">
        <is>
          <t xml:space="preserve">library icon already assigned (modules/dakks-ultimate-tokens/art/equipment/sack-extra-large.webp) — replace only for a unified look</t>
        </is>
      </c>
      <c r="BA288" s="129">
        <v>1024</v>
      </c>
      <c r="BB288" s="129">
        <v>400</v>
      </c>
    </row>
    <row r="289">
      <c r="A289" s="181" t="inlineStr">
        <is>
          <t xml:space="preserve">JOB-0286</t>
        </is>
      </c>
      <c r="C289" s="181" t="inlineStr">
        <is>
          <t xml:space="preserve">item-sack-large</t>
        </is>
      </c>
      <c r="D289" s="181" t="inlineStr">
        <is>
          <t xml:space="preserve">base</t>
        </is>
      </c>
      <c r="E289" s="181">
        <v>2</v>
      </c>
      <c r="F289" s="181" t="inlineStr">
        <is>
          <t xml:space="preserve">Sack, Large</t>
        </is>
      </c>
      <c r="G289" s="181" t="inlineStr">
        <is>
          <t xml:space="preserve">Sack, Large</t>
        </is>
      </c>
      <c r="H289" s="181" t="inlineStr">
        <is>
          <t xml:space="preserve">item</t>
        </is>
      </c>
      <c r="I289" s="181" t="inlineStr">
        <is>
          <t xml:space="preserve">gear</t>
        </is>
      </c>
      <c r="J289" s="181" t="inlineStr">
        <is>
          <t xml:space="preserve">fantasy-d20</t>
        </is>
      </c>
      <c r="K289" s="181" t="inlineStr">
        <is>
          <t xml:space="preserve">generic</t>
        </is>
      </c>
      <c r="L289" s="181" t="inlineStr">
        <is>
          <t xml:space="preserve">3-normal</t>
        </is>
      </c>
      <c r="M289" s="181" t="inlineStr">
        <is>
          <t xml:space="preserve">prompt_ready</t>
        </is>
      </c>
      <c r="N289" s="181" t="inlineStr">
        <is>
          <t xml:space="preserve">unlocked</t>
        </is>
      </c>
      <c r="O289" s="181" t="inlineStr">
        <is>
          <t xml:space="preserve">dakk</t>
        </is>
      </c>
      <c r="P289" s="181" t="inlineStr">
        <is>
          <t xml:space="preserve">item-icon</t>
        </is>
      </c>
      <c r="R289" s="181" t="inlineStr">
        <is>
          <t xml:space="preserve">item_icon</t>
        </is>
      </c>
      <c r="S289" s="181">
        <v>1</v>
      </c>
      <c r="T289" s="181" t="inlineStr">
        <is>
          <t xml:space="preserve">Cloth sack large</t>
        </is>
      </c>
      <c r="V289" s="181" t="inlineStr">
        <is>
          <t xml:space="preserve">the complete object; both ends of any haft or blade; its material</t>
        </is>
      </c>
      <c r="W289" s="181" t="inlineStr">
        <is>
          <t xml:space="preserve">ground; floor plane; cast shadow; base; token ring; scenery; text; a person; hands; a wearer; a display stand; a duplicate of the object</t>
        </is>
      </c>
      <c r="X289" s="181" t="inlineStr">
        <is>
          <t xml:space="preserve">proportioned as the real object; no exaggerated scale</t>
        </is>
      </c>
      <c r="Y289" s="181">
        <v>12</v>
      </c>
      <c r="Z289" s="181" t="inlineStr">
        <is>
          <t xml:space="preserve">masters/equipment</t>
        </is>
      </c>
      <c r="AA289" s="181" t="inlineStr">
        <is>
          <t xml:space="preserve">sack-large</t>
        </is>
      </c>
      <c r="AB289" s="181" t="inlineStr">
        <is>
          <t xml:space="preserve">item.sack-large</t>
        </is>
      </c>
      <c r="AC289" s="181" t="inlineStr">
        <is>
          <t xml:space="preserve">equipment</t>
        </is>
      </c>
      <c r="AD289" s="181" t="inlineStr">
        <is>
          <t xml:space="preserve">sack-large.webp</t>
        </is>
      </c>
      <c r="AE289" s="181" t="inlineStr">
        <is>
          <t xml:space="preserve">art/equipment/sack-large.webp</t>
        </is>
      </c>
      <c r="AF289" s="181" t="inlineStr">
        <is>
          <t xml:space="preserve">scale=1.0; lock_rotation=True; ring=False; dynamic_ring=False</t>
        </is>
      </c>
      <c r="AK289" s="181" t="inlineStr">
        <is>
          <t xml:space="preserve">generic-sheet-01.png#2b0c44d077d651709fcacc8845c25417815d2df882af4aeeb2fda092cf3554b9</t>
        </is>
      </c>
      <c r="AL2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Sack, Large.
Cloth sack large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89" s="181" t="inlineStr">
        <is>
          <t xml:space="preserve">01793f879d9a86b639827b901e4317b44c26add3b516214aba9f5dae61437ae3</t>
        </is>
      </c>
      <c r="AP289" s="444" t="inlineStr">
        <is>
          <t xml:space="preserve">not_reviewed</t>
        </is>
      </c>
      <c r="AU289" s="181" t="inlineStr">
        <is>
          <t xml:space="preserve">none</t>
        </is>
      </c>
      <c r="AW289" s="181" t="inlineStr">
        <is>
          <t xml:space="preserve">library icon already assigned (modules/dakks-ultimate-tokens/art/equipment/sack-large.webp) — replace only for a unified look</t>
        </is>
      </c>
      <c r="BA289" s="129">
        <v>1024</v>
      </c>
      <c r="BB289" s="129">
        <v>400</v>
      </c>
    </row>
    <row r="290">
      <c r="A290" s="181" t="inlineStr">
        <is>
          <t xml:space="preserve">JOB-0287</t>
        </is>
      </c>
      <c r="C290" s="181" t="inlineStr">
        <is>
          <t xml:space="preserve">item-sack-small</t>
        </is>
      </c>
      <c r="D290" s="181" t="inlineStr">
        <is>
          <t xml:space="preserve">base</t>
        </is>
      </c>
      <c r="E290" s="181">
        <v>2</v>
      </c>
      <c r="F290" s="181" t="inlineStr">
        <is>
          <t xml:space="preserve">Sack, Small</t>
        </is>
      </c>
      <c r="G290" s="181" t="inlineStr">
        <is>
          <t xml:space="preserve">Sack, Small</t>
        </is>
      </c>
      <c r="H290" s="181" t="inlineStr">
        <is>
          <t xml:space="preserve">item</t>
        </is>
      </c>
      <c r="I290" s="181" t="inlineStr">
        <is>
          <t xml:space="preserve">gear</t>
        </is>
      </c>
      <c r="J290" s="181" t="inlineStr">
        <is>
          <t xml:space="preserve">fantasy-d20</t>
        </is>
      </c>
      <c r="K290" s="181" t="inlineStr">
        <is>
          <t xml:space="preserve">generic</t>
        </is>
      </c>
      <c r="L290" s="181" t="inlineStr">
        <is>
          <t xml:space="preserve">3-normal</t>
        </is>
      </c>
      <c r="M290" s="181" t="inlineStr">
        <is>
          <t xml:space="preserve">prompt_ready</t>
        </is>
      </c>
      <c r="N290" s="181" t="inlineStr">
        <is>
          <t xml:space="preserve">unlocked</t>
        </is>
      </c>
      <c r="O290" s="181" t="inlineStr">
        <is>
          <t xml:space="preserve">dakk</t>
        </is>
      </c>
      <c r="P290" s="181" t="inlineStr">
        <is>
          <t xml:space="preserve">item-icon</t>
        </is>
      </c>
      <c r="R290" s="181" t="inlineStr">
        <is>
          <t xml:space="preserve">item_icon</t>
        </is>
      </c>
      <c r="S290" s="181">
        <v>1</v>
      </c>
      <c r="T290" s="181" t="inlineStr">
        <is>
          <t xml:space="preserve">Cloth sack small</t>
        </is>
      </c>
      <c r="V290" s="181" t="inlineStr">
        <is>
          <t xml:space="preserve">the complete object; both ends of any haft or blade; its material</t>
        </is>
      </c>
      <c r="W290" s="181" t="inlineStr">
        <is>
          <t xml:space="preserve">ground; floor plane; cast shadow; base; token ring; scenery; text; a person; hands; a wearer; a display stand; a duplicate of the object</t>
        </is>
      </c>
      <c r="X290" s="181" t="inlineStr">
        <is>
          <t xml:space="preserve">proportioned as the real object; no exaggerated scale</t>
        </is>
      </c>
      <c r="Y290" s="181">
        <v>12</v>
      </c>
      <c r="Z290" s="181" t="inlineStr">
        <is>
          <t xml:space="preserve">masters/equipment</t>
        </is>
      </c>
      <c r="AA290" s="181" t="inlineStr">
        <is>
          <t xml:space="preserve">sack-small</t>
        </is>
      </c>
      <c r="AB290" s="181" t="inlineStr">
        <is>
          <t xml:space="preserve">item.sack-small</t>
        </is>
      </c>
      <c r="AC290" s="181" t="inlineStr">
        <is>
          <t xml:space="preserve">equipment</t>
        </is>
      </c>
      <c r="AD290" s="181" t="inlineStr">
        <is>
          <t xml:space="preserve">sack-small.webp</t>
        </is>
      </c>
      <c r="AE290" s="181" t="inlineStr">
        <is>
          <t xml:space="preserve">art/equipment/sack-small.webp</t>
        </is>
      </c>
      <c r="AF290" s="181" t="inlineStr">
        <is>
          <t xml:space="preserve">scale=1.0; lock_rotation=True; ring=False; dynamic_ring=False</t>
        </is>
      </c>
      <c r="AK290" s="181" t="inlineStr">
        <is>
          <t xml:space="preserve">generic-sheet-01.png#2b0c44d077d651709fcacc8845c25417815d2df882af4aeeb2fda092cf3554b9</t>
        </is>
      </c>
      <c r="AL2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Sack, Small.
Cloth sack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0" s="181" t="inlineStr">
        <is>
          <t xml:space="preserve">d14496f1854a3c5bf947e331b06fd25419f1d8ea16167bb9d28363db1fe3e0ee</t>
        </is>
      </c>
      <c r="AP290" s="444" t="inlineStr">
        <is>
          <t xml:space="preserve">not_reviewed</t>
        </is>
      </c>
      <c r="AU290" s="181" t="inlineStr">
        <is>
          <t xml:space="preserve">none</t>
        </is>
      </c>
      <c r="AW290" s="181" t="inlineStr">
        <is>
          <t xml:space="preserve">library icon already assigned (modules/dakks-ultimate-tokens/art/equipment/sack-small.webp) — replace only for a unified look</t>
        </is>
      </c>
      <c r="BA290" s="129">
        <v>1024</v>
      </c>
      <c r="BB290" s="129">
        <v>400</v>
      </c>
    </row>
    <row r="291">
      <c r="A291" s="181" t="inlineStr">
        <is>
          <t xml:space="preserve">JOB-0288</t>
        </is>
      </c>
      <c r="C291" s="181" t="inlineStr">
        <is>
          <t xml:space="preserve">item-sack-tiny</t>
        </is>
      </c>
      <c r="D291" s="181" t="inlineStr">
        <is>
          <t xml:space="preserve">base</t>
        </is>
      </c>
      <c r="E291" s="181">
        <v>2</v>
      </c>
      <c r="F291" s="181" t="inlineStr">
        <is>
          <t xml:space="preserve">Sack, Tiny</t>
        </is>
      </c>
      <c r="G291" s="181" t="inlineStr">
        <is>
          <t xml:space="preserve">Sack, Tiny</t>
        </is>
      </c>
      <c r="H291" s="181" t="inlineStr">
        <is>
          <t xml:space="preserve">item</t>
        </is>
      </c>
      <c r="I291" s="181" t="inlineStr">
        <is>
          <t xml:space="preserve">gear</t>
        </is>
      </c>
      <c r="J291" s="181" t="inlineStr">
        <is>
          <t xml:space="preserve">fantasy-d20</t>
        </is>
      </c>
      <c r="K291" s="181" t="inlineStr">
        <is>
          <t xml:space="preserve">generic</t>
        </is>
      </c>
      <c r="L291" s="181" t="inlineStr">
        <is>
          <t xml:space="preserve">3-normal</t>
        </is>
      </c>
      <c r="M291" s="181" t="inlineStr">
        <is>
          <t xml:space="preserve">prompt_ready</t>
        </is>
      </c>
      <c r="N291" s="181" t="inlineStr">
        <is>
          <t xml:space="preserve">unlocked</t>
        </is>
      </c>
      <c r="O291" s="181" t="inlineStr">
        <is>
          <t xml:space="preserve">dakk</t>
        </is>
      </c>
      <c r="P291" s="181" t="inlineStr">
        <is>
          <t xml:space="preserve">item-icon</t>
        </is>
      </c>
      <c r="R291" s="181" t="inlineStr">
        <is>
          <t xml:space="preserve">item_icon</t>
        </is>
      </c>
      <c r="S291" s="181">
        <v>1</v>
      </c>
      <c r="T291" s="181" t="inlineStr">
        <is>
          <t xml:space="preserve">Cloth sack tiny</t>
        </is>
      </c>
      <c r="V291" s="181" t="inlineStr">
        <is>
          <t xml:space="preserve">the complete object; both ends of any haft or blade; its material</t>
        </is>
      </c>
      <c r="W291" s="181" t="inlineStr">
        <is>
          <t xml:space="preserve">ground; floor plane; cast shadow; base; token ring; scenery; text; a person; hands; a wearer; a display stand; a duplicate of the object</t>
        </is>
      </c>
      <c r="X291" s="181" t="inlineStr">
        <is>
          <t xml:space="preserve">proportioned as the real object; no exaggerated scale</t>
        </is>
      </c>
      <c r="Y291" s="181">
        <v>12</v>
      </c>
      <c r="Z291" s="181" t="inlineStr">
        <is>
          <t xml:space="preserve">masters/equipment</t>
        </is>
      </c>
      <c r="AA291" s="181" t="inlineStr">
        <is>
          <t xml:space="preserve">sack-tiny</t>
        </is>
      </c>
      <c r="AB291" s="181" t="inlineStr">
        <is>
          <t xml:space="preserve">item.sack-tiny</t>
        </is>
      </c>
      <c r="AC291" s="181" t="inlineStr">
        <is>
          <t xml:space="preserve">equipment</t>
        </is>
      </c>
      <c r="AD291" s="181" t="inlineStr">
        <is>
          <t xml:space="preserve">sack-tiny.webp</t>
        </is>
      </c>
      <c r="AE291" s="181" t="inlineStr">
        <is>
          <t xml:space="preserve">art/equipment/sack-tiny.webp</t>
        </is>
      </c>
      <c r="AF291" s="181" t="inlineStr">
        <is>
          <t xml:space="preserve">scale=1.0; lock_rotation=True; ring=False; dynamic_ring=False</t>
        </is>
      </c>
      <c r="AK291" s="181" t="inlineStr">
        <is>
          <t xml:space="preserve">generic-sheet-01.png#2b0c44d077d651709fcacc8845c25417815d2df882af4aeeb2fda092cf3554b9</t>
        </is>
      </c>
      <c r="AL2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Sack, Tiny.
Cloth sack tiny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1" s="181" t="inlineStr">
        <is>
          <t xml:space="preserve">d8ab547cfc70a1cd1706963ed6624f7fdf13c66e2ca466b875c2d5afb420d611</t>
        </is>
      </c>
      <c r="AP291" s="444" t="inlineStr">
        <is>
          <t xml:space="preserve">not_reviewed</t>
        </is>
      </c>
      <c r="AU291" s="181" t="inlineStr">
        <is>
          <t xml:space="preserve">none</t>
        </is>
      </c>
      <c r="AW291" s="181" t="inlineStr">
        <is>
          <t xml:space="preserve">library icon already assigned (modules/dakks-ultimate-tokens/art/equipment/sack-tiny.webp) — replace only for a unified look</t>
        </is>
      </c>
      <c r="BA291" s="129">
        <v>1024</v>
      </c>
      <c r="BB291" s="129">
        <v>400</v>
      </c>
    </row>
    <row r="292">
      <c r="A292" s="181" t="inlineStr">
        <is>
          <t xml:space="preserve">JOB-0289</t>
        </is>
      </c>
      <c r="C292" s="181" t="inlineStr">
        <is>
          <t xml:space="preserve">item-saddle-bags-large</t>
        </is>
      </c>
      <c r="D292" s="181" t="inlineStr">
        <is>
          <t xml:space="preserve">base</t>
        </is>
      </c>
      <c r="E292" s="181">
        <v>2</v>
      </c>
      <c r="F292" s="181" t="inlineStr">
        <is>
          <t xml:space="preserve">Saddle Bags, Large</t>
        </is>
      </c>
      <c r="G292" s="181" t="inlineStr">
        <is>
          <t xml:space="preserve">Saddle Bags, Large</t>
        </is>
      </c>
      <c r="H292" s="181" t="inlineStr">
        <is>
          <t xml:space="preserve">item</t>
        </is>
      </c>
      <c r="I292" s="181" t="inlineStr">
        <is>
          <t xml:space="preserve">gear</t>
        </is>
      </c>
      <c r="J292" s="181" t="inlineStr">
        <is>
          <t xml:space="preserve">fantasy-d20</t>
        </is>
      </c>
      <c r="K292" s="181" t="inlineStr">
        <is>
          <t xml:space="preserve">generic</t>
        </is>
      </c>
      <c r="L292" s="181" t="inlineStr">
        <is>
          <t xml:space="preserve">3-normal</t>
        </is>
      </c>
      <c r="M292" s="181" t="inlineStr">
        <is>
          <t xml:space="preserve">prompt_ready</t>
        </is>
      </c>
      <c r="N292" s="181" t="inlineStr">
        <is>
          <t xml:space="preserve">unlocked</t>
        </is>
      </c>
      <c r="O292" s="181" t="inlineStr">
        <is>
          <t xml:space="preserve">dakk</t>
        </is>
      </c>
      <c r="P292" s="181" t="inlineStr">
        <is>
          <t xml:space="preserve">item-icon</t>
        </is>
      </c>
      <c r="R292" s="181" t="inlineStr">
        <is>
          <t xml:space="preserve">item_icon</t>
        </is>
      </c>
      <c r="S292" s="181">
        <v>1</v>
      </c>
      <c r="T292" s="181" t="inlineStr">
        <is>
          <t xml:space="preserve">Leather saddle bags large</t>
        </is>
      </c>
      <c r="V292" s="181" t="inlineStr">
        <is>
          <t xml:space="preserve">the complete object; both ends of any haft or blade; its material</t>
        </is>
      </c>
      <c r="W292" s="181" t="inlineStr">
        <is>
          <t xml:space="preserve">ground; floor plane; cast shadow; base; token ring; scenery; text; a person; hands; a wearer; a display stand; a duplicate of the object</t>
        </is>
      </c>
      <c r="X292" s="181" t="inlineStr">
        <is>
          <t xml:space="preserve">proportioned as the real object; no exaggerated scale</t>
        </is>
      </c>
      <c r="Y292" s="181">
        <v>12</v>
      </c>
      <c r="Z292" s="181" t="inlineStr">
        <is>
          <t xml:space="preserve">masters/equipment</t>
        </is>
      </c>
      <c r="AA292" s="181" t="inlineStr">
        <is>
          <t xml:space="preserve">saddle-bags-large</t>
        </is>
      </c>
      <c r="AB292" s="181" t="inlineStr">
        <is>
          <t xml:space="preserve">item.saddle-bags-large</t>
        </is>
      </c>
      <c r="AC292" s="181" t="inlineStr">
        <is>
          <t xml:space="preserve">equipment</t>
        </is>
      </c>
      <c r="AD292" s="181" t="inlineStr">
        <is>
          <t xml:space="preserve">saddle-bags-large.webp</t>
        </is>
      </c>
      <c r="AE292" s="181" t="inlineStr">
        <is>
          <t xml:space="preserve">art/equipment/saddle-bags-large.webp</t>
        </is>
      </c>
      <c r="AF292" s="181" t="inlineStr">
        <is>
          <t xml:space="preserve">scale=1.0; lock_rotation=True; ring=False; dynamic_ring=False</t>
        </is>
      </c>
      <c r="AK292" s="181" t="inlineStr">
        <is>
          <t xml:space="preserve">generic-sheet-01.png#2b0c44d077d651709fcacc8845c25417815d2df882af4aeeb2fda092cf3554b9</t>
        </is>
      </c>
      <c r="AL2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Saddle Bags, Large.
Leather saddle bags large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2" s="181" t="inlineStr">
        <is>
          <t xml:space="preserve">f6c19318e50e743aed1efcfb788039c0a5cb5e79b5cf4ee7b38a95ad75ccca69</t>
        </is>
      </c>
      <c r="AP292" s="444" t="inlineStr">
        <is>
          <t xml:space="preserve">not_reviewed</t>
        </is>
      </c>
      <c r="AU292" s="181" t="inlineStr">
        <is>
          <t xml:space="preserve">none</t>
        </is>
      </c>
      <c r="AW292" s="181" t="inlineStr">
        <is>
          <t xml:space="preserve">library icon already assigned (modules/dakks-ultimate-tokens/art/equipment/saddle-bags-large.webp) — replace only for a unified look</t>
        </is>
      </c>
      <c r="BA292" s="129">
        <v>1024</v>
      </c>
      <c r="BB292" s="129">
        <v>400</v>
      </c>
    </row>
    <row r="293">
      <c r="A293" s="181" t="inlineStr">
        <is>
          <t xml:space="preserve">JOB-0290</t>
        </is>
      </c>
      <c r="C293" s="181" t="inlineStr">
        <is>
          <t xml:space="preserve">item-saddle-bags-small</t>
        </is>
      </c>
      <c r="D293" s="181" t="inlineStr">
        <is>
          <t xml:space="preserve">base</t>
        </is>
      </c>
      <c r="E293" s="181">
        <v>2</v>
      </c>
      <c r="F293" s="181" t="inlineStr">
        <is>
          <t xml:space="preserve">Saddle Bags, Small</t>
        </is>
      </c>
      <c r="G293" s="181" t="inlineStr">
        <is>
          <t xml:space="preserve">Saddle Bags, Small</t>
        </is>
      </c>
      <c r="H293" s="181" t="inlineStr">
        <is>
          <t xml:space="preserve">item</t>
        </is>
      </c>
      <c r="I293" s="181" t="inlineStr">
        <is>
          <t xml:space="preserve">gear</t>
        </is>
      </c>
      <c r="J293" s="181" t="inlineStr">
        <is>
          <t xml:space="preserve">fantasy-d20</t>
        </is>
      </c>
      <c r="K293" s="181" t="inlineStr">
        <is>
          <t xml:space="preserve">generic</t>
        </is>
      </c>
      <c r="L293" s="181" t="inlineStr">
        <is>
          <t xml:space="preserve">3-normal</t>
        </is>
      </c>
      <c r="M293" s="181" t="inlineStr">
        <is>
          <t xml:space="preserve">prompt_ready</t>
        </is>
      </c>
      <c r="N293" s="181" t="inlineStr">
        <is>
          <t xml:space="preserve">unlocked</t>
        </is>
      </c>
      <c r="O293" s="181" t="inlineStr">
        <is>
          <t xml:space="preserve">dakk</t>
        </is>
      </c>
      <c r="P293" s="181" t="inlineStr">
        <is>
          <t xml:space="preserve">item-icon</t>
        </is>
      </c>
      <c r="R293" s="181" t="inlineStr">
        <is>
          <t xml:space="preserve">item_icon</t>
        </is>
      </c>
      <c r="S293" s="181">
        <v>1</v>
      </c>
      <c r="T293" s="181" t="inlineStr">
        <is>
          <t xml:space="preserve">Leather saddle bags small</t>
        </is>
      </c>
      <c r="V293" s="181" t="inlineStr">
        <is>
          <t xml:space="preserve">the complete object; both ends of any haft or blade; its material</t>
        </is>
      </c>
      <c r="W293" s="181" t="inlineStr">
        <is>
          <t xml:space="preserve">ground; floor plane; cast shadow; base; token ring; scenery; text; a person; hands; a wearer; a display stand; a duplicate of the object</t>
        </is>
      </c>
      <c r="X293" s="181" t="inlineStr">
        <is>
          <t xml:space="preserve">proportioned as the real object; no exaggerated scale</t>
        </is>
      </c>
      <c r="Y293" s="181">
        <v>12</v>
      </c>
      <c r="Z293" s="181" t="inlineStr">
        <is>
          <t xml:space="preserve">masters/equipment</t>
        </is>
      </c>
      <c r="AA293" s="181" t="inlineStr">
        <is>
          <t xml:space="preserve">saddle-bags-small</t>
        </is>
      </c>
      <c r="AB293" s="181" t="inlineStr">
        <is>
          <t xml:space="preserve">item.saddle-bags-small</t>
        </is>
      </c>
      <c r="AC293" s="181" t="inlineStr">
        <is>
          <t xml:space="preserve">equipment</t>
        </is>
      </c>
      <c r="AD293" s="181" t="inlineStr">
        <is>
          <t xml:space="preserve">saddle-bags-small.webp</t>
        </is>
      </c>
      <c r="AE293" s="181" t="inlineStr">
        <is>
          <t xml:space="preserve">art/equipment/saddle-bags-small.webp</t>
        </is>
      </c>
      <c r="AF293" s="181" t="inlineStr">
        <is>
          <t xml:space="preserve">scale=1.0; lock_rotation=True; ring=False; dynamic_ring=False</t>
        </is>
      </c>
      <c r="AK293" s="181" t="inlineStr">
        <is>
          <t xml:space="preserve">generic-sheet-01.png#2b0c44d077d651709fcacc8845c25417815d2df882af4aeeb2fda092cf3554b9</t>
        </is>
      </c>
      <c r="AL2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Saddle Bags, Small.
Leather saddle bags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3" s="181" t="inlineStr">
        <is>
          <t xml:space="preserve">277787b888f7ff8d0e9fb850b6256e5e9fa8445b134c22dbe53ff9a546ce4012</t>
        </is>
      </c>
      <c r="AP293" s="444" t="inlineStr">
        <is>
          <t xml:space="preserve">not_reviewed</t>
        </is>
      </c>
      <c r="AU293" s="181" t="inlineStr">
        <is>
          <t xml:space="preserve">none</t>
        </is>
      </c>
      <c r="AW293" s="181" t="inlineStr">
        <is>
          <t xml:space="preserve">library icon already assigned (modules/dakks-ultimate-tokens/art/equipment/saddle-bags-small.webp) — replace only for a unified look</t>
        </is>
      </c>
      <c r="BA293" s="129">
        <v>1024</v>
      </c>
      <c r="BB293" s="129">
        <v>400</v>
      </c>
    </row>
    <row r="294">
      <c r="A294" s="181" t="inlineStr">
        <is>
          <t xml:space="preserve">JOB-0291</t>
        </is>
      </c>
      <c r="C294" s="181" t="inlineStr">
        <is>
          <t xml:space="preserve">item-saddle-blanket</t>
        </is>
      </c>
      <c r="D294" s="181" t="inlineStr">
        <is>
          <t xml:space="preserve">base</t>
        </is>
      </c>
      <c r="E294" s="181">
        <v>2</v>
      </c>
      <c r="F294" s="181" t="inlineStr">
        <is>
          <t xml:space="preserve">Saddle Blanket</t>
        </is>
      </c>
      <c r="G294" s="181" t="inlineStr">
        <is>
          <t xml:space="preserve">Saddle Blanket</t>
        </is>
      </c>
      <c r="H294" s="181" t="inlineStr">
        <is>
          <t xml:space="preserve">item</t>
        </is>
      </c>
      <c r="I294" s="181" t="inlineStr">
        <is>
          <t xml:space="preserve">gear</t>
        </is>
      </c>
      <c r="J294" s="181" t="inlineStr">
        <is>
          <t xml:space="preserve">fantasy-d20</t>
        </is>
      </c>
      <c r="K294" s="181" t="inlineStr">
        <is>
          <t xml:space="preserve">generic</t>
        </is>
      </c>
      <c r="L294" s="181" t="inlineStr">
        <is>
          <t xml:space="preserve">3-normal</t>
        </is>
      </c>
      <c r="M294" s="181" t="inlineStr">
        <is>
          <t xml:space="preserve">prompt_ready</t>
        </is>
      </c>
      <c r="N294" s="181" t="inlineStr">
        <is>
          <t xml:space="preserve">unlocked</t>
        </is>
      </c>
      <c r="O294" s="181" t="inlineStr">
        <is>
          <t xml:space="preserve">dakk</t>
        </is>
      </c>
      <c r="P294" s="181" t="inlineStr">
        <is>
          <t xml:space="preserve">item-icon</t>
        </is>
      </c>
      <c r="R294" s="181" t="inlineStr">
        <is>
          <t xml:space="preserve">item_icon</t>
        </is>
      </c>
      <c r="S294" s="181">
        <v>1</v>
      </c>
      <c r="T294" s="181" t="inlineStr">
        <is>
          <t xml:space="preserve">Cloth saddle blanket</t>
        </is>
      </c>
      <c r="V294" s="181" t="inlineStr">
        <is>
          <t xml:space="preserve">the complete object; both ends of any haft or blade; its material</t>
        </is>
      </c>
      <c r="W294" s="181" t="inlineStr">
        <is>
          <t xml:space="preserve">ground; floor plane; cast shadow; base; token ring; scenery; text; a person; hands; a wearer; a display stand; a duplicate of the object</t>
        </is>
      </c>
      <c r="X294" s="181" t="inlineStr">
        <is>
          <t xml:space="preserve">proportioned as the real object; no exaggerated scale</t>
        </is>
      </c>
      <c r="Y294" s="181">
        <v>12</v>
      </c>
      <c r="Z294" s="181" t="inlineStr">
        <is>
          <t xml:space="preserve">masters/equipment</t>
        </is>
      </c>
      <c r="AA294" s="181" t="inlineStr">
        <is>
          <t xml:space="preserve">saddle-blanket</t>
        </is>
      </c>
      <c r="AB294" s="181" t="inlineStr">
        <is>
          <t xml:space="preserve">item.saddle-blanket</t>
        </is>
      </c>
      <c r="AC294" s="181" t="inlineStr">
        <is>
          <t xml:space="preserve">equipment</t>
        </is>
      </c>
      <c r="AD294" s="181" t="inlineStr">
        <is>
          <t xml:space="preserve">saddle-blanket.webp</t>
        </is>
      </c>
      <c r="AE294" s="181" t="inlineStr">
        <is>
          <t xml:space="preserve">art/equipment/saddle-blanket.webp</t>
        </is>
      </c>
      <c r="AF294" s="181" t="inlineStr">
        <is>
          <t xml:space="preserve">scale=1.0; lock_rotation=True; ring=False; dynamic_ring=False</t>
        </is>
      </c>
      <c r="AK294" s="181" t="inlineStr">
        <is>
          <t xml:space="preserve">generic-sheet-01.png#2b0c44d077d651709fcacc8845c25417815d2df882af4aeeb2fda092cf3554b9</t>
        </is>
      </c>
      <c r="AL2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Saddle Blanket.
Cloth saddle blanket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4" s="181" t="inlineStr">
        <is>
          <t xml:space="preserve">b678e701508c01d75a54dd9727b5ffceff774ef0ac2b2b383485a3267f7756cd</t>
        </is>
      </c>
      <c r="AP294" s="444" t="inlineStr">
        <is>
          <t xml:space="preserve">not_reviewed</t>
        </is>
      </c>
      <c r="AU294" s="181" t="inlineStr">
        <is>
          <t xml:space="preserve">none</t>
        </is>
      </c>
      <c r="AW294" s="181" t="inlineStr">
        <is>
          <t xml:space="preserve">library icon already assigned (modules/dakks-ultimate-tokens/art/equipment/saddle-blanket.webp) — replace only for a unified look</t>
        </is>
      </c>
      <c r="BA294" s="129">
        <v>1024</v>
      </c>
      <c r="BB294" s="129">
        <v>400</v>
      </c>
    </row>
    <row r="295">
      <c r="A295" s="181" t="inlineStr">
        <is>
          <t xml:space="preserve">JOB-0292</t>
        </is>
      </c>
      <c r="C295" s="181" t="inlineStr">
        <is>
          <t xml:space="preserve">item-saddle-pack</t>
        </is>
      </c>
      <c r="D295" s="181" t="inlineStr">
        <is>
          <t xml:space="preserve">base</t>
        </is>
      </c>
      <c r="E295" s="181">
        <v>2</v>
      </c>
      <c r="F295" s="181" t="inlineStr">
        <is>
          <t xml:space="preserve">Saddle, Pack</t>
        </is>
      </c>
      <c r="G295" s="181" t="inlineStr">
        <is>
          <t xml:space="preserve">Saddle, Pack</t>
        </is>
      </c>
      <c r="H295" s="181" t="inlineStr">
        <is>
          <t xml:space="preserve">item</t>
        </is>
      </c>
      <c r="I295" s="181" t="inlineStr">
        <is>
          <t xml:space="preserve">gear</t>
        </is>
      </c>
      <c r="J295" s="181" t="inlineStr">
        <is>
          <t xml:space="preserve">fantasy-d20</t>
        </is>
      </c>
      <c r="K295" s="181" t="inlineStr">
        <is>
          <t xml:space="preserve">generic</t>
        </is>
      </c>
      <c r="L295" s="181" t="inlineStr">
        <is>
          <t xml:space="preserve">3-normal</t>
        </is>
      </c>
      <c r="M295" s="181" t="inlineStr">
        <is>
          <t xml:space="preserve">prompt_ready</t>
        </is>
      </c>
      <c r="N295" s="181" t="inlineStr">
        <is>
          <t xml:space="preserve">unlocked</t>
        </is>
      </c>
      <c r="O295" s="181" t="inlineStr">
        <is>
          <t xml:space="preserve">dakk</t>
        </is>
      </c>
      <c r="P295" s="181" t="inlineStr">
        <is>
          <t xml:space="preserve">item-icon</t>
        </is>
      </c>
      <c r="R295" s="181" t="inlineStr">
        <is>
          <t xml:space="preserve">item_icon</t>
        </is>
      </c>
      <c r="S295" s="181">
        <v>1</v>
      </c>
      <c r="T295" s="181" t="inlineStr">
        <is>
          <t xml:space="preserve">Leather saddle pack</t>
        </is>
      </c>
      <c r="V295" s="181" t="inlineStr">
        <is>
          <t xml:space="preserve">the complete object; both ends of any haft or blade; its material</t>
        </is>
      </c>
      <c r="W295" s="181" t="inlineStr">
        <is>
          <t xml:space="preserve">ground; floor plane; cast shadow; base; token ring; scenery; text; a person; hands; a wearer; a display stand; a duplicate of the object</t>
        </is>
      </c>
      <c r="X295" s="181" t="inlineStr">
        <is>
          <t xml:space="preserve">proportioned as the real object; no exaggerated scale</t>
        </is>
      </c>
      <c r="Y295" s="181">
        <v>12</v>
      </c>
      <c r="Z295" s="181" t="inlineStr">
        <is>
          <t xml:space="preserve">masters/equipment</t>
        </is>
      </c>
      <c r="AA295" s="181" t="inlineStr">
        <is>
          <t xml:space="preserve">saddle-pack</t>
        </is>
      </c>
      <c r="AB295" s="181" t="inlineStr">
        <is>
          <t xml:space="preserve">item.saddle-pack</t>
        </is>
      </c>
      <c r="AC295" s="181" t="inlineStr">
        <is>
          <t xml:space="preserve">equipment</t>
        </is>
      </c>
      <c r="AD295" s="181" t="inlineStr">
        <is>
          <t xml:space="preserve">saddle-pack.webp</t>
        </is>
      </c>
      <c r="AE295" s="181" t="inlineStr">
        <is>
          <t xml:space="preserve">art/equipment/saddle-pack.webp</t>
        </is>
      </c>
      <c r="AF295" s="181" t="inlineStr">
        <is>
          <t xml:space="preserve">scale=1.0; lock_rotation=True; ring=False; dynamic_ring=False</t>
        </is>
      </c>
      <c r="AK295" s="181" t="inlineStr">
        <is>
          <t xml:space="preserve">generic-sheet-01.png#2b0c44d077d651709fcacc8845c25417815d2df882af4aeeb2fda092cf3554b9</t>
        </is>
      </c>
      <c r="AL2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Saddle, Pack.
Leather saddle pack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5" s="181" t="inlineStr">
        <is>
          <t xml:space="preserve">935bbaa4912ba1e29c471a04930b49749e2cff661c2a4f2723be216286290da7</t>
        </is>
      </c>
      <c r="AP295" s="444" t="inlineStr">
        <is>
          <t xml:space="preserve">not_reviewed</t>
        </is>
      </c>
      <c r="AU295" s="181" t="inlineStr">
        <is>
          <t xml:space="preserve">none</t>
        </is>
      </c>
      <c r="AW295" s="181" t="inlineStr">
        <is>
          <t xml:space="preserve">library icon already assigned (modules/dakks-ultimate-tokens/art/equipment/saddle-pack.webp) — replace only for a unified look</t>
        </is>
      </c>
      <c r="BA295" s="129">
        <v>1024</v>
      </c>
      <c r="BB295" s="129">
        <v>400</v>
      </c>
    </row>
    <row r="296">
      <c r="A296" s="181" t="inlineStr">
        <is>
          <t xml:space="preserve">JOB-0293</t>
        </is>
      </c>
      <c r="C296" s="181" t="inlineStr">
        <is>
          <t xml:space="preserve">item-saddle-riding</t>
        </is>
      </c>
      <c r="D296" s="181" t="inlineStr">
        <is>
          <t xml:space="preserve">base</t>
        </is>
      </c>
      <c r="E296" s="181">
        <v>2</v>
      </c>
      <c r="F296" s="181" t="inlineStr">
        <is>
          <t xml:space="preserve">Saddle, Riding</t>
        </is>
      </c>
      <c r="G296" s="181" t="inlineStr">
        <is>
          <t xml:space="preserve">Saddle, Riding</t>
        </is>
      </c>
      <c r="H296" s="181" t="inlineStr">
        <is>
          <t xml:space="preserve">item</t>
        </is>
      </c>
      <c r="I296" s="181" t="inlineStr">
        <is>
          <t xml:space="preserve">gear</t>
        </is>
      </c>
      <c r="J296" s="181" t="inlineStr">
        <is>
          <t xml:space="preserve">fantasy-d20</t>
        </is>
      </c>
      <c r="K296" s="181" t="inlineStr">
        <is>
          <t xml:space="preserve">generic</t>
        </is>
      </c>
      <c r="L296" s="181" t="inlineStr">
        <is>
          <t xml:space="preserve">3-normal</t>
        </is>
      </c>
      <c r="M296" s="181" t="inlineStr">
        <is>
          <t xml:space="preserve">prompt_ready</t>
        </is>
      </c>
      <c r="N296" s="181" t="inlineStr">
        <is>
          <t xml:space="preserve">unlocked</t>
        </is>
      </c>
      <c r="O296" s="181" t="inlineStr">
        <is>
          <t xml:space="preserve">dakk</t>
        </is>
      </c>
      <c r="P296" s="181" t="inlineStr">
        <is>
          <t xml:space="preserve">item-icon</t>
        </is>
      </c>
      <c r="R296" s="181" t="inlineStr">
        <is>
          <t xml:space="preserve">item_icon</t>
        </is>
      </c>
      <c r="S296" s="181">
        <v>1</v>
      </c>
      <c r="T296" s="181" t="inlineStr">
        <is>
          <t xml:space="preserve">Leather saddle riding</t>
        </is>
      </c>
      <c r="V296" s="181" t="inlineStr">
        <is>
          <t xml:space="preserve">the complete object; both ends of any haft or blade; its material</t>
        </is>
      </c>
      <c r="W296" s="181" t="inlineStr">
        <is>
          <t xml:space="preserve">ground; floor plane; cast shadow; base; token ring; scenery; text; a person; hands; a wearer; a display stand; a duplicate of the object</t>
        </is>
      </c>
      <c r="X296" s="181" t="inlineStr">
        <is>
          <t xml:space="preserve">proportioned as the real object; no exaggerated scale</t>
        </is>
      </c>
      <c r="Y296" s="181">
        <v>12</v>
      </c>
      <c r="Z296" s="181" t="inlineStr">
        <is>
          <t xml:space="preserve">masters/equipment</t>
        </is>
      </c>
      <c r="AA296" s="181" t="inlineStr">
        <is>
          <t xml:space="preserve">saddle-riding</t>
        </is>
      </c>
      <c r="AB296" s="181" t="inlineStr">
        <is>
          <t xml:space="preserve">item.saddle-riding</t>
        </is>
      </c>
      <c r="AC296" s="181" t="inlineStr">
        <is>
          <t xml:space="preserve">equipment</t>
        </is>
      </c>
      <c r="AD296" s="181" t="inlineStr">
        <is>
          <t xml:space="preserve">saddle-riding.webp</t>
        </is>
      </c>
      <c r="AE296" s="181" t="inlineStr">
        <is>
          <t xml:space="preserve">art/equipment/saddle-riding.webp</t>
        </is>
      </c>
      <c r="AF296" s="181" t="inlineStr">
        <is>
          <t xml:space="preserve">scale=1.0; lock_rotation=True; ring=False; dynamic_ring=False</t>
        </is>
      </c>
      <c r="AK296" s="181" t="inlineStr">
        <is>
          <t xml:space="preserve">generic-sheet-01.png#2b0c44d077d651709fcacc8845c25417815d2df882af4aeeb2fda092cf3554b9</t>
        </is>
      </c>
      <c r="AL2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Saddle, Riding.
Leather saddle riding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6" s="181" t="inlineStr">
        <is>
          <t xml:space="preserve">85bcfe33b2532f72bd668d40de9911b14968556707fc6380ee9acba3749ed189</t>
        </is>
      </c>
      <c r="AP296" s="444" t="inlineStr">
        <is>
          <t xml:space="preserve">not_reviewed</t>
        </is>
      </c>
      <c r="AU296" s="181" t="inlineStr">
        <is>
          <t xml:space="preserve">none</t>
        </is>
      </c>
      <c r="AW296" s="181" t="inlineStr">
        <is>
          <t xml:space="preserve">library icon already assigned (modules/dakks-ultimate-tokens/art/equipment/saddle-riding.webp) — replace only for a unified look</t>
        </is>
      </c>
      <c r="BA296" s="129">
        <v>1024</v>
      </c>
      <c r="BB296" s="129">
        <v>400</v>
      </c>
    </row>
    <row r="297">
      <c r="A297" s="181" t="inlineStr">
        <is>
          <t xml:space="preserve">JOB-0294</t>
        </is>
      </c>
      <c r="C297" s="181" t="inlineStr">
        <is>
          <t xml:space="preserve">item-sail</t>
        </is>
      </c>
      <c r="D297" s="181" t="inlineStr">
        <is>
          <t xml:space="preserve">base</t>
        </is>
      </c>
      <c r="E297" s="181">
        <v>2</v>
      </c>
      <c r="F297" s="181" t="inlineStr">
        <is>
          <t xml:space="preserve">Sail</t>
        </is>
      </c>
      <c r="G297" s="181" t="inlineStr">
        <is>
          <t xml:space="preserve">Sail</t>
        </is>
      </c>
      <c r="H297" s="181" t="inlineStr">
        <is>
          <t xml:space="preserve">item</t>
        </is>
      </c>
      <c r="I297" s="181" t="inlineStr">
        <is>
          <t xml:space="preserve">gear</t>
        </is>
      </c>
      <c r="J297" s="181" t="inlineStr">
        <is>
          <t xml:space="preserve">fantasy-d20</t>
        </is>
      </c>
      <c r="K297" s="181" t="inlineStr">
        <is>
          <t xml:space="preserve">generic</t>
        </is>
      </c>
      <c r="L297" s="181" t="inlineStr">
        <is>
          <t xml:space="preserve">3-normal</t>
        </is>
      </c>
      <c r="M297" s="181" t="inlineStr">
        <is>
          <t xml:space="preserve">prompt_ready</t>
        </is>
      </c>
      <c r="N297" s="181" t="inlineStr">
        <is>
          <t xml:space="preserve">unlocked</t>
        </is>
      </c>
      <c r="O297" s="181" t="inlineStr">
        <is>
          <t xml:space="preserve">dakk</t>
        </is>
      </c>
      <c r="P297" s="181" t="inlineStr">
        <is>
          <t xml:space="preserve">item-icon</t>
        </is>
      </c>
      <c r="R297" s="181" t="inlineStr">
        <is>
          <t xml:space="preserve">item_icon</t>
        </is>
      </c>
      <c r="S297" s="181">
        <v>1</v>
      </c>
      <c r="T297" s="181" t="inlineStr">
        <is>
          <t xml:space="preserve">Cloth sail</t>
        </is>
      </c>
      <c r="V297" s="181" t="inlineStr">
        <is>
          <t xml:space="preserve">the complete object; both ends of any haft or blade; its material</t>
        </is>
      </c>
      <c r="W297" s="181" t="inlineStr">
        <is>
          <t xml:space="preserve">ground; floor plane; cast shadow; base; token ring; scenery; text; a person; hands; a wearer; a display stand; a duplicate of the object</t>
        </is>
      </c>
      <c r="X297" s="181" t="inlineStr">
        <is>
          <t xml:space="preserve">proportioned as the real object; no exaggerated scale</t>
        </is>
      </c>
      <c r="Y297" s="181">
        <v>12</v>
      </c>
      <c r="Z297" s="181" t="inlineStr">
        <is>
          <t xml:space="preserve">masters/equipment</t>
        </is>
      </c>
      <c r="AA297" s="181" t="inlineStr">
        <is>
          <t xml:space="preserve">sail</t>
        </is>
      </c>
      <c r="AB297" s="181" t="inlineStr">
        <is>
          <t xml:space="preserve">item.sail</t>
        </is>
      </c>
      <c r="AC297" s="181" t="inlineStr">
        <is>
          <t xml:space="preserve">equipment</t>
        </is>
      </c>
      <c r="AD297" s="181" t="inlineStr">
        <is>
          <t xml:space="preserve">sail.webp</t>
        </is>
      </c>
      <c r="AE297" s="181" t="inlineStr">
        <is>
          <t xml:space="preserve">art/equipment/sail.webp</t>
        </is>
      </c>
      <c r="AF297" s="181" t="inlineStr">
        <is>
          <t xml:space="preserve">scale=1.0; lock_rotation=True; ring=False; dynamic_ring=False</t>
        </is>
      </c>
      <c r="AK297" s="181" t="inlineStr">
        <is>
          <t xml:space="preserve">generic-sheet-01.png#2b0c44d077d651709fcacc8845c25417815d2df882af4aeeb2fda092cf3554b9</t>
        </is>
      </c>
      <c r="AL2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Sail.
Cloth sail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7" s="181" t="inlineStr">
        <is>
          <t xml:space="preserve">71e660b419585627b4f10e8ba8bf694f108c1945b14339fb7e101f6fbcfc3b86</t>
        </is>
      </c>
      <c r="AP297" s="444" t="inlineStr">
        <is>
          <t xml:space="preserve">not_reviewed</t>
        </is>
      </c>
      <c r="AU297" s="181" t="inlineStr">
        <is>
          <t xml:space="preserve">none</t>
        </is>
      </c>
      <c r="AW297" s="181" t="inlineStr">
        <is>
          <t xml:space="preserve">library icon already assigned (modules/dakks-ultimate-tokens/art/equipment/sail.webp) — replace only for a unified look</t>
        </is>
      </c>
      <c r="BA297" s="129">
        <v>1024</v>
      </c>
      <c r="BB297" s="129">
        <v>400</v>
      </c>
    </row>
    <row r="298">
      <c r="A298" s="181" t="inlineStr">
        <is>
          <t xml:space="preserve">JOB-0295</t>
        </is>
      </c>
      <c r="C298" s="181" t="inlineStr">
        <is>
          <t xml:space="preserve">item-salt</t>
        </is>
      </c>
      <c r="D298" s="181" t="inlineStr">
        <is>
          <t xml:space="preserve">base</t>
        </is>
      </c>
      <c r="E298" s="181">
        <v>2</v>
      </c>
      <c r="F298" s="181" t="inlineStr">
        <is>
          <t xml:space="preserve">Salt (per lb.)</t>
        </is>
      </c>
      <c r="G298" s="181" t="inlineStr">
        <is>
          <t xml:space="preserve">Salt (per lb.)</t>
        </is>
      </c>
      <c r="H298" s="181" t="inlineStr">
        <is>
          <t xml:space="preserve">item</t>
        </is>
      </c>
      <c r="I298" s="181" t="inlineStr">
        <is>
          <t xml:space="preserve">gear</t>
        </is>
      </c>
      <c r="J298" s="181" t="inlineStr">
        <is>
          <t xml:space="preserve">fantasy-d20</t>
        </is>
      </c>
      <c r="K298" s="181" t="inlineStr">
        <is>
          <t xml:space="preserve">generic</t>
        </is>
      </c>
      <c r="L298" s="181" t="inlineStr">
        <is>
          <t xml:space="preserve">3-normal</t>
        </is>
      </c>
      <c r="M298" s="181" t="inlineStr">
        <is>
          <t xml:space="preserve">prompt_ready</t>
        </is>
      </c>
      <c r="N298" s="181" t="inlineStr">
        <is>
          <t xml:space="preserve">unlocked</t>
        </is>
      </c>
      <c r="O298" s="181" t="inlineStr">
        <is>
          <t xml:space="preserve">dakk</t>
        </is>
      </c>
      <c r="P298" s="181" t="inlineStr">
        <is>
          <t xml:space="preserve">item-icon</t>
        </is>
      </c>
      <c r="R298" s="181" t="inlineStr">
        <is>
          <t xml:space="preserve">item_icon</t>
        </is>
      </c>
      <c r="S298" s="181">
        <v>1</v>
      </c>
      <c r="T298" s="181" t="inlineStr">
        <is>
          <t xml:space="preserve">Cloth salt</t>
        </is>
      </c>
      <c r="V298" s="181" t="inlineStr">
        <is>
          <t xml:space="preserve">the complete object; both ends of any haft or blade; its material</t>
        </is>
      </c>
      <c r="W298" s="181" t="inlineStr">
        <is>
          <t xml:space="preserve">ground; floor plane; cast shadow; base; token ring; scenery; text; a person; hands; a wearer; a display stand; a duplicate of the object</t>
        </is>
      </c>
      <c r="X298" s="181" t="inlineStr">
        <is>
          <t xml:space="preserve">proportioned as the real object; no exaggerated scale</t>
        </is>
      </c>
      <c r="Y298" s="181">
        <v>12</v>
      </c>
      <c r="Z298" s="181" t="inlineStr">
        <is>
          <t xml:space="preserve">masters/equipment</t>
        </is>
      </c>
      <c r="AA298" s="181" t="inlineStr">
        <is>
          <t xml:space="preserve">salt</t>
        </is>
      </c>
      <c r="AB298" s="181" t="inlineStr">
        <is>
          <t xml:space="preserve">item.salt</t>
        </is>
      </c>
      <c r="AC298" s="181" t="inlineStr">
        <is>
          <t xml:space="preserve">equipment</t>
        </is>
      </c>
      <c r="AD298" s="181" t="inlineStr">
        <is>
          <t xml:space="preserve">salt.webp</t>
        </is>
      </c>
      <c r="AE298" s="181" t="inlineStr">
        <is>
          <t xml:space="preserve">art/equipment/salt.webp</t>
        </is>
      </c>
      <c r="AF298" s="181" t="inlineStr">
        <is>
          <t xml:space="preserve">scale=1.0; lock_rotation=True; ring=False; dynamic_ring=False</t>
        </is>
      </c>
      <c r="AK298" s="181" t="inlineStr">
        <is>
          <t xml:space="preserve">generic-sheet-01.png#2b0c44d077d651709fcacc8845c25417815d2df882af4aeeb2fda092cf3554b9</t>
        </is>
      </c>
      <c r="AL2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Salt (per lb.).
Cloth salt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8" s="181" t="inlineStr">
        <is>
          <t xml:space="preserve">8350b91aed959751554f07bd9104456e7a4c256665c482989ccba968f4a44eaa</t>
        </is>
      </c>
      <c r="AP298" s="444" t="inlineStr">
        <is>
          <t xml:space="preserve">not_reviewed</t>
        </is>
      </c>
      <c r="AU298" s="181" t="inlineStr">
        <is>
          <t xml:space="preserve">none</t>
        </is>
      </c>
      <c r="AW298" s="181" t="inlineStr">
        <is>
          <t xml:space="preserve">library icon already assigned (modules/dakks-ultimate-tokens/art/equipment/salt.webp) — replace only for a unified look</t>
        </is>
      </c>
      <c r="BA298" s="129">
        <v>1024</v>
      </c>
      <c r="BB298" s="129">
        <v>400</v>
      </c>
    </row>
    <row r="299">
      <c r="A299" s="181" t="inlineStr">
        <is>
          <t xml:space="preserve">JOB-0296</t>
        </is>
      </c>
      <c r="C299" s="181" t="inlineStr">
        <is>
          <t xml:space="preserve">item-salted-herring</t>
        </is>
      </c>
      <c r="D299" s="181" t="inlineStr">
        <is>
          <t xml:space="preserve">base</t>
        </is>
      </c>
      <c r="E299" s="181">
        <v>2</v>
      </c>
      <c r="F299" s="181" t="inlineStr">
        <is>
          <t xml:space="preserve">Salted Herring (per 100)</t>
        </is>
      </c>
      <c r="G299" s="181" t="inlineStr">
        <is>
          <t xml:space="preserve">Salted Herring (per 100)</t>
        </is>
      </c>
      <c r="H299" s="181" t="inlineStr">
        <is>
          <t xml:space="preserve">item</t>
        </is>
      </c>
      <c r="I299" s="181" t="inlineStr">
        <is>
          <t xml:space="preserve">gear</t>
        </is>
      </c>
      <c r="J299" s="181" t="inlineStr">
        <is>
          <t xml:space="preserve">fantasy-d20</t>
        </is>
      </c>
      <c r="K299" s="181" t="inlineStr">
        <is>
          <t xml:space="preserve">generic</t>
        </is>
      </c>
      <c r="L299" s="181" t="inlineStr">
        <is>
          <t xml:space="preserve">3-normal</t>
        </is>
      </c>
      <c r="M299" s="181" t="inlineStr">
        <is>
          <t xml:space="preserve">prompt_ready</t>
        </is>
      </c>
      <c r="N299" s="181" t="inlineStr">
        <is>
          <t xml:space="preserve">unlocked</t>
        </is>
      </c>
      <c r="O299" s="181" t="inlineStr">
        <is>
          <t xml:space="preserve">dakk</t>
        </is>
      </c>
      <c r="P299" s="181" t="inlineStr">
        <is>
          <t xml:space="preserve">item-icon</t>
        </is>
      </c>
      <c r="R299" s="181" t="inlineStr">
        <is>
          <t xml:space="preserve">item_icon</t>
        </is>
      </c>
      <c r="S299" s="181">
        <v>1</v>
      </c>
      <c r="T299" s="181" t="inlineStr">
        <is>
          <t xml:space="preserve">Cloth salted herring</t>
        </is>
      </c>
      <c r="V299" s="181" t="inlineStr">
        <is>
          <t xml:space="preserve">the complete object; both ends of any haft or blade; its material</t>
        </is>
      </c>
      <c r="W299" s="181" t="inlineStr">
        <is>
          <t xml:space="preserve">ground; floor plane; cast shadow; base; token ring; scenery; text; a person; hands; a wearer; a display stand; a duplicate of the object</t>
        </is>
      </c>
      <c r="X299" s="181" t="inlineStr">
        <is>
          <t xml:space="preserve">proportioned as the real object; no exaggerated scale</t>
        </is>
      </c>
      <c r="Y299" s="181">
        <v>12</v>
      </c>
      <c r="Z299" s="181" t="inlineStr">
        <is>
          <t xml:space="preserve">masters/equipment</t>
        </is>
      </c>
      <c r="AA299" s="181" t="inlineStr">
        <is>
          <t xml:space="preserve">salted-herring</t>
        </is>
      </c>
      <c r="AB299" s="181" t="inlineStr">
        <is>
          <t xml:space="preserve">item.salted-herring</t>
        </is>
      </c>
      <c r="AC299" s="181" t="inlineStr">
        <is>
          <t xml:space="preserve">equipment</t>
        </is>
      </c>
      <c r="AD299" s="181" t="inlineStr">
        <is>
          <t xml:space="preserve">salted-herring.webp</t>
        </is>
      </c>
      <c r="AE299" s="181" t="inlineStr">
        <is>
          <t xml:space="preserve">art/equipment/salted-herring.webp</t>
        </is>
      </c>
      <c r="AF299" s="181" t="inlineStr">
        <is>
          <t xml:space="preserve">scale=1.0; lock_rotation=True; ring=False; dynamic_ring=False</t>
        </is>
      </c>
      <c r="AK299" s="181" t="inlineStr">
        <is>
          <t xml:space="preserve">generic-sheet-01.png#2b0c44d077d651709fcacc8845c25417815d2df882af4aeeb2fda092cf3554b9</t>
        </is>
      </c>
      <c r="AL2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Salted Herring (per 100).
Cloth salted herring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299" s="181" t="inlineStr">
        <is>
          <t xml:space="preserve">bbbc484d0a72617d5b30bbc3822e1de90bbfd9ef444d3be957e1995778756eda</t>
        </is>
      </c>
      <c r="AP299" s="444" t="inlineStr">
        <is>
          <t xml:space="preserve">not_reviewed</t>
        </is>
      </c>
      <c r="AU299" s="181" t="inlineStr">
        <is>
          <t xml:space="preserve">none</t>
        </is>
      </c>
      <c r="AW299" s="181" t="inlineStr">
        <is>
          <t xml:space="preserve">library icon already assigned (modules/dakks-ultimate-tokens/art/equipment/salted-herring.webp) — replace only for a unified look</t>
        </is>
      </c>
      <c r="BA299" s="129">
        <v>1024</v>
      </c>
      <c r="BB299" s="129">
        <v>400</v>
      </c>
    </row>
    <row r="300">
      <c r="A300" s="181" t="inlineStr">
        <is>
          <t xml:space="preserve">JOB-0297</t>
        </is>
      </c>
      <c r="C300" s="181" t="inlineStr">
        <is>
          <t xml:space="preserve">item-sandals</t>
        </is>
      </c>
      <c r="D300" s="181" t="inlineStr">
        <is>
          <t xml:space="preserve">base</t>
        </is>
      </c>
      <c r="E300" s="181">
        <v>2</v>
      </c>
      <c r="F300" s="181" t="inlineStr">
        <is>
          <t xml:space="preserve">Sandals</t>
        </is>
      </c>
      <c r="G300" s="181" t="inlineStr">
        <is>
          <t xml:space="preserve">Sandals</t>
        </is>
      </c>
      <c r="H300" s="181" t="inlineStr">
        <is>
          <t xml:space="preserve">item</t>
        </is>
      </c>
      <c r="I300" s="181" t="inlineStr">
        <is>
          <t xml:space="preserve">gear</t>
        </is>
      </c>
      <c r="J300" s="181" t="inlineStr">
        <is>
          <t xml:space="preserve">fantasy-d20</t>
        </is>
      </c>
      <c r="K300" s="181" t="inlineStr">
        <is>
          <t xml:space="preserve">generic</t>
        </is>
      </c>
      <c r="L300" s="181" t="inlineStr">
        <is>
          <t xml:space="preserve">3-normal</t>
        </is>
      </c>
      <c r="M300" s="181" t="inlineStr">
        <is>
          <t xml:space="preserve">prompt_ready</t>
        </is>
      </c>
      <c r="N300" s="181" t="inlineStr">
        <is>
          <t xml:space="preserve">unlocked</t>
        </is>
      </c>
      <c r="O300" s="181" t="inlineStr">
        <is>
          <t xml:space="preserve">dakk</t>
        </is>
      </c>
      <c r="P300" s="181" t="inlineStr">
        <is>
          <t xml:space="preserve">item-icon</t>
        </is>
      </c>
      <c r="R300" s="181" t="inlineStr">
        <is>
          <t xml:space="preserve">item_icon</t>
        </is>
      </c>
      <c r="S300" s="181">
        <v>1</v>
      </c>
      <c r="T300" s="181" t="inlineStr">
        <is>
          <t xml:space="preserve">Leather sandals</t>
        </is>
      </c>
      <c r="V300" s="181" t="inlineStr">
        <is>
          <t xml:space="preserve">the complete object; both ends of any haft or blade; its material</t>
        </is>
      </c>
      <c r="W300" s="181" t="inlineStr">
        <is>
          <t xml:space="preserve">ground; floor plane; cast shadow; base; token ring; scenery; text; a person; hands; a wearer; a display stand; a duplicate of the object</t>
        </is>
      </c>
      <c r="X300" s="181" t="inlineStr">
        <is>
          <t xml:space="preserve">proportioned as the real object; no exaggerated scale</t>
        </is>
      </c>
      <c r="Y300" s="181">
        <v>12</v>
      </c>
      <c r="Z300" s="181" t="inlineStr">
        <is>
          <t xml:space="preserve">masters/equipment</t>
        </is>
      </c>
      <c r="AA300" s="181" t="inlineStr">
        <is>
          <t xml:space="preserve">sandals</t>
        </is>
      </c>
      <c r="AB300" s="181" t="inlineStr">
        <is>
          <t xml:space="preserve">item.sandals</t>
        </is>
      </c>
      <c r="AC300" s="181" t="inlineStr">
        <is>
          <t xml:space="preserve">equipment</t>
        </is>
      </c>
      <c r="AD300" s="181" t="inlineStr">
        <is>
          <t xml:space="preserve">sandals.webp</t>
        </is>
      </c>
      <c r="AE300" s="181" t="inlineStr">
        <is>
          <t xml:space="preserve">art/equipment/sandals.webp</t>
        </is>
      </c>
      <c r="AF300" s="181" t="inlineStr">
        <is>
          <t xml:space="preserve">scale=1.0; lock_rotation=True; ring=False; dynamic_ring=False</t>
        </is>
      </c>
      <c r="AK300" s="181" t="inlineStr">
        <is>
          <t xml:space="preserve">generic-sheet-01.png#2b0c44d077d651709fcacc8845c25417815d2df882af4aeeb2fda092cf3554b9</t>
        </is>
      </c>
      <c r="AL3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Sandals.
Leather sandals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0" s="181" t="inlineStr">
        <is>
          <t xml:space="preserve">b4f615f01df46990e4572fff4c3c26cb6ddf0eccedce1f5c99d9753e8ac2c930</t>
        </is>
      </c>
      <c r="AP300" s="444" t="inlineStr">
        <is>
          <t xml:space="preserve">not_reviewed</t>
        </is>
      </c>
      <c r="AU300" s="181" t="inlineStr">
        <is>
          <t xml:space="preserve">none</t>
        </is>
      </c>
      <c r="AW300" s="181" t="inlineStr">
        <is>
          <t xml:space="preserve">library icon already assigned (modules/dakks-ultimate-tokens/art/equipment/sandals.webp) — replace only for a unified look</t>
        </is>
      </c>
      <c r="BA300" s="129">
        <v>1024</v>
      </c>
      <c r="BB300" s="129">
        <v>400</v>
      </c>
    </row>
    <row r="301">
      <c r="A301" s="181" t="inlineStr">
        <is>
          <t xml:space="preserve">JOB-0298</t>
        </is>
      </c>
      <c r="C301" s="181" t="inlineStr">
        <is>
          <t xml:space="preserve">item-sash</t>
        </is>
      </c>
      <c r="D301" s="181" t="inlineStr">
        <is>
          <t xml:space="preserve">base</t>
        </is>
      </c>
      <c r="E301" s="181">
        <v>2</v>
      </c>
      <c r="F301" s="181" t="inlineStr">
        <is>
          <t xml:space="preserve">Sash</t>
        </is>
      </c>
      <c r="G301" s="181" t="inlineStr">
        <is>
          <t xml:space="preserve">Sash</t>
        </is>
      </c>
      <c r="H301" s="181" t="inlineStr">
        <is>
          <t xml:space="preserve">item</t>
        </is>
      </c>
      <c r="I301" s="181" t="inlineStr">
        <is>
          <t xml:space="preserve">gear</t>
        </is>
      </c>
      <c r="J301" s="181" t="inlineStr">
        <is>
          <t xml:space="preserve">fantasy-d20</t>
        </is>
      </c>
      <c r="K301" s="181" t="inlineStr">
        <is>
          <t xml:space="preserve">generic</t>
        </is>
      </c>
      <c r="L301" s="181" t="inlineStr">
        <is>
          <t xml:space="preserve">3-normal</t>
        </is>
      </c>
      <c r="M301" s="181" t="inlineStr">
        <is>
          <t xml:space="preserve">prompt_ready</t>
        </is>
      </c>
      <c r="N301" s="181" t="inlineStr">
        <is>
          <t xml:space="preserve">unlocked</t>
        </is>
      </c>
      <c r="O301" s="181" t="inlineStr">
        <is>
          <t xml:space="preserve">dakk</t>
        </is>
      </c>
      <c r="P301" s="181" t="inlineStr">
        <is>
          <t xml:space="preserve">item-icon</t>
        </is>
      </c>
      <c r="R301" s="181" t="inlineStr">
        <is>
          <t xml:space="preserve">item_icon</t>
        </is>
      </c>
      <c r="S301" s="181">
        <v>1</v>
      </c>
      <c r="T301" s="181" t="inlineStr">
        <is>
          <t xml:space="preserve">Cloth sash</t>
        </is>
      </c>
      <c r="V301" s="181" t="inlineStr">
        <is>
          <t xml:space="preserve">the complete object; both ends of any haft or blade; its material</t>
        </is>
      </c>
      <c r="W301" s="181" t="inlineStr">
        <is>
          <t xml:space="preserve">ground; floor plane; cast shadow; base; token ring; scenery; text; a person; hands; a wearer; a display stand; a duplicate of the object</t>
        </is>
      </c>
      <c r="X301" s="181" t="inlineStr">
        <is>
          <t xml:space="preserve">proportioned as the real object; no exaggerated scale</t>
        </is>
      </c>
      <c r="Y301" s="181">
        <v>12</v>
      </c>
      <c r="Z301" s="181" t="inlineStr">
        <is>
          <t xml:space="preserve">masters/equipment</t>
        </is>
      </c>
      <c r="AA301" s="181" t="inlineStr">
        <is>
          <t xml:space="preserve">sash</t>
        </is>
      </c>
      <c r="AB301" s="181" t="inlineStr">
        <is>
          <t xml:space="preserve">item.sash</t>
        </is>
      </c>
      <c r="AC301" s="181" t="inlineStr">
        <is>
          <t xml:space="preserve">equipment</t>
        </is>
      </c>
      <c r="AD301" s="181" t="inlineStr">
        <is>
          <t xml:space="preserve">sash.webp</t>
        </is>
      </c>
      <c r="AE301" s="181" t="inlineStr">
        <is>
          <t xml:space="preserve">art/equipment/sash.webp</t>
        </is>
      </c>
      <c r="AF301" s="181" t="inlineStr">
        <is>
          <t xml:space="preserve">scale=1.0; lock_rotation=True; ring=False; dynamic_ring=False</t>
        </is>
      </c>
      <c r="AK301" s="181" t="inlineStr">
        <is>
          <t xml:space="preserve">generic-sheet-01.png#2b0c44d077d651709fcacc8845c25417815d2df882af4aeeb2fda092cf3554b9</t>
        </is>
      </c>
      <c r="AL3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Sash.
Cloth sash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1" s="181" t="inlineStr">
        <is>
          <t xml:space="preserve">fc87a581370e81de9cdd5d16291018020a52fce74aacf4023302165bb50e05ec</t>
        </is>
      </c>
      <c r="AP301" s="444" t="inlineStr">
        <is>
          <t xml:space="preserve">not_reviewed</t>
        </is>
      </c>
      <c r="AU301" s="181" t="inlineStr">
        <is>
          <t xml:space="preserve">none</t>
        </is>
      </c>
      <c r="AW301" s="181" t="inlineStr">
        <is>
          <t xml:space="preserve">library icon already assigned (modules/dakks-ultimate-tokens/art/equipment/sash.webp) — replace only for a unified look</t>
        </is>
      </c>
      <c r="BA301" s="129">
        <v>1024</v>
      </c>
      <c r="BB301" s="129">
        <v>400</v>
      </c>
    </row>
    <row r="302">
      <c r="A302" s="181" t="inlineStr">
        <is>
          <t xml:space="preserve">JOB-0299</t>
        </is>
      </c>
      <c r="C302" s="181" t="inlineStr">
        <is>
          <t xml:space="preserve">item-sealing-wax</t>
        </is>
      </c>
      <c r="D302" s="181" t="inlineStr">
        <is>
          <t xml:space="preserve">base</t>
        </is>
      </c>
      <c r="E302" s="181">
        <v>2</v>
      </c>
      <c r="F302" s="181" t="inlineStr">
        <is>
          <t xml:space="preserve">Sealing/Candle Wax (per lb.)</t>
        </is>
      </c>
      <c r="G302" s="181" t="inlineStr">
        <is>
          <t xml:space="preserve">Sealing/Candle Wax (per lb.)</t>
        </is>
      </c>
      <c r="H302" s="181" t="inlineStr">
        <is>
          <t xml:space="preserve">item</t>
        </is>
      </c>
      <c r="I302" s="181" t="inlineStr">
        <is>
          <t xml:space="preserve">gear</t>
        </is>
      </c>
      <c r="J302" s="181" t="inlineStr">
        <is>
          <t xml:space="preserve">fantasy-d20</t>
        </is>
      </c>
      <c r="K302" s="181" t="inlineStr">
        <is>
          <t xml:space="preserve">generic</t>
        </is>
      </c>
      <c r="L302" s="181" t="inlineStr">
        <is>
          <t xml:space="preserve">3-normal</t>
        </is>
      </c>
      <c r="M302" s="181" t="inlineStr">
        <is>
          <t xml:space="preserve">prompt_ready</t>
        </is>
      </c>
      <c r="N302" s="181" t="inlineStr">
        <is>
          <t xml:space="preserve">unlocked</t>
        </is>
      </c>
      <c r="O302" s="181" t="inlineStr">
        <is>
          <t xml:space="preserve">dakk</t>
        </is>
      </c>
      <c r="P302" s="181" t="inlineStr">
        <is>
          <t xml:space="preserve">item-icon</t>
        </is>
      </c>
      <c r="R302" s="181" t="inlineStr">
        <is>
          <t xml:space="preserve">item_icon</t>
        </is>
      </c>
      <c r="S302" s="181">
        <v>1</v>
      </c>
      <c r="T302" s="181" t="inlineStr">
        <is>
          <t xml:space="preserve">Three sticks of red sealing wax beside a lump of raw yellow beeswax</t>
        </is>
      </c>
      <c r="V302" s="181" t="inlineStr">
        <is>
          <t xml:space="preserve">the complete object; both ends of any haft or blade; its material</t>
        </is>
      </c>
      <c r="W302" s="181" t="inlineStr">
        <is>
          <t xml:space="preserve">ground; floor plane; cast shadow; base; token ring; scenery; text; a person; hands; a wearer; a display stand; a duplicate of the object</t>
        </is>
      </c>
      <c r="X302" s="181" t="inlineStr">
        <is>
          <t xml:space="preserve">proportioned as the real object; no exaggerated scale</t>
        </is>
      </c>
      <c r="Y302" s="181">
        <v>12</v>
      </c>
      <c r="Z302" s="181" t="inlineStr">
        <is>
          <t xml:space="preserve">masters/equipment</t>
        </is>
      </c>
      <c r="AA302" s="181" t="inlineStr">
        <is>
          <t xml:space="preserve">sealing-wax</t>
        </is>
      </c>
      <c r="AB302" s="181" t="inlineStr">
        <is>
          <t xml:space="preserve">item.sealing-wax</t>
        </is>
      </c>
      <c r="AC302" s="181" t="inlineStr">
        <is>
          <t xml:space="preserve">equipment</t>
        </is>
      </c>
      <c r="AD302" s="181" t="inlineStr">
        <is>
          <t xml:space="preserve">sealing-wax.webp</t>
        </is>
      </c>
      <c r="AE302" s="181" t="inlineStr">
        <is>
          <t xml:space="preserve">art/equipment/sealing-wax.webp</t>
        </is>
      </c>
      <c r="AF302" s="181" t="inlineStr">
        <is>
          <t xml:space="preserve">scale=1.0; lock_rotation=True; ring=False; dynamic_ring=False</t>
        </is>
      </c>
      <c r="AK302" s="181" t="inlineStr">
        <is>
          <t xml:space="preserve">generic-sheet-01.png#2b0c44d077d651709fcacc8845c25417815d2df882af4aeeb2fda092cf3554b9</t>
        </is>
      </c>
      <c r="AL3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Sealing/Candle Wax (per lb.).
Three sticks of red sealing wax beside a lump of raw yellow beeswax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2" s="181" t="inlineStr">
        <is>
          <t xml:space="preserve">44af770c895526ad474ff06551f7b387a868e98b8a92831cd859719ea7fa5245</t>
        </is>
      </c>
      <c r="AP302" s="444" t="inlineStr">
        <is>
          <t xml:space="preserve">not_reviewed</t>
        </is>
      </c>
      <c r="AU302" s="181" t="inlineStr">
        <is>
          <t xml:space="preserve">none</t>
        </is>
      </c>
      <c r="AW302" s="181" t="inlineStr">
        <is>
          <t xml:space="preserve">library icon already assigned (modules/dakks-ultimate-tokens/art/equipment/sealing-wax.webp) — replace only for a unified look</t>
        </is>
      </c>
      <c r="BA302" s="129">
        <v>1024</v>
      </c>
      <c r="BB302" s="129">
        <v>400</v>
      </c>
    </row>
    <row r="303">
      <c r="A303" s="181" t="inlineStr">
        <is>
          <t xml:space="preserve">JOB-0300</t>
        </is>
      </c>
      <c r="C303" s="181" t="inlineStr">
        <is>
          <t xml:space="preserve">item-sedan-chair</t>
        </is>
      </c>
      <c r="D303" s="181" t="inlineStr">
        <is>
          <t xml:space="preserve">base</t>
        </is>
      </c>
      <c r="E303" s="181">
        <v>2</v>
      </c>
      <c r="F303" s="181" t="inlineStr">
        <is>
          <t xml:space="preserve">Sedan Chair</t>
        </is>
      </c>
      <c r="G303" s="181" t="inlineStr">
        <is>
          <t xml:space="preserve">Sedan Chair</t>
        </is>
      </c>
      <c r="H303" s="181" t="inlineStr">
        <is>
          <t xml:space="preserve">item</t>
        </is>
      </c>
      <c r="I303" s="181" t="inlineStr">
        <is>
          <t xml:space="preserve">gear</t>
        </is>
      </c>
      <c r="J303" s="181" t="inlineStr">
        <is>
          <t xml:space="preserve">fantasy-d20</t>
        </is>
      </c>
      <c r="K303" s="181" t="inlineStr">
        <is>
          <t xml:space="preserve">generic</t>
        </is>
      </c>
      <c r="L303" s="181" t="inlineStr">
        <is>
          <t xml:space="preserve">3-normal</t>
        </is>
      </c>
      <c r="M303" s="181" t="inlineStr">
        <is>
          <t xml:space="preserve">prompt_ready</t>
        </is>
      </c>
      <c r="N303" s="181" t="inlineStr">
        <is>
          <t xml:space="preserve">unlocked</t>
        </is>
      </c>
      <c r="O303" s="181" t="inlineStr">
        <is>
          <t xml:space="preserve">dakk</t>
        </is>
      </c>
      <c r="P303" s="181" t="inlineStr">
        <is>
          <t xml:space="preserve">item-icon</t>
        </is>
      </c>
      <c r="R303" s="181" t="inlineStr">
        <is>
          <t xml:space="preserve">item_icon</t>
        </is>
      </c>
      <c r="S303" s="181">
        <v>1</v>
      </c>
      <c r="T303" s="181" t="inlineStr">
        <is>
          <t xml:space="preserve">Hardwood sedan chair</t>
        </is>
      </c>
      <c r="V303" s="181" t="inlineStr">
        <is>
          <t xml:space="preserve">the complete object; both ends of any haft or blade; its material</t>
        </is>
      </c>
      <c r="W303" s="181" t="inlineStr">
        <is>
          <t xml:space="preserve">ground; floor plane; cast shadow; base; token ring; scenery; text; a person; hands; a wearer; a display stand; a duplicate of the object</t>
        </is>
      </c>
      <c r="X303" s="181" t="inlineStr">
        <is>
          <t xml:space="preserve">proportioned as the real object; no exaggerated scale</t>
        </is>
      </c>
      <c r="Y303" s="181">
        <v>12</v>
      </c>
      <c r="Z303" s="181" t="inlineStr">
        <is>
          <t xml:space="preserve">masters/equipment</t>
        </is>
      </c>
      <c r="AA303" s="181" t="inlineStr">
        <is>
          <t xml:space="preserve">sedan-chair</t>
        </is>
      </c>
      <c r="AB303" s="181" t="inlineStr">
        <is>
          <t xml:space="preserve">item.sedan-chair</t>
        </is>
      </c>
      <c r="AC303" s="181" t="inlineStr">
        <is>
          <t xml:space="preserve">equipment</t>
        </is>
      </c>
      <c r="AD303" s="181" t="inlineStr">
        <is>
          <t xml:space="preserve">sedan-chair.webp</t>
        </is>
      </c>
      <c r="AE303" s="181" t="inlineStr">
        <is>
          <t xml:space="preserve">art/equipment/sedan-chair.webp</t>
        </is>
      </c>
      <c r="AF303" s="181" t="inlineStr">
        <is>
          <t xml:space="preserve">scale=1.0; lock_rotation=True; ring=False; dynamic_ring=False</t>
        </is>
      </c>
      <c r="AK303" s="181" t="inlineStr">
        <is>
          <t xml:space="preserve">generic-sheet-01.png#2b0c44d077d651709fcacc8845c25417815d2df882af4aeeb2fda092cf3554b9</t>
        </is>
      </c>
      <c r="AL3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Sedan Chair.
Hardwood sedan chair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3" s="181" t="inlineStr">
        <is>
          <t xml:space="preserve">4e304ffe909aa95f0deeb2268495b40979f629150cbe3628161cedc7f7735a6d</t>
        </is>
      </c>
      <c r="AP303" s="444" t="inlineStr">
        <is>
          <t xml:space="preserve">not_reviewed</t>
        </is>
      </c>
      <c r="AU303" s="181" t="inlineStr">
        <is>
          <t xml:space="preserve">none</t>
        </is>
      </c>
      <c r="AW303" s="181" t="inlineStr">
        <is>
          <t xml:space="preserve">library icon already assigned (modules/dakks-ultimate-tokens/art/equipment/sedan-chair.webp) — replace only for a unified look</t>
        </is>
      </c>
      <c r="BA303" s="129">
        <v>1024</v>
      </c>
      <c r="BB303" s="129">
        <v>400</v>
      </c>
    </row>
    <row r="304">
      <c r="A304" s="181" t="inlineStr">
        <is>
          <t xml:space="preserve">JOB-0301</t>
        </is>
      </c>
      <c r="C304" s="181" t="inlineStr">
        <is>
          <t xml:space="preserve">item-separate-latrine</t>
        </is>
      </c>
      <c r="D304" s="181" t="inlineStr">
        <is>
          <t xml:space="preserve">base</t>
        </is>
      </c>
      <c r="E304" s="181">
        <v>2</v>
      </c>
      <c r="F304" s="181" t="inlineStr">
        <is>
          <t xml:space="preserve">Separate Latrine for Rooms (per month)</t>
        </is>
      </c>
      <c r="G304" s="181" t="inlineStr">
        <is>
          <t xml:space="preserve">Separate Latrine for Rooms (per month)</t>
        </is>
      </c>
      <c r="H304" s="181" t="inlineStr">
        <is>
          <t xml:space="preserve">item</t>
        </is>
      </c>
      <c r="I304" s="181" t="inlineStr">
        <is>
          <t xml:space="preserve">gear</t>
        </is>
      </c>
      <c r="J304" s="181" t="inlineStr">
        <is>
          <t xml:space="preserve">fantasy-d20</t>
        </is>
      </c>
      <c r="K304" s="181" t="inlineStr">
        <is>
          <t xml:space="preserve">generic</t>
        </is>
      </c>
      <c r="L304" s="181" t="inlineStr">
        <is>
          <t xml:space="preserve">3-normal</t>
        </is>
      </c>
      <c r="M304" s="181" t="inlineStr">
        <is>
          <t xml:space="preserve">prompt_ready</t>
        </is>
      </c>
      <c r="N304" s="181" t="inlineStr">
        <is>
          <t xml:space="preserve">unlocked</t>
        </is>
      </c>
      <c r="O304" s="181" t="inlineStr">
        <is>
          <t xml:space="preserve">dakk</t>
        </is>
      </c>
      <c r="P304" s="181" t="inlineStr">
        <is>
          <t xml:space="preserve">item-icon</t>
        </is>
      </c>
      <c r="R304" s="181" t="inlineStr">
        <is>
          <t xml:space="preserve">item_icon</t>
        </is>
      </c>
      <c r="S304" s="181">
        <v>1</v>
      </c>
      <c r="T304" s="181" t="inlineStr">
        <is>
          <t xml:space="preserve">A lidded wooden close-stool with a plain ceramic chamber pot set inside it</t>
        </is>
      </c>
      <c r="V304" s="181" t="inlineStr">
        <is>
          <t xml:space="preserve">the complete object; both ends of any haft or blade; its material</t>
        </is>
      </c>
      <c r="W304" s="181" t="inlineStr">
        <is>
          <t xml:space="preserve">ground; floor plane; cast shadow; base; token ring; scenery; text; a person; hands; a wearer; a display stand; a duplicate of the object</t>
        </is>
      </c>
      <c r="X304" s="181" t="inlineStr">
        <is>
          <t xml:space="preserve">proportioned as the real object; no exaggerated scale</t>
        </is>
      </c>
      <c r="Y304" s="181">
        <v>12</v>
      </c>
      <c r="Z304" s="181" t="inlineStr">
        <is>
          <t xml:space="preserve">masters/equipment</t>
        </is>
      </c>
      <c r="AA304" s="181" t="inlineStr">
        <is>
          <t xml:space="preserve">separate-latrine</t>
        </is>
      </c>
      <c r="AB304" s="181" t="inlineStr">
        <is>
          <t xml:space="preserve">item.separate-latrine</t>
        </is>
      </c>
      <c r="AC304" s="181" t="inlineStr">
        <is>
          <t xml:space="preserve">equipment</t>
        </is>
      </c>
      <c r="AD304" s="181" t="inlineStr">
        <is>
          <t xml:space="preserve">separate-latrine.webp</t>
        </is>
      </c>
      <c r="AE304" s="181" t="inlineStr">
        <is>
          <t xml:space="preserve">art/equipment/separate-latrine.webp</t>
        </is>
      </c>
      <c r="AF304" s="181" t="inlineStr">
        <is>
          <t xml:space="preserve">scale=1.0; lock_rotation=True; ring=False; dynamic_ring=False</t>
        </is>
      </c>
      <c r="AK304" s="181" t="inlineStr">
        <is>
          <t xml:space="preserve">generic-sheet-01.png#2b0c44d077d651709fcacc8845c25417815d2df882af4aeeb2fda092cf3554b9</t>
        </is>
      </c>
      <c r="AL3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Separate Latrine for Rooms (per month).
A lidded wooden close-stool with a plain ceramic chamber pot set inside it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4" s="181" t="inlineStr">
        <is>
          <t xml:space="preserve">aeb36928a57a6218118cd2cc48f4928500460299d51ca60c520a390560bcaaf3</t>
        </is>
      </c>
      <c r="AP304" s="444" t="inlineStr">
        <is>
          <t xml:space="preserve">not_reviewed</t>
        </is>
      </c>
      <c r="AU304" s="181" t="inlineStr">
        <is>
          <t xml:space="preserve">none</t>
        </is>
      </c>
      <c r="AW304" s="181" t="inlineStr">
        <is>
          <t xml:space="preserve">library icon already assigned (modules/dakks-ultimate-tokens/art/equipment/separate-latrine.webp) — replace only for a unified look</t>
        </is>
      </c>
      <c r="BA304" s="129">
        <v>1024</v>
      </c>
      <c r="BB304" s="129">
        <v>400</v>
      </c>
    </row>
    <row r="305">
      <c r="A305" s="181" t="inlineStr">
        <is>
          <t xml:space="preserve">JOB-0302</t>
        </is>
      </c>
      <c r="C305" s="181" t="inlineStr">
        <is>
          <t xml:space="preserve">item-service-bath</t>
        </is>
      </c>
      <c r="D305" s="181" t="inlineStr">
        <is>
          <t xml:space="preserve">base</t>
        </is>
      </c>
      <c r="E305" s="181">
        <v>2</v>
      </c>
      <c r="F305" s="181" t="inlineStr">
        <is>
          <t xml:space="preserve">Bath</t>
        </is>
      </c>
      <c r="G305" s="181" t="inlineStr">
        <is>
          <t xml:space="preserve">Bath</t>
        </is>
      </c>
      <c r="H305" s="181" t="inlineStr">
        <is>
          <t xml:space="preserve">item</t>
        </is>
      </c>
      <c r="I305" s="181" t="inlineStr">
        <is>
          <t xml:space="preserve">gear</t>
        </is>
      </c>
      <c r="J305" s="181" t="inlineStr">
        <is>
          <t xml:space="preserve">fantasy-d20</t>
        </is>
      </c>
      <c r="K305" s="181" t="inlineStr">
        <is>
          <t xml:space="preserve">generic</t>
        </is>
      </c>
      <c r="L305" s="181" t="inlineStr">
        <is>
          <t xml:space="preserve">3-normal</t>
        </is>
      </c>
      <c r="M305" s="181" t="inlineStr">
        <is>
          <t xml:space="preserve">prompt_ready</t>
        </is>
      </c>
      <c r="N305" s="181" t="inlineStr">
        <is>
          <t xml:space="preserve">unlocked</t>
        </is>
      </c>
      <c r="O305" s="181" t="inlineStr">
        <is>
          <t xml:space="preserve">dakk</t>
        </is>
      </c>
      <c r="P305" s="181" t="inlineStr">
        <is>
          <t xml:space="preserve">item-icon</t>
        </is>
      </c>
      <c r="R305" s="181" t="inlineStr">
        <is>
          <t xml:space="preserve">item_icon</t>
        </is>
      </c>
      <c r="S305" s="181">
        <v>1</v>
      </c>
      <c r="T305" s="181" t="inlineStr">
        <is>
          <t xml:space="preserve">A large wooden bathing tub bound with iron hoops, filled with steaming water, a folded towel and a cake of soap on its rim</t>
        </is>
      </c>
      <c r="V305" s="181" t="inlineStr">
        <is>
          <t xml:space="preserve">the complete object; both ends of any haft or blade; its material</t>
        </is>
      </c>
      <c r="W305" s="181" t="inlineStr">
        <is>
          <t xml:space="preserve">ground; floor plane; cast shadow; base; token ring; scenery; text; a person; hands; a wearer; a display stand; a duplicate of the object</t>
        </is>
      </c>
      <c r="X305" s="181" t="inlineStr">
        <is>
          <t xml:space="preserve">proportioned as the real object; no exaggerated scale</t>
        </is>
      </c>
      <c r="Y305" s="181">
        <v>12</v>
      </c>
      <c r="Z305" s="181" t="inlineStr">
        <is>
          <t xml:space="preserve">masters/equipment</t>
        </is>
      </c>
      <c r="AA305" s="181" t="inlineStr">
        <is>
          <t xml:space="preserve">service-bath</t>
        </is>
      </c>
      <c r="AB305" s="181" t="inlineStr">
        <is>
          <t xml:space="preserve">item.service-bath</t>
        </is>
      </c>
      <c r="AC305" s="181" t="inlineStr">
        <is>
          <t xml:space="preserve">equipment</t>
        </is>
      </c>
      <c r="AD305" s="181" t="inlineStr">
        <is>
          <t xml:space="preserve">service-bath.webp</t>
        </is>
      </c>
      <c r="AE305" s="181" t="inlineStr">
        <is>
          <t xml:space="preserve">art/equipment/service-bath.webp</t>
        </is>
      </c>
      <c r="AF305" s="181" t="inlineStr">
        <is>
          <t xml:space="preserve">scale=1.0; lock_rotation=True; ring=False; dynamic_ring=False</t>
        </is>
      </c>
      <c r="AK305" s="181" t="inlineStr">
        <is>
          <t xml:space="preserve">generic-sheet-01.png#2b0c44d077d651709fcacc8845c25417815d2df882af4aeeb2fda092cf3554b9</t>
        </is>
      </c>
      <c r="AL3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Bath.
A large wooden bathing tub bound with iron hoops, filled with steaming water, a folded towel and a cake of soap on its rim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5" s="181" t="inlineStr">
        <is>
          <t xml:space="preserve">a9ba8f8d64f590031cd13e108f0c5c45fbe623cf13eaad16eba755eac1b3f16b</t>
        </is>
      </c>
      <c r="AP305" s="444" t="inlineStr">
        <is>
          <t xml:space="preserve">not_reviewed</t>
        </is>
      </c>
      <c r="AU305" s="181" t="inlineStr">
        <is>
          <t xml:space="preserve">none</t>
        </is>
      </c>
      <c r="AW305" s="181" t="inlineStr">
        <is>
          <t xml:space="preserve">library icon already assigned (modules/dakks-ultimate-tokens/art/equipment/service-bath.webp) — replace only for a unified look</t>
        </is>
      </c>
      <c r="BA305" s="129">
        <v>1024</v>
      </c>
      <c r="BB305" s="129">
        <v>400</v>
      </c>
    </row>
    <row r="306">
      <c r="A306" s="181" t="inlineStr">
        <is>
          <t xml:space="preserve">JOB-0303</t>
        </is>
      </c>
      <c r="C306" s="181" t="inlineStr">
        <is>
          <t xml:space="preserve">item-service-clerk</t>
        </is>
      </c>
      <c r="D306" s="181" t="inlineStr">
        <is>
          <t xml:space="preserve">base</t>
        </is>
      </c>
      <c r="E306" s="181">
        <v>2</v>
      </c>
      <c r="F306" s="181" t="inlineStr">
        <is>
          <t xml:space="preserve">Clerk (per letter)</t>
        </is>
      </c>
      <c r="G306" s="181" t="inlineStr">
        <is>
          <t xml:space="preserve">Clerk (per letter)</t>
        </is>
      </c>
      <c r="H306" s="181" t="inlineStr">
        <is>
          <t xml:space="preserve">item</t>
        </is>
      </c>
      <c r="I306" s="181" t="inlineStr">
        <is>
          <t xml:space="preserve">gear</t>
        </is>
      </c>
      <c r="J306" s="181" t="inlineStr">
        <is>
          <t xml:space="preserve">fantasy-d20</t>
        </is>
      </c>
      <c r="K306" s="181" t="inlineStr">
        <is>
          <t xml:space="preserve">generic</t>
        </is>
      </c>
      <c r="L306" s="181" t="inlineStr">
        <is>
          <t xml:space="preserve">3-normal</t>
        </is>
      </c>
      <c r="M306" s="181" t="inlineStr">
        <is>
          <t xml:space="preserve">prompt_ready</t>
        </is>
      </c>
      <c r="N306" s="181" t="inlineStr">
        <is>
          <t xml:space="preserve">unlocked</t>
        </is>
      </c>
      <c r="O306" s="181" t="inlineStr">
        <is>
          <t xml:space="preserve">dakk</t>
        </is>
      </c>
      <c r="P306" s="181" t="inlineStr">
        <is>
          <t xml:space="preserve">item-icon</t>
        </is>
      </c>
      <c r="R306" s="181" t="inlineStr">
        <is>
          <t xml:space="preserve">item_icon</t>
        </is>
      </c>
      <c r="S306" s="181">
        <v>1</v>
      </c>
      <c r="T306" s="181" t="inlineStr">
        <is>
          <t xml:space="preserve">A quill pen, an ink pot and a half-written letter on parchment beside a stick of red sealing wax</t>
        </is>
      </c>
      <c r="V306" s="181" t="inlineStr">
        <is>
          <t xml:space="preserve">the complete object; both ends of any haft or blade; its material</t>
        </is>
      </c>
      <c r="W306" s="181" t="inlineStr">
        <is>
          <t xml:space="preserve">ground; floor plane; cast shadow; base; token ring; scenery; text; a person; hands; a wearer; a display stand; a duplicate of the object</t>
        </is>
      </c>
      <c r="X306" s="181" t="inlineStr">
        <is>
          <t xml:space="preserve">proportioned as the real object; no exaggerated scale</t>
        </is>
      </c>
      <c r="Y306" s="181">
        <v>12</v>
      </c>
      <c r="Z306" s="181" t="inlineStr">
        <is>
          <t xml:space="preserve">masters/equipment</t>
        </is>
      </c>
      <c r="AA306" s="181" t="inlineStr">
        <is>
          <t xml:space="preserve">service-clerk</t>
        </is>
      </c>
      <c r="AB306" s="181" t="inlineStr">
        <is>
          <t xml:space="preserve">item.service-clerk</t>
        </is>
      </c>
      <c r="AC306" s="181" t="inlineStr">
        <is>
          <t xml:space="preserve">equipment</t>
        </is>
      </c>
      <c r="AD306" s="181" t="inlineStr">
        <is>
          <t xml:space="preserve">service-clerk.webp</t>
        </is>
      </c>
      <c r="AE306" s="181" t="inlineStr">
        <is>
          <t xml:space="preserve">art/equipment/service-clerk.webp</t>
        </is>
      </c>
      <c r="AF306" s="181" t="inlineStr">
        <is>
          <t xml:space="preserve">scale=1.0; lock_rotation=True; ring=False; dynamic_ring=False</t>
        </is>
      </c>
      <c r="AK306" s="181" t="inlineStr">
        <is>
          <t xml:space="preserve">generic-sheet-01.png#2b0c44d077d651709fcacc8845c25417815d2df882af4aeeb2fda092cf3554b9</t>
        </is>
      </c>
      <c r="AL3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Clerk (per letter).
A quill pen, an ink pot and a half-written letter on parchment beside a stick of red sealing wax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6" s="181" t="inlineStr">
        <is>
          <t xml:space="preserve">e96038969bc4ce295416d16feba964de55a493a94b2dfab3c9a76767748aa69a</t>
        </is>
      </c>
      <c r="AP306" s="444" t="inlineStr">
        <is>
          <t xml:space="preserve">not_reviewed</t>
        </is>
      </c>
      <c r="AU306" s="181" t="inlineStr">
        <is>
          <t xml:space="preserve">none</t>
        </is>
      </c>
      <c r="AW306" s="181" t="inlineStr">
        <is>
          <t xml:space="preserve">library icon already assigned (modules/dakks-ultimate-tokens/art/equipment/service-clerk.webp) — replace only for a unified look</t>
        </is>
      </c>
      <c r="BA306" s="129">
        <v>1024</v>
      </c>
      <c r="BB306" s="129">
        <v>400</v>
      </c>
    </row>
    <row r="307">
      <c r="A307" s="181" t="inlineStr">
        <is>
          <t xml:space="preserve">JOB-0304</t>
        </is>
      </c>
      <c r="C307" s="181" t="inlineStr">
        <is>
          <t xml:space="preserve">item-service-doctor</t>
        </is>
      </c>
      <c r="D307" s="181" t="inlineStr">
        <is>
          <t xml:space="preserve">base</t>
        </is>
      </c>
      <c r="E307" s="181">
        <v>2</v>
      </c>
      <c r="F307" s="181" t="inlineStr">
        <is>
          <t xml:space="preserve">Doctor, Leech, or Bleeding</t>
        </is>
      </c>
      <c r="G307" s="181" t="inlineStr">
        <is>
          <t xml:space="preserve">Doctor, Leech, or Bleeding</t>
        </is>
      </c>
      <c r="H307" s="181" t="inlineStr">
        <is>
          <t xml:space="preserve">item</t>
        </is>
      </c>
      <c r="I307" s="181" t="inlineStr">
        <is>
          <t xml:space="preserve">gear</t>
        </is>
      </c>
      <c r="J307" s="181" t="inlineStr">
        <is>
          <t xml:space="preserve">fantasy-d20</t>
        </is>
      </c>
      <c r="K307" s="181" t="inlineStr">
        <is>
          <t xml:space="preserve">generic</t>
        </is>
      </c>
      <c r="L307" s="181" t="inlineStr">
        <is>
          <t xml:space="preserve">3-normal</t>
        </is>
      </c>
      <c r="M307" s="181" t="inlineStr">
        <is>
          <t xml:space="preserve">prompt_ready</t>
        </is>
      </c>
      <c r="N307" s="181" t="inlineStr">
        <is>
          <t xml:space="preserve">unlocked</t>
        </is>
      </c>
      <c r="O307" s="181" t="inlineStr">
        <is>
          <t xml:space="preserve">dakk</t>
        </is>
      </c>
      <c r="P307" s="181" t="inlineStr">
        <is>
          <t xml:space="preserve">item-icon</t>
        </is>
      </c>
      <c r="R307" s="181" t="inlineStr">
        <is>
          <t xml:space="preserve">item_icon</t>
        </is>
      </c>
      <c r="S307" s="181">
        <v>1</v>
      </c>
      <c r="T307" s="181" t="inlineStr">
        <is>
          <t xml:space="preserve">A physician's kit: a glass jar of leeches, a small brass lancet, rolled linen bandages and a bleeding bowl</t>
        </is>
      </c>
      <c r="V307" s="181" t="inlineStr">
        <is>
          <t xml:space="preserve">the complete object; both ends of any haft or blade; its material</t>
        </is>
      </c>
      <c r="W307" s="181" t="inlineStr">
        <is>
          <t xml:space="preserve">ground; floor plane; cast shadow; base; token ring; scenery; text; a person; hands; a wearer; a display stand; a duplicate of the object</t>
        </is>
      </c>
      <c r="X307" s="181" t="inlineStr">
        <is>
          <t xml:space="preserve">proportioned as the real object; no exaggerated scale</t>
        </is>
      </c>
      <c r="Y307" s="181">
        <v>12</v>
      </c>
      <c r="Z307" s="181" t="inlineStr">
        <is>
          <t xml:space="preserve">masters/equipment</t>
        </is>
      </c>
      <c r="AA307" s="181" t="inlineStr">
        <is>
          <t xml:space="preserve">service-doctor</t>
        </is>
      </c>
      <c r="AB307" s="181" t="inlineStr">
        <is>
          <t xml:space="preserve">item.service-doctor</t>
        </is>
      </c>
      <c r="AC307" s="181" t="inlineStr">
        <is>
          <t xml:space="preserve">equipment</t>
        </is>
      </c>
      <c r="AD307" s="181" t="inlineStr">
        <is>
          <t xml:space="preserve">service-doctor.webp</t>
        </is>
      </c>
      <c r="AE307" s="181" t="inlineStr">
        <is>
          <t xml:space="preserve">art/equipment/service-doctor.webp</t>
        </is>
      </c>
      <c r="AF307" s="181" t="inlineStr">
        <is>
          <t xml:space="preserve">scale=1.0; lock_rotation=True; ring=False; dynamic_ring=False</t>
        </is>
      </c>
      <c r="AK307" s="181" t="inlineStr">
        <is>
          <t xml:space="preserve">generic-sheet-01.png#2b0c44d077d651709fcacc8845c25417815d2df882af4aeeb2fda092cf3554b9</t>
        </is>
      </c>
      <c r="AL3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Doctor, Leech, or Bleeding.
A physician's kit: a glass jar of leeches, a small brass lancet, rolled linen bandages and a bleeding bowl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7" s="181" t="inlineStr">
        <is>
          <t xml:space="preserve">18650d2277f5cf1d71099a7f833c02f5ab321b5430c3e454bc356d4a274957e5</t>
        </is>
      </c>
      <c r="AP307" s="444" t="inlineStr">
        <is>
          <t xml:space="preserve">not_reviewed</t>
        </is>
      </c>
      <c r="AU307" s="181" t="inlineStr">
        <is>
          <t xml:space="preserve">none</t>
        </is>
      </c>
      <c r="AW307" s="181" t="inlineStr">
        <is>
          <t xml:space="preserve">library icon already assigned (modules/dakks-ultimate-tokens/art/equipment/service-doctor.webp) — replace only for a unified look</t>
        </is>
      </c>
      <c r="BA307" s="129">
        <v>1024</v>
      </c>
      <c r="BB307" s="129">
        <v>400</v>
      </c>
    </row>
    <row r="308">
      <c r="A308" s="181" t="inlineStr">
        <is>
          <t xml:space="preserve">JOB-0305</t>
        </is>
      </c>
      <c r="C308" s="181" t="inlineStr">
        <is>
          <t xml:space="preserve">item-service-guide-city</t>
        </is>
      </c>
      <c r="D308" s="181" t="inlineStr">
        <is>
          <t xml:space="preserve">base</t>
        </is>
      </c>
      <c r="E308" s="181">
        <v>2</v>
      </c>
      <c r="F308" s="181" t="inlineStr">
        <is>
          <t xml:space="preserve">Guide, City (per day)</t>
        </is>
      </c>
      <c r="G308" s="181" t="inlineStr">
        <is>
          <t xml:space="preserve">Guide, City (per day)</t>
        </is>
      </c>
      <c r="H308" s="181" t="inlineStr">
        <is>
          <t xml:space="preserve">item</t>
        </is>
      </c>
      <c r="I308" s="181" t="inlineStr">
        <is>
          <t xml:space="preserve">gear</t>
        </is>
      </c>
      <c r="J308" s="181" t="inlineStr">
        <is>
          <t xml:space="preserve">fantasy-d20</t>
        </is>
      </c>
      <c r="K308" s="181" t="inlineStr">
        <is>
          <t xml:space="preserve">generic</t>
        </is>
      </c>
      <c r="L308" s="181" t="inlineStr">
        <is>
          <t xml:space="preserve">3-normal</t>
        </is>
      </c>
      <c r="M308" s="181" t="inlineStr">
        <is>
          <t xml:space="preserve">prompt_ready</t>
        </is>
      </c>
      <c r="N308" s="181" t="inlineStr">
        <is>
          <t xml:space="preserve">unlocked</t>
        </is>
      </c>
      <c r="O308" s="181" t="inlineStr">
        <is>
          <t xml:space="preserve">dakk</t>
        </is>
      </c>
      <c r="P308" s="181" t="inlineStr">
        <is>
          <t xml:space="preserve">item-icon</t>
        </is>
      </c>
      <c r="R308" s="181" t="inlineStr">
        <is>
          <t xml:space="preserve">item_icon</t>
        </is>
      </c>
      <c r="S308" s="181">
        <v>1</v>
      </c>
      <c r="T308" s="181" t="inlineStr">
        <is>
          <t xml:space="preserve">A rolled city map tied with cord, a walking staff and a small brass lantern</t>
        </is>
      </c>
      <c r="V308" s="181" t="inlineStr">
        <is>
          <t xml:space="preserve">the complete object; both ends of any haft or blade; its material</t>
        </is>
      </c>
      <c r="W308" s="181" t="inlineStr">
        <is>
          <t xml:space="preserve">ground; floor plane; cast shadow; base; token ring; scenery; text; a person; hands; a wearer; a display stand; a duplicate of the object</t>
        </is>
      </c>
      <c r="X308" s="181" t="inlineStr">
        <is>
          <t xml:space="preserve">proportioned as the real object; no exaggerated scale</t>
        </is>
      </c>
      <c r="Y308" s="181">
        <v>12</v>
      </c>
      <c r="Z308" s="181" t="inlineStr">
        <is>
          <t xml:space="preserve">masters/equipment</t>
        </is>
      </c>
      <c r="AA308" s="181" t="inlineStr">
        <is>
          <t xml:space="preserve">service-guide-city</t>
        </is>
      </c>
      <c r="AB308" s="181" t="inlineStr">
        <is>
          <t xml:space="preserve">item.service-guide-city</t>
        </is>
      </c>
      <c r="AC308" s="181" t="inlineStr">
        <is>
          <t xml:space="preserve">equipment</t>
        </is>
      </c>
      <c r="AD308" s="181" t="inlineStr">
        <is>
          <t xml:space="preserve">service-guide-city.webp</t>
        </is>
      </c>
      <c r="AE308" s="181" t="inlineStr">
        <is>
          <t xml:space="preserve">art/equipment/service-guide-city.webp</t>
        </is>
      </c>
      <c r="AF308" s="181" t="inlineStr">
        <is>
          <t xml:space="preserve">scale=1.0; lock_rotation=True; ring=False; dynamic_ring=False</t>
        </is>
      </c>
      <c r="AK308" s="181" t="inlineStr">
        <is>
          <t xml:space="preserve">generic-sheet-01.png#2b0c44d077d651709fcacc8845c25417815d2df882af4aeeb2fda092cf3554b9</t>
        </is>
      </c>
      <c r="AL3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Guide, City (per day).
A rolled city map tied with cord, a walking staff and a small brass lantern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8" s="181" t="inlineStr">
        <is>
          <t xml:space="preserve">5cbdf9233aba4975811713ba926189d246872f7f1a51011a9283bcf49a891156</t>
        </is>
      </c>
      <c r="AP308" s="444" t="inlineStr">
        <is>
          <t xml:space="preserve">not_reviewed</t>
        </is>
      </c>
      <c r="AU308" s="181" t="inlineStr">
        <is>
          <t xml:space="preserve">none</t>
        </is>
      </c>
      <c r="AW308" s="181" t="inlineStr">
        <is>
          <t xml:space="preserve">library icon already assigned (modules/dakks-ultimate-tokens/art/equipment/service-guide-city.webp) — replace only for a unified look</t>
        </is>
      </c>
      <c r="BA308" s="129">
        <v>1024</v>
      </c>
      <c r="BB308" s="129">
        <v>400</v>
      </c>
    </row>
    <row r="309">
      <c r="A309" s="181" t="inlineStr">
        <is>
          <t xml:space="preserve">JOB-0306</t>
        </is>
      </c>
      <c r="C309" s="181" t="inlineStr">
        <is>
          <t xml:space="preserve">item-service-lantern-or-torchbearer</t>
        </is>
      </c>
      <c r="D309" s="181" t="inlineStr">
        <is>
          <t xml:space="preserve">base</t>
        </is>
      </c>
      <c r="E309" s="181">
        <v>2</v>
      </c>
      <c r="F309" s="181" t="inlineStr">
        <is>
          <t xml:space="preserve">Lantern or Torchbearer (per night)</t>
        </is>
      </c>
      <c r="G309" s="181" t="inlineStr">
        <is>
          <t xml:space="preserve">Lantern or Torchbearer (per night)</t>
        </is>
      </c>
      <c r="H309" s="181" t="inlineStr">
        <is>
          <t xml:space="preserve">item</t>
        </is>
      </c>
      <c r="I309" s="181" t="inlineStr">
        <is>
          <t xml:space="preserve">gear</t>
        </is>
      </c>
      <c r="J309" s="181" t="inlineStr">
        <is>
          <t xml:space="preserve">fantasy-d20</t>
        </is>
      </c>
      <c r="K309" s="181" t="inlineStr">
        <is>
          <t xml:space="preserve">generic</t>
        </is>
      </c>
      <c r="L309" s="181" t="inlineStr">
        <is>
          <t xml:space="preserve">3-normal</t>
        </is>
      </c>
      <c r="M309" s="181" t="inlineStr">
        <is>
          <t xml:space="preserve">prompt_ready</t>
        </is>
      </c>
      <c r="N309" s="181" t="inlineStr">
        <is>
          <t xml:space="preserve">unlocked</t>
        </is>
      </c>
      <c r="O309" s="181" t="inlineStr">
        <is>
          <t xml:space="preserve">dakk</t>
        </is>
      </c>
      <c r="P309" s="181" t="inlineStr">
        <is>
          <t xml:space="preserve">item-icon</t>
        </is>
      </c>
      <c r="R309" s="181" t="inlineStr">
        <is>
          <t xml:space="preserve">item_icon</t>
        </is>
      </c>
      <c r="S309" s="181">
        <v>1</v>
      </c>
      <c r="T309" s="181" t="inlineStr">
        <is>
          <t xml:space="preserve">A burning pitch torch and a lit hooded lantern leaning together</t>
        </is>
      </c>
      <c r="V309" s="181" t="inlineStr">
        <is>
          <t xml:space="preserve">the complete object; both ends of any haft or blade; its material</t>
        </is>
      </c>
      <c r="W309" s="181" t="inlineStr">
        <is>
          <t xml:space="preserve">ground; floor plane; cast shadow; base; token ring; scenery; text; a person; hands; a wearer; a display stand; a duplicate of the object</t>
        </is>
      </c>
      <c r="X309" s="181" t="inlineStr">
        <is>
          <t xml:space="preserve">proportioned as the real object; no exaggerated scale</t>
        </is>
      </c>
      <c r="Y309" s="181">
        <v>12</v>
      </c>
      <c r="Z309" s="181" t="inlineStr">
        <is>
          <t xml:space="preserve">masters/equipment</t>
        </is>
      </c>
      <c r="AA309" s="181" t="inlineStr">
        <is>
          <t xml:space="preserve">service-lantern-or-torchbearer</t>
        </is>
      </c>
      <c r="AB309" s="181" t="inlineStr">
        <is>
          <t xml:space="preserve">item.service-lantern-or-torchbearer</t>
        </is>
      </c>
      <c r="AC309" s="181" t="inlineStr">
        <is>
          <t xml:space="preserve">equipment</t>
        </is>
      </c>
      <c r="AD309" s="181" t="inlineStr">
        <is>
          <t xml:space="preserve">service-lantern-or-torchbearer.webp</t>
        </is>
      </c>
      <c r="AE309" s="181" t="inlineStr">
        <is>
          <t xml:space="preserve">art/equipment/service-lantern-or-torchbearer.webp</t>
        </is>
      </c>
      <c r="AF309" s="181" t="inlineStr">
        <is>
          <t xml:space="preserve">scale=1.0; lock_rotation=True; ring=False; dynamic_ring=False</t>
        </is>
      </c>
      <c r="AK309" s="181" t="inlineStr">
        <is>
          <t xml:space="preserve">generic-sheet-01.png#2b0c44d077d651709fcacc8845c25417815d2df882af4aeeb2fda092cf3554b9</t>
        </is>
      </c>
      <c r="AL3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Lantern or Torchbearer (per night).
A burning pitch torch and a lit hooded lantern leaning together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09" s="181" t="inlineStr">
        <is>
          <t xml:space="preserve">931ba7333cd621dc9d61b11d0e99327f265b360b46946fc1d8266bff8e8d95c1</t>
        </is>
      </c>
      <c r="AP309" s="444" t="inlineStr">
        <is>
          <t xml:space="preserve">not_reviewed</t>
        </is>
      </c>
      <c r="AU309" s="181" t="inlineStr">
        <is>
          <t xml:space="preserve">none</t>
        </is>
      </c>
      <c r="AW309" s="181" t="inlineStr">
        <is>
          <t xml:space="preserve">library icon already assigned (modules/dakks-ultimate-tokens/art/equipment/service-lantern-or-torchbearer.webp) — replace only for a unified look</t>
        </is>
      </c>
      <c r="BA309" s="129">
        <v>1024</v>
      </c>
      <c r="BB309" s="129">
        <v>400</v>
      </c>
    </row>
    <row r="310">
      <c r="A310" s="181" t="inlineStr">
        <is>
          <t xml:space="preserve">JOB-0307</t>
        </is>
      </c>
      <c r="C310" s="181" t="inlineStr">
        <is>
          <t xml:space="preserve">item-service-laundry</t>
        </is>
      </c>
      <c r="D310" s="181" t="inlineStr">
        <is>
          <t xml:space="preserve">base</t>
        </is>
      </c>
      <c r="E310" s="181">
        <v>2</v>
      </c>
      <c r="F310" s="181" t="inlineStr">
        <is>
          <t xml:space="preserve">Laundry (by load)</t>
        </is>
      </c>
      <c r="G310" s="181" t="inlineStr">
        <is>
          <t xml:space="preserve">Laundry (by load)</t>
        </is>
      </c>
      <c r="H310" s="181" t="inlineStr">
        <is>
          <t xml:space="preserve">item</t>
        </is>
      </c>
      <c r="I310" s="181" t="inlineStr">
        <is>
          <t xml:space="preserve">gear</t>
        </is>
      </c>
      <c r="J310" s="181" t="inlineStr">
        <is>
          <t xml:space="preserve">fantasy-d20</t>
        </is>
      </c>
      <c r="K310" s="181" t="inlineStr">
        <is>
          <t xml:space="preserve">generic</t>
        </is>
      </c>
      <c r="L310" s="181" t="inlineStr">
        <is>
          <t xml:space="preserve">3-normal</t>
        </is>
      </c>
      <c r="M310" s="181" t="inlineStr">
        <is>
          <t xml:space="preserve">prompt_ready</t>
        </is>
      </c>
      <c r="N310" s="181" t="inlineStr">
        <is>
          <t xml:space="preserve">unlocked</t>
        </is>
      </c>
      <c r="O310" s="181" t="inlineStr">
        <is>
          <t xml:space="preserve">dakk</t>
        </is>
      </c>
      <c r="P310" s="181" t="inlineStr">
        <is>
          <t xml:space="preserve">item-icon</t>
        </is>
      </c>
      <c r="R310" s="181" t="inlineStr">
        <is>
          <t xml:space="preserve">item_icon</t>
        </is>
      </c>
      <c r="S310" s="181">
        <v>1</v>
      </c>
      <c r="T310" s="181" t="inlineStr">
        <is>
          <t xml:space="preserve">A wooden washtub with a washboard and a stack of folded clean linens beside it</t>
        </is>
      </c>
      <c r="V310" s="181" t="inlineStr">
        <is>
          <t xml:space="preserve">the complete object; both ends of any haft or blade; its material</t>
        </is>
      </c>
      <c r="W310" s="181" t="inlineStr">
        <is>
          <t xml:space="preserve">ground; floor plane; cast shadow; base; token ring; scenery; text; a person; hands; a wearer; a display stand; a duplicate of the object</t>
        </is>
      </c>
      <c r="X310" s="181" t="inlineStr">
        <is>
          <t xml:space="preserve">proportioned as the real object; no exaggerated scale</t>
        </is>
      </c>
      <c r="Y310" s="181">
        <v>12</v>
      </c>
      <c r="Z310" s="181" t="inlineStr">
        <is>
          <t xml:space="preserve">masters/equipment</t>
        </is>
      </c>
      <c r="AA310" s="181" t="inlineStr">
        <is>
          <t xml:space="preserve">service-laundry</t>
        </is>
      </c>
      <c r="AB310" s="181" t="inlineStr">
        <is>
          <t xml:space="preserve">item.service-laundry</t>
        </is>
      </c>
      <c r="AC310" s="181" t="inlineStr">
        <is>
          <t xml:space="preserve">equipment</t>
        </is>
      </c>
      <c r="AD310" s="181" t="inlineStr">
        <is>
          <t xml:space="preserve">service-laundry.webp</t>
        </is>
      </c>
      <c r="AE310" s="181" t="inlineStr">
        <is>
          <t xml:space="preserve">art/equipment/service-laundry.webp</t>
        </is>
      </c>
      <c r="AF310" s="181" t="inlineStr">
        <is>
          <t xml:space="preserve">scale=1.0; lock_rotation=True; ring=False; dynamic_ring=False</t>
        </is>
      </c>
      <c r="AK310" s="181" t="inlineStr">
        <is>
          <t xml:space="preserve">generic-sheet-01.png#2b0c44d077d651709fcacc8845c25417815d2df882af4aeeb2fda092cf3554b9</t>
        </is>
      </c>
      <c r="AL3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Laundry (by load).
A wooden washtub with a washboard and a stack of folded clean linens beside it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0" s="181" t="inlineStr">
        <is>
          <t xml:space="preserve">78233754c40bd4f99918747c5c546d4586cb29482558e726528abbb1e88886cd</t>
        </is>
      </c>
      <c r="AP310" s="444" t="inlineStr">
        <is>
          <t xml:space="preserve">not_reviewed</t>
        </is>
      </c>
      <c r="AU310" s="181" t="inlineStr">
        <is>
          <t xml:space="preserve">none</t>
        </is>
      </c>
      <c r="AW310" s="181" t="inlineStr">
        <is>
          <t xml:space="preserve">library icon already assigned (modules/dakks-ultimate-tokens/art/equipment/service-laundry.webp) — replace only for a unified look</t>
        </is>
      </c>
      <c r="BA310" s="129">
        <v>1024</v>
      </c>
      <c r="BB310" s="129">
        <v>400</v>
      </c>
    </row>
    <row r="311">
      <c r="A311" s="181" t="inlineStr">
        <is>
          <t xml:space="preserve">JOB-0308</t>
        </is>
      </c>
      <c r="C311" s="181" t="inlineStr">
        <is>
          <t xml:space="preserve">item-service-messenger-city</t>
        </is>
      </c>
      <c r="D311" s="181" t="inlineStr">
        <is>
          <t xml:space="preserve">base</t>
        </is>
      </c>
      <c r="E311" s="181">
        <v>2</v>
      </c>
      <c r="F311" s="181" t="inlineStr">
        <is>
          <t xml:space="preserve">Messenger, City (per message)</t>
        </is>
      </c>
      <c r="G311" s="181" t="inlineStr">
        <is>
          <t xml:space="preserve">Messenger, City (per message)</t>
        </is>
      </c>
      <c r="H311" s="181" t="inlineStr">
        <is>
          <t xml:space="preserve">item</t>
        </is>
      </c>
      <c r="I311" s="181" t="inlineStr">
        <is>
          <t xml:space="preserve">gear</t>
        </is>
      </c>
      <c r="J311" s="181" t="inlineStr">
        <is>
          <t xml:space="preserve">fantasy-d20</t>
        </is>
      </c>
      <c r="K311" s="181" t="inlineStr">
        <is>
          <t xml:space="preserve">generic</t>
        </is>
      </c>
      <c r="L311" s="181" t="inlineStr">
        <is>
          <t xml:space="preserve">3-normal</t>
        </is>
      </c>
      <c r="M311" s="181" t="inlineStr">
        <is>
          <t xml:space="preserve">prompt_ready</t>
        </is>
      </c>
      <c r="N311" s="181" t="inlineStr">
        <is>
          <t xml:space="preserve">unlocked</t>
        </is>
      </c>
      <c r="O311" s="181" t="inlineStr">
        <is>
          <t xml:space="preserve">dakk</t>
        </is>
      </c>
      <c r="P311" s="181" t="inlineStr">
        <is>
          <t xml:space="preserve">item-icon</t>
        </is>
      </c>
      <c r="R311" s="181" t="inlineStr">
        <is>
          <t xml:space="preserve">item_icon</t>
        </is>
      </c>
      <c r="S311" s="181">
        <v>1</v>
      </c>
      <c r="T311" s="181" t="inlineStr">
        <is>
          <t xml:space="preserve">A folded letter sealed with red wax, strapped to a leather message tube</t>
        </is>
      </c>
      <c r="V311" s="181" t="inlineStr">
        <is>
          <t xml:space="preserve">the complete object; both ends of any haft or blade; its material</t>
        </is>
      </c>
      <c r="W311" s="181" t="inlineStr">
        <is>
          <t xml:space="preserve">ground; floor plane; cast shadow; base; token ring; scenery; text; a person; hands; a wearer; a display stand; a duplicate of the object</t>
        </is>
      </c>
      <c r="X311" s="181" t="inlineStr">
        <is>
          <t xml:space="preserve">proportioned as the real object; no exaggerated scale</t>
        </is>
      </c>
      <c r="Y311" s="181">
        <v>12</v>
      </c>
      <c r="Z311" s="181" t="inlineStr">
        <is>
          <t xml:space="preserve">masters/equipment</t>
        </is>
      </c>
      <c r="AA311" s="181" t="inlineStr">
        <is>
          <t xml:space="preserve">service-messenger-city</t>
        </is>
      </c>
      <c r="AB311" s="181" t="inlineStr">
        <is>
          <t xml:space="preserve">item.service-messenger-city</t>
        </is>
      </c>
      <c r="AC311" s="181" t="inlineStr">
        <is>
          <t xml:space="preserve">equipment</t>
        </is>
      </c>
      <c r="AD311" s="181" t="inlineStr">
        <is>
          <t xml:space="preserve">service-messenger-city.webp</t>
        </is>
      </c>
      <c r="AE311" s="181" t="inlineStr">
        <is>
          <t xml:space="preserve">art/equipment/service-messenger-city.webp</t>
        </is>
      </c>
      <c r="AF311" s="181" t="inlineStr">
        <is>
          <t xml:space="preserve">scale=1.0; lock_rotation=True; ring=False; dynamic_ring=False</t>
        </is>
      </c>
      <c r="AK311" s="181" t="inlineStr">
        <is>
          <t xml:space="preserve">generic-sheet-01.png#2b0c44d077d651709fcacc8845c25417815d2df882af4aeeb2fda092cf3554b9</t>
        </is>
      </c>
      <c r="AL3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Messenger, City (per message).
A folded letter sealed with red wax, strapped to a leather message tube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1" s="181" t="inlineStr">
        <is>
          <t xml:space="preserve">6051a3b77d247fd381a64fd13647f152e89bc068e9a2efe4f3ee5f001356cd23</t>
        </is>
      </c>
      <c r="AP311" s="444" t="inlineStr">
        <is>
          <t xml:space="preserve">not_reviewed</t>
        </is>
      </c>
      <c r="AU311" s="181" t="inlineStr">
        <is>
          <t xml:space="preserve">none</t>
        </is>
      </c>
      <c r="AW311" s="181" t="inlineStr">
        <is>
          <t xml:space="preserve">library icon already assigned (modules/dakks-ultimate-tokens/art/equipment/service-messenger-city.webp) — replace only for a unified look</t>
        </is>
      </c>
      <c r="BA311" s="129">
        <v>1024</v>
      </c>
      <c r="BB311" s="129">
        <v>400</v>
      </c>
    </row>
    <row r="312">
      <c r="A312" s="181" t="inlineStr">
        <is>
          <t xml:space="preserve">JOB-0309</t>
        </is>
      </c>
      <c r="C312" s="181" t="inlineStr">
        <is>
          <t xml:space="preserve">item-service-minstrel</t>
        </is>
      </c>
      <c r="D312" s="181" t="inlineStr">
        <is>
          <t xml:space="preserve">base</t>
        </is>
      </c>
      <c r="E312" s="181">
        <v>2</v>
      </c>
      <c r="F312" s="181" t="inlineStr">
        <is>
          <t xml:space="preserve">Minstrel (per performance)</t>
        </is>
      </c>
      <c r="G312" s="181" t="inlineStr">
        <is>
          <t xml:space="preserve">Minstrel (per performance)</t>
        </is>
      </c>
      <c r="H312" s="181" t="inlineStr">
        <is>
          <t xml:space="preserve">item</t>
        </is>
      </c>
      <c r="I312" s="181" t="inlineStr">
        <is>
          <t xml:space="preserve">gear</t>
        </is>
      </c>
      <c r="J312" s="181" t="inlineStr">
        <is>
          <t xml:space="preserve">fantasy-d20</t>
        </is>
      </c>
      <c r="K312" s="181" t="inlineStr">
        <is>
          <t xml:space="preserve">generic</t>
        </is>
      </c>
      <c r="L312" s="181" t="inlineStr">
        <is>
          <t xml:space="preserve">3-normal</t>
        </is>
      </c>
      <c r="M312" s="181" t="inlineStr">
        <is>
          <t xml:space="preserve">prompt_ready</t>
        </is>
      </c>
      <c r="N312" s="181" t="inlineStr">
        <is>
          <t xml:space="preserve">unlocked</t>
        </is>
      </c>
      <c r="O312" s="181" t="inlineStr">
        <is>
          <t xml:space="preserve">dakk</t>
        </is>
      </c>
      <c r="P312" s="181" t="inlineStr">
        <is>
          <t xml:space="preserve">item-icon</t>
        </is>
      </c>
      <c r="R312" s="181" t="inlineStr">
        <is>
          <t xml:space="preserve">item_icon</t>
        </is>
      </c>
      <c r="S312" s="181">
        <v>1</v>
      </c>
      <c r="T312" s="181" t="inlineStr">
        <is>
          <t xml:space="preserve">A lute with a ribboned neck beside a wooden flute and an upturned cap holding a few tossed coins</t>
        </is>
      </c>
      <c r="V312" s="181" t="inlineStr">
        <is>
          <t xml:space="preserve">the complete object; both ends of any haft or blade; its material</t>
        </is>
      </c>
      <c r="W312" s="181" t="inlineStr">
        <is>
          <t xml:space="preserve">ground; floor plane; cast shadow; base; token ring; scenery; text; a person; hands; a wearer; a display stand; a duplicate of the object</t>
        </is>
      </c>
      <c r="X312" s="181" t="inlineStr">
        <is>
          <t xml:space="preserve">proportioned as the real object; no exaggerated scale</t>
        </is>
      </c>
      <c r="Y312" s="181">
        <v>12</v>
      </c>
      <c r="Z312" s="181" t="inlineStr">
        <is>
          <t xml:space="preserve">masters/equipment</t>
        </is>
      </c>
      <c r="AA312" s="181" t="inlineStr">
        <is>
          <t xml:space="preserve">service-minstrel</t>
        </is>
      </c>
      <c r="AB312" s="181" t="inlineStr">
        <is>
          <t xml:space="preserve">item.service-minstrel</t>
        </is>
      </c>
      <c r="AC312" s="181" t="inlineStr">
        <is>
          <t xml:space="preserve">equipment</t>
        </is>
      </c>
      <c r="AD312" s="181" t="inlineStr">
        <is>
          <t xml:space="preserve">service-minstrel.webp</t>
        </is>
      </c>
      <c r="AE312" s="181" t="inlineStr">
        <is>
          <t xml:space="preserve">art/equipment/service-minstrel.webp</t>
        </is>
      </c>
      <c r="AF312" s="181" t="inlineStr">
        <is>
          <t xml:space="preserve">scale=1.0; lock_rotation=True; ring=False; dynamic_ring=False</t>
        </is>
      </c>
      <c r="AK312" s="181" t="inlineStr">
        <is>
          <t xml:space="preserve">generic-sheet-01.png#2b0c44d077d651709fcacc8845c25417815d2df882af4aeeb2fda092cf3554b9</t>
        </is>
      </c>
      <c r="AL3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Minstrel (per performance).
A lute with a ribboned neck beside a wooden flute and an upturned cap holding a few tossed coins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2" s="181" t="inlineStr">
        <is>
          <t xml:space="preserve">328fdf8bebb9832514ee728d3ce60114bb6b97bbe26a5a8169c8c551522d3ba1</t>
        </is>
      </c>
      <c r="AP312" s="444" t="inlineStr">
        <is>
          <t xml:space="preserve">not_reviewed</t>
        </is>
      </c>
      <c r="AU312" s="181" t="inlineStr">
        <is>
          <t xml:space="preserve">none</t>
        </is>
      </c>
      <c r="AW312" s="181" t="inlineStr">
        <is>
          <t xml:space="preserve">library icon already assigned (modules/dakks-ultimate-tokens/art/equipment/service-minstrel.webp) — replace only for a unified look</t>
        </is>
      </c>
      <c r="BA312" s="129">
        <v>1024</v>
      </c>
      <c r="BB312" s="129">
        <v>400</v>
      </c>
    </row>
    <row r="313">
      <c r="A313" s="181" t="inlineStr">
        <is>
          <t xml:space="preserve">JOB-0310</t>
        </is>
      </c>
      <c r="C313" s="181" t="inlineStr">
        <is>
          <t xml:space="preserve">item-service-mourner</t>
        </is>
      </c>
      <c r="D313" s="181" t="inlineStr">
        <is>
          <t xml:space="preserve">base</t>
        </is>
      </c>
      <c r="E313" s="181">
        <v>2</v>
      </c>
      <c r="F313" s="181" t="inlineStr">
        <is>
          <t xml:space="preserve">Mourner (per funeral)</t>
        </is>
      </c>
      <c r="G313" s="181" t="inlineStr">
        <is>
          <t xml:space="preserve">Mourner (per funeral)</t>
        </is>
      </c>
      <c r="H313" s="181" t="inlineStr">
        <is>
          <t xml:space="preserve">item</t>
        </is>
      </c>
      <c r="I313" s="181" t="inlineStr">
        <is>
          <t xml:space="preserve">gear</t>
        </is>
      </c>
      <c r="J313" s="181" t="inlineStr">
        <is>
          <t xml:space="preserve">fantasy-d20</t>
        </is>
      </c>
      <c r="K313" s="181" t="inlineStr">
        <is>
          <t xml:space="preserve">generic</t>
        </is>
      </c>
      <c r="L313" s="181" t="inlineStr">
        <is>
          <t xml:space="preserve">3-normal</t>
        </is>
      </c>
      <c r="M313" s="181" t="inlineStr">
        <is>
          <t xml:space="preserve">prompt_ready</t>
        </is>
      </c>
      <c r="N313" s="181" t="inlineStr">
        <is>
          <t xml:space="preserve">unlocked</t>
        </is>
      </c>
      <c r="O313" s="181" t="inlineStr">
        <is>
          <t xml:space="preserve">dakk</t>
        </is>
      </c>
      <c r="P313" s="181" t="inlineStr">
        <is>
          <t xml:space="preserve">item-icon</t>
        </is>
      </c>
      <c r="R313" s="181" t="inlineStr">
        <is>
          <t xml:space="preserve">item_icon</t>
        </is>
      </c>
      <c r="S313" s="181">
        <v>1</v>
      </c>
      <c r="T313" s="181" t="inlineStr">
        <is>
          <t xml:space="preserve">A funeral wreath of dark green yew bound with a wide band of plain opaque black wool cloth, no lace, no sheer fabric, no colour in the cloth, with a single white lily</t>
        </is>
      </c>
      <c r="V313" s="181" t="inlineStr">
        <is>
          <t xml:space="preserve">the complete object; both ends of any haft or blade; its material</t>
        </is>
      </c>
      <c r="W313" s="181" t="inlineStr">
        <is>
          <t xml:space="preserve">ground; floor plane; cast shadow; base; token ring; scenery; text; a person; hands; a wearer; a display stand; a duplicate of the object</t>
        </is>
      </c>
      <c r="X313" s="181" t="inlineStr">
        <is>
          <t xml:space="preserve">proportioned as the real object; no exaggerated scale</t>
        </is>
      </c>
      <c r="Y313" s="181">
        <v>12</v>
      </c>
      <c r="Z313" s="181" t="inlineStr">
        <is>
          <t xml:space="preserve">masters/equipment</t>
        </is>
      </c>
      <c r="AA313" s="181" t="inlineStr">
        <is>
          <t xml:space="preserve">service-mourner</t>
        </is>
      </c>
      <c r="AB313" s="181" t="inlineStr">
        <is>
          <t xml:space="preserve">item.service-mourner</t>
        </is>
      </c>
      <c r="AC313" s="181" t="inlineStr">
        <is>
          <t xml:space="preserve">equipment</t>
        </is>
      </c>
      <c r="AD313" s="181" t="inlineStr">
        <is>
          <t xml:space="preserve">service-mourner.webp</t>
        </is>
      </c>
      <c r="AE313" s="181" t="inlineStr">
        <is>
          <t xml:space="preserve">art/equipment/service-mourner.webp</t>
        </is>
      </c>
      <c r="AF313" s="181" t="inlineStr">
        <is>
          <t xml:space="preserve">scale=1.0; lock_rotation=True; ring=False; dynamic_ring=False</t>
        </is>
      </c>
      <c r="AK313" s="181" t="inlineStr">
        <is>
          <t xml:space="preserve">generic-sheet-01.png#2b0c44d077d651709fcacc8845c25417815d2df882af4aeeb2fda092cf3554b9</t>
        </is>
      </c>
      <c r="AL3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Mourner (per funeral).
A funeral wreath of dark green yew bound with a wide band of plain opaque black wool cloth, no lace, no sheer fabric, no colour in the cloth, with a single white lily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3" s="181" t="inlineStr">
        <is>
          <t xml:space="preserve">a27fe93b59d887b58051ba37afe1ba8efdf333fbd8b3e249be647dd779a4ba18</t>
        </is>
      </c>
      <c r="AP313" s="444" t="inlineStr">
        <is>
          <t xml:space="preserve">not_reviewed</t>
        </is>
      </c>
      <c r="AU313" s="181" t="inlineStr">
        <is>
          <t xml:space="preserve">none</t>
        </is>
      </c>
      <c r="AW313" s="181" t="inlineStr">
        <is>
          <t xml:space="preserve">library icon already assigned (modules/dakks-ultimate-tokens/art/equipment/service-mourner.webp) — replace only for a unified look</t>
        </is>
      </c>
      <c r="BA313" s="129">
        <v>1024</v>
      </c>
      <c r="BB313" s="129">
        <v>400</v>
      </c>
    </row>
    <row r="314">
      <c r="A314" s="181" t="inlineStr">
        <is>
          <t xml:space="preserve">JOB-0311</t>
        </is>
      </c>
      <c r="C314" s="181" t="inlineStr">
        <is>
          <t xml:space="preserve">item-service-teamster-with-wagon</t>
        </is>
      </c>
      <c r="D314" s="181" t="inlineStr">
        <is>
          <t xml:space="preserve">base</t>
        </is>
      </c>
      <c r="E314" s="181">
        <v>2</v>
      </c>
      <c r="F314" s="181" t="inlineStr">
        <is>
          <t xml:space="preserve">Teamster with Wagon (per mile)</t>
        </is>
      </c>
      <c r="G314" s="181" t="inlineStr">
        <is>
          <t xml:space="preserve">Teamster with Wagon (per mile)</t>
        </is>
      </c>
      <c r="H314" s="181" t="inlineStr">
        <is>
          <t xml:space="preserve">item</t>
        </is>
      </c>
      <c r="I314" s="181" t="inlineStr">
        <is>
          <t xml:space="preserve">gear</t>
        </is>
      </c>
      <c r="J314" s="181" t="inlineStr">
        <is>
          <t xml:space="preserve">fantasy-d20</t>
        </is>
      </c>
      <c r="K314" s="181" t="inlineStr">
        <is>
          <t xml:space="preserve">generic</t>
        </is>
      </c>
      <c r="L314" s="181" t="inlineStr">
        <is>
          <t xml:space="preserve">3-normal</t>
        </is>
      </c>
      <c r="M314" s="181" t="inlineStr">
        <is>
          <t xml:space="preserve">prompt_ready</t>
        </is>
      </c>
      <c r="N314" s="181" t="inlineStr">
        <is>
          <t xml:space="preserve">unlocked</t>
        </is>
      </c>
      <c r="O314" s="181" t="inlineStr">
        <is>
          <t xml:space="preserve">dakk</t>
        </is>
      </c>
      <c r="P314" s="181" t="inlineStr">
        <is>
          <t xml:space="preserve">item-icon</t>
        </is>
      </c>
      <c r="R314" s="181" t="inlineStr">
        <is>
          <t xml:space="preserve">item_icon</t>
        </is>
      </c>
      <c r="S314" s="181">
        <v>1</v>
      </c>
      <c r="T314" s="181" t="inlineStr">
        <is>
          <t xml:space="preserve">A sturdy four-wheeled cargo wagon loaded with roped crates and sacks, its yoke and traces laid ready</t>
        </is>
      </c>
      <c r="V314" s="181" t="inlineStr">
        <is>
          <t xml:space="preserve">the complete object; both ends of any haft or blade; its material</t>
        </is>
      </c>
      <c r="W314" s="181" t="inlineStr">
        <is>
          <t xml:space="preserve">ground; floor plane; cast shadow; base; token ring; scenery; text; a person; hands; a wearer; a display stand; a duplicate of the object</t>
        </is>
      </c>
      <c r="X314" s="181" t="inlineStr">
        <is>
          <t xml:space="preserve">proportioned as the real object; no exaggerated scale</t>
        </is>
      </c>
      <c r="Y314" s="181">
        <v>12</v>
      </c>
      <c r="Z314" s="181" t="inlineStr">
        <is>
          <t xml:space="preserve">masters/equipment</t>
        </is>
      </c>
      <c r="AA314" s="181" t="inlineStr">
        <is>
          <t xml:space="preserve">service-teamster-with-wagon</t>
        </is>
      </c>
      <c r="AB314" s="181" t="inlineStr">
        <is>
          <t xml:space="preserve">item.service-teamster-with-wagon</t>
        </is>
      </c>
      <c r="AC314" s="181" t="inlineStr">
        <is>
          <t xml:space="preserve">equipment</t>
        </is>
      </c>
      <c r="AD314" s="181" t="inlineStr">
        <is>
          <t xml:space="preserve">service-teamster-with-wagon.webp</t>
        </is>
      </c>
      <c r="AE314" s="181" t="inlineStr">
        <is>
          <t xml:space="preserve">art/equipment/service-teamster-with-wagon.webp</t>
        </is>
      </c>
      <c r="AF314" s="181" t="inlineStr">
        <is>
          <t xml:space="preserve">scale=1.0; lock_rotation=True; ring=False; dynamic_ring=False</t>
        </is>
      </c>
      <c r="AK314" s="181" t="inlineStr">
        <is>
          <t xml:space="preserve">generic-sheet-01.png#2b0c44d077d651709fcacc8845c25417815d2df882af4aeeb2fda092cf3554b9</t>
        </is>
      </c>
      <c r="AL3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Teamster with Wagon (per mile).
A sturdy four-wheeled cargo wagon loaded with roped crates and sacks, its yoke and traces laid ready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4" s="181" t="inlineStr">
        <is>
          <t xml:space="preserve">45cc89d278a625ad69233fd1299ff7530fa8f762605cee352d116ce4a0d05dd5</t>
        </is>
      </c>
      <c r="AP314" s="444" t="inlineStr">
        <is>
          <t xml:space="preserve">not_reviewed</t>
        </is>
      </c>
      <c r="AU314" s="181" t="inlineStr">
        <is>
          <t xml:space="preserve">none</t>
        </is>
      </c>
      <c r="AW314" s="181" t="inlineStr">
        <is>
          <t xml:space="preserve">library icon already assigned (modules/dakks-ultimate-tokens/art/equipment/service-teamster-with-wagon.webp) — replace only for a unified look</t>
        </is>
      </c>
      <c r="BA314" s="129">
        <v>1024</v>
      </c>
      <c r="BB314" s="129">
        <v>400</v>
      </c>
    </row>
    <row r="315">
      <c r="A315" s="181" t="inlineStr">
        <is>
          <t xml:space="preserve">JOB-0312</t>
        </is>
      </c>
      <c r="C315" s="181" t="inlineStr">
        <is>
          <t xml:space="preserve">item-sewing-needle</t>
        </is>
      </c>
      <c r="D315" s="181" t="inlineStr">
        <is>
          <t xml:space="preserve">base</t>
        </is>
      </c>
      <c r="E315" s="181">
        <v>2</v>
      </c>
      <c r="F315" s="181" t="inlineStr">
        <is>
          <t xml:space="preserve">Sewing Needle</t>
        </is>
      </c>
      <c r="G315" s="181" t="inlineStr">
        <is>
          <t xml:space="preserve">Sewing Needle</t>
        </is>
      </c>
      <c r="H315" s="181" t="inlineStr">
        <is>
          <t xml:space="preserve">item</t>
        </is>
      </c>
      <c r="I315" s="181" t="inlineStr">
        <is>
          <t xml:space="preserve">gear</t>
        </is>
      </c>
      <c r="J315" s="181" t="inlineStr">
        <is>
          <t xml:space="preserve">fantasy-d20</t>
        </is>
      </c>
      <c r="K315" s="181" t="inlineStr">
        <is>
          <t xml:space="preserve">generic</t>
        </is>
      </c>
      <c r="L315" s="181" t="inlineStr">
        <is>
          <t xml:space="preserve">3-normal</t>
        </is>
      </c>
      <c r="M315" s="181" t="inlineStr">
        <is>
          <t xml:space="preserve">prompt_ready</t>
        </is>
      </c>
      <c r="N315" s="181" t="inlineStr">
        <is>
          <t xml:space="preserve">unlocked</t>
        </is>
      </c>
      <c r="O315" s="181" t="inlineStr">
        <is>
          <t xml:space="preserve">dakk</t>
        </is>
      </c>
      <c r="P315" s="181" t="inlineStr">
        <is>
          <t xml:space="preserve">item-icon</t>
        </is>
      </c>
      <c r="R315" s="181" t="inlineStr">
        <is>
          <t xml:space="preserve">item_icon</t>
        </is>
      </c>
      <c r="S315" s="181">
        <v>1</v>
      </c>
      <c r="T315" s="181" t="inlineStr">
        <is>
          <t xml:space="preserve">Metal sewing needle</t>
        </is>
      </c>
      <c r="V315" s="181" t="inlineStr">
        <is>
          <t xml:space="preserve">the complete object; both ends of any haft or blade; its material</t>
        </is>
      </c>
      <c r="W315" s="181" t="inlineStr">
        <is>
          <t xml:space="preserve">ground; floor plane; cast shadow; base; token ring; scenery; text; a person; hands; a wearer; a display stand; a duplicate of the object</t>
        </is>
      </c>
      <c r="X315" s="181" t="inlineStr">
        <is>
          <t xml:space="preserve">proportioned as the real object; no exaggerated scale</t>
        </is>
      </c>
      <c r="Y315" s="181">
        <v>12</v>
      </c>
      <c r="Z315" s="181" t="inlineStr">
        <is>
          <t xml:space="preserve">masters/equipment</t>
        </is>
      </c>
      <c r="AA315" s="181" t="inlineStr">
        <is>
          <t xml:space="preserve">sewing-needle</t>
        </is>
      </c>
      <c r="AB315" s="181" t="inlineStr">
        <is>
          <t xml:space="preserve">item.sewing-needle</t>
        </is>
      </c>
      <c r="AC315" s="181" t="inlineStr">
        <is>
          <t xml:space="preserve">equipment</t>
        </is>
      </c>
      <c r="AD315" s="181" t="inlineStr">
        <is>
          <t xml:space="preserve">sewing-needle.webp</t>
        </is>
      </c>
      <c r="AE315" s="181" t="inlineStr">
        <is>
          <t xml:space="preserve">art/equipment/sewing-needle.webp</t>
        </is>
      </c>
      <c r="AF315" s="181" t="inlineStr">
        <is>
          <t xml:space="preserve">scale=1.0; lock_rotation=True; ring=False; dynamic_ring=False</t>
        </is>
      </c>
      <c r="AK315" s="181" t="inlineStr">
        <is>
          <t xml:space="preserve">generic-sheet-01.png#2b0c44d077d651709fcacc8845c25417815d2df882af4aeeb2fda092cf3554b9</t>
        </is>
      </c>
      <c r="AL3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Sewing Needle.
Metal sewing needle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5" s="181" t="inlineStr">
        <is>
          <t xml:space="preserve">ea6b8b7109fc7b874e0f7fee4d521e6c029f08f3ef0864fc8bc1b0dc54e1a0e6</t>
        </is>
      </c>
      <c r="AP315" s="444" t="inlineStr">
        <is>
          <t xml:space="preserve">not_reviewed</t>
        </is>
      </c>
      <c r="AU315" s="181" t="inlineStr">
        <is>
          <t xml:space="preserve">none</t>
        </is>
      </c>
      <c r="AW315" s="181" t="inlineStr">
        <is>
          <t xml:space="preserve">library icon already assigned (modules/dakks-ultimate-tokens/art/equipment/sewing-needle.webp) — replace only for a unified look</t>
        </is>
      </c>
      <c r="BA315" s="129">
        <v>1024</v>
      </c>
      <c r="BB315" s="129">
        <v>400</v>
      </c>
    </row>
    <row r="316">
      <c r="A316" s="181" t="inlineStr">
        <is>
          <t xml:space="preserve">JOB-0313</t>
        </is>
      </c>
      <c r="C316" s="181" t="inlineStr">
        <is>
          <t xml:space="preserve">item-sheep</t>
        </is>
      </c>
      <c r="D316" s="181" t="inlineStr">
        <is>
          <t xml:space="preserve">base</t>
        </is>
      </c>
      <c r="E316" s="181">
        <v>2</v>
      </c>
      <c r="F316" s="181" t="inlineStr">
        <is>
          <t xml:space="preserve">Sheep</t>
        </is>
      </c>
      <c r="G316" s="181" t="inlineStr">
        <is>
          <t xml:space="preserve">Sheep</t>
        </is>
      </c>
      <c r="H316" s="181" t="inlineStr">
        <is>
          <t xml:space="preserve">item</t>
        </is>
      </c>
      <c r="I316" s="181" t="inlineStr">
        <is>
          <t xml:space="preserve">gear</t>
        </is>
      </c>
      <c r="J316" s="181" t="inlineStr">
        <is>
          <t xml:space="preserve">fantasy-d20</t>
        </is>
      </c>
      <c r="K316" s="181" t="inlineStr">
        <is>
          <t xml:space="preserve">generic</t>
        </is>
      </c>
      <c r="L316" s="181" t="inlineStr">
        <is>
          <t xml:space="preserve">3-normal</t>
        </is>
      </c>
      <c r="M316" s="181" t="inlineStr">
        <is>
          <t xml:space="preserve">prompt_ready</t>
        </is>
      </c>
      <c r="N316" s="181" t="inlineStr">
        <is>
          <t xml:space="preserve">unlocked</t>
        </is>
      </c>
      <c r="O316" s="181" t="inlineStr">
        <is>
          <t xml:space="preserve">dakk</t>
        </is>
      </c>
      <c r="P316" s="181" t="inlineStr">
        <is>
          <t xml:space="preserve">item-icon</t>
        </is>
      </c>
      <c r="R316" s="181" t="inlineStr">
        <is>
          <t xml:space="preserve">item_icon</t>
        </is>
      </c>
      <c r="S316" s="181">
        <v>1</v>
      </c>
      <c r="T316" s="181" t="inlineStr">
        <is>
          <t xml:space="preserve">An ordinary woolly cream sheep, standing in profile, no harness</t>
        </is>
      </c>
      <c r="V316" s="181" t="inlineStr">
        <is>
          <t xml:space="preserve">the complete object; both ends of any haft or blade; its material</t>
        </is>
      </c>
      <c r="W316" s="181" t="inlineStr">
        <is>
          <t xml:space="preserve">ground; floor plane; cast shadow; base; token ring; scenery; text; a person; hands; a wearer; a display stand; a duplicate of the object</t>
        </is>
      </c>
      <c r="X316" s="181" t="inlineStr">
        <is>
          <t xml:space="preserve">proportioned as the real object; no exaggerated scale</t>
        </is>
      </c>
      <c r="Y316" s="181">
        <v>12</v>
      </c>
      <c r="Z316" s="181" t="inlineStr">
        <is>
          <t xml:space="preserve">masters/equipment</t>
        </is>
      </c>
      <c r="AA316" s="181" t="inlineStr">
        <is>
          <t xml:space="preserve">sheep</t>
        </is>
      </c>
      <c r="AB316" s="181" t="inlineStr">
        <is>
          <t xml:space="preserve">item.sheep</t>
        </is>
      </c>
      <c r="AC316" s="181" t="inlineStr">
        <is>
          <t xml:space="preserve">equipment</t>
        </is>
      </c>
      <c r="AD316" s="181" t="inlineStr">
        <is>
          <t xml:space="preserve">sheep.webp</t>
        </is>
      </c>
      <c r="AE316" s="181" t="inlineStr">
        <is>
          <t xml:space="preserve">art/equipment/sheep.webp</t>
        </is>
      </c>
      <c r="AF316" s="181" t="inlineStr">
        <is>
          <t xml:space="preserve">scale=1.0; lock_rotation=True; ring=False; dynamic_ring=False</t>
        </is>
      </c>
      <c r="AK316" s="181" t="inlineStr">
        <is>
          <t xml:space="preserve">generic-sheet-01.png#2b0c44d077d651709fcacc8845c25417815d2df882af4aeeb2fda092cf3554b9</t>
        </is>
      </c>
      <c r="AL3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Sheep.
An ordinary woolly cream sheep, standing in profile,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6" s="181" t="inlineStr">
        <is>
          <t xml:space="preserve">439c2ffea8eecac336a61c5e415ac0d37c85e3e23362b155fd66cfac49458a77</t>
        </is>
      </c>
      <c r="AP316" s="444" t="inlineStr">
        <is>
          <t xml:space="preserve">not_reviewed</t>
        </is>
      </c>
      <c r="AU316" s="181" t="inlineStr">
        <is>
          <t xml:space="preserve">none</t>
        </is>
      </c>
      <c r="AW316" s="181" t="inlineStr">
        <is>
          <t xml:space="preserve">library icon already assigned (modules/dakks-ultimate-tokens/art/equipment/sheep.webp) — replace only for a unified look</t>
        </is>
      </c>
      <c r="BA316" s="129">
        <v>1024</v>
      </c>
      <c r="BB316" s="129">
        <v>400</v>
      </c>
    </row>
    <row r="317">
      <c r="A317" s="181" t="inlineStr">
        <is>
          <t xml:space="preserve">JOB-0314</t>
        </is>
      </c>
      <c r="C317" s="181" t="inlineStr">
        <is>
          <t xml:space="preserve">item-shoes</t>
        </is>
      </c>
      <c r="D317" s="181" t="inlineStr">
        <is>
          <t xml:space="preserve">base</t>
        </is>
      </c>
      <c r="E317" s="181">
        <v>2</v>
      </c>
      <c r="F317" s="181" t="inlineStr">
        <is>
          <t xml:space="preserve">Shoes</t>
        </is>
      </c>
      <c r="G317" s="181" t="inlineStr">
        <is>
          <t xml:space="preserve">Shoes</t>
        </is>
      </c>
      <c r="H317" s="181" t="inlineStr">
        <is>
          <t xml:space="preserve">item</t>
        </is>
      </c>
      <c r="I317" s="181" t="inlineStr">
        <is>
          <t xml:space="preserve">gear</t>
        </is>
      </c>
      <c r="J317" s="181" t="inlineStr">
        <is>
          <t xml:space="preserve">fantasy-d20</t>
        </is>
      </c>
      <c r="K317" s="181" t="inlineStr">
        <is>
          <t xml:space="preserve">generic</t>
        </is>
      </c>
      <c r="L317" s="181" t="inlineStr">
        <is>
          <t xml:space="preserve">3-normal</t>
        </is>
      </c>
      <c r="M317" s="181" t="inlineStr">
        <is>
          <t xml:space="preserve">prompt_ready</t>
        </is>
      </c>
      <c r="N317" s="181" t="inlineStr">
        <is>
          <t xml:space="preserve">unlocked</t>
        </is>
      </c>
      <c r="O317" s="181" t="inlineStr">
        <is>
          <t xml:space="preserve">dakk</t>
        </is>
      </c>
      <c r="P317" s="181" t="inlineStr">
        <is>
          <t xml:space="preserve">item-icon</t>
        </is>
      </c>
      <c r="R317" s="181" t="inlineStr">
        <is>
          <t xml:space="preserve">item_icon</t>
        </is>
      </c>
      <c r="S317" s="181">
        <v>1</v>
      </c>
      <c r="T317" s="181" t="inlineStr">
        <is>
          <t xml:space="preserve">Leather shoes</t>
        </is>
      </c>
      <c r="V317" s="181" t="inlineStr">
        <is>
          <t xml:space="preserve">the complete object; both ends of any haft or blade; its material</t>
        </is>
      </c>
      <c r="W317" s="181" t="inlineStr">
        <is>
          <t xml:space="preserve">ground; floor plane; cast shadow; base; token ring; scenery; text; a person; hands; a wearer; a display stand; a duplicate of the object</t>
        </is>
      </c>
      <c r="X317" s="181" t="inlineStr">
        <is>
          <t xml:space="preserve">proportioned as the real object; no exaggerated scale</t>
        </is>
      </c>
      <c r="Y317" s="181">
        <v>12</v>
      </c>
      <c r="Z317" s="181" t="inlineStr">
        <is>
          <t xml:space="preserve">masters/equipment</t>
        </is>
      </c>
      <c r="AA317" s="181" t="inlineStr">
        <is>
          <t xml:space="preserve">shoes</t>
        </is>
      </c>
      <c r="AB317" s="181" t="inlineStr">
        <is>
          <t xml:space="preserve">item.shoes</t>
        </is>
      </c>
      <c r="AC317" s="181" t="inlineStr">
        <is>
          <t xml:space="preserve">equipment</t>
        </is>
      </c>
      <c r="AD317" s="181" t="inlineStr">
        <is>
          <t xml:space="preserve">shoes.webp</t>
        </is>
      </c>
      <c r="AE317" s="181" t="inlineStr">
        <is>
          <t xml:space="preserve">art/equipment/shoes.webp</t>
        </is>
      </c>
      <c r="AF317" s="181" t="inlineStr">
        <is>
          <t xml:space="preserve">scale=1.0; lock_rotation=True; ring=False; dynamic_ring=False</t>
        </is>
      </c>
      <c r="AK317" s="181" t="inlineStr">
        <is>
          <t xml:space="preserve">generic-sheet-01.png#2b0c44d077d651709fcacc8845c25417815d2df882af4aeeb2fda092cf3554b9</t>
        </is>
      </c>
      <c r="AL3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Shoes.
Leather shoes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7" s="181" t="inlineStr">
        <is>
          <t xml:space="preserve">509561847a37e9dd942809b0d16f368e323737e265ccae72d3918d8bd3309653</t>
        </is>
      </c>
      <c r="AP317" s="444" t="inlineStr">
        <is>
          <t xml:space="preserve">not_reviewed</t>
        </is>
      </c>
      <c r="AU317" s="181" t="inlineStr">
        <is>
          <t xml:space="preserve">none</t>
        </is>
      </c>
      <c r="AW317" s="181" t="inlineStr">
        <is>
          <t xml:space="preserve">library icon already assigned (modules/dakks-ultimate-tokens/art/equipment/shoes.webp) — replace only for a unified look</t>
        </is>
      </c>
      <c r="BA317" s="129">
        <v>1024</v>
      </c>
      <c r="BB317" s="129">
        <v>400</v>
      </c>
    </row>
    <row r="318">
      <c r="A318" s="181" t="inlineStr">
        <is>
          <t xml:space="preserve">JOB-0315</t>
        </is>
      </c>
      <c r="C318" s="181" t="inlineStr">
        <is>
          <t xml:space="preserve">item-signal-whistle</t>
        </is>
      </c>
      <c r="D318" s="181" t="inlineStr">
        <is>
          <t xml:space="preserve">base</t>
        </is>
      </c>
      <c r="E318" s="181">
        <v>2</v>
      </c>
      <c r="F318" s="181" t="inlineStr">
        <is>
          <t xml:space="preserve">Signal Whistle</t>
        </is>
      </c>
      <c r="G318" s="181" t="inlineStr">
        <is>
          <t xml:space="preserve">Signal Whistle</t>
        </is>
      </c>
      <c r="H318" s="181" t="inlineStr">
        <is>
          <t xml:space="preserve">item</t>
        </is>
      </c>
      <c r="I318" s="181" t="inlineStr">
        <is>
          <t xml:space="preserve">gear</t>
        </is>
      </c>
      <c r="J318" s="181" t="inlineStr">
        <is>
          <t xml:space="preserve">fantasy-d20</t>
        </is>
      </c>
      <c r="K318" s="181" t="inlineStr">
        <is>
          <t xml:space="preserve">generic</t>
        </is>
      </c>
      <c r="L318" s="181" t="inlineStr">
        <is>
          <t xml:space="preserve">3-normal</t>
        </is>
      </c>
      <c r="M318" s="181" t="inlineStr">
        <is>
          <t xml:space="preserve">prompt_ready</t>
        </is>
      </c>
      <c r="N318" s="181" t="inlineStr">
        <is>
          <t xml:space="preserve">unlocked</t>
        </is>
      </c>
      <c r="O318" s="181" t="inlineStr">
        <is>
          <t xml:space="preserve">dakk</t>
        </is>
      </c>
      <c r="P318" s="181" t="inlineStr">
        <is>
          <t xml:space="preserve">item-icon</t>
        </is>
      </c>
      <c r="R318" s="181" t="inlineStr">
        <is>
          <t xml:space="preserve">item_icon</t>
        </is>
      </c>
      <c r="S318" s="181">
        <v>1</v>
      </c>
      <c r="T318" s="181" t="inlineStr">
        <is>
          <t xml:space="preserve">Metal signal whistle</t>
        </is>
      </c>
      <c r="V318" s="181" t="inlineStr">
        <is>
          <t xml:space="preserve">the complete object; both ends of any haft or blade; its material</t>
        </is>
      </c>
      <c r="W318" s="181" t="inlineStr">
        <is>
          <t xml:space="preserve">ground; floor plane; cast shadow; base; token ring; scenery; text; a person; hands; a wearer; a display stand; a duplicate of the object</t>
        </is>
      </c>
      <c r="X318" s="181" t="inlineStr">
        <is>
          <t xml:space="preserve">proportioned as the real object; no exaggerated scale</t>
        </is>
      </c>
      <c r="Y318" s="181">
        <v>12</v>
      </c>
      <c r="Z318" s="181" t="inlineStr">
        <is>
          <t xml:space="preserve">masters/equipment</t>
        </is>
      </c>
      <c r="AA318" s="181" t="inlineStr">
        <is>
          <t xml:space="preserve">signal-whistle</t>
        </is>
      </c>
      <c r="AB318" s="181" t="inlineStr">
        <is>
          <t xml:space="preserve">item.signal-whistle</t>
        </is>
      </c>
      <c r="AC318" s="181" t="inlineStr">
        <is>
          <t xml:space="preserve">equipment</t>
        </is>
      </c>
      <c r="AD318" s="181" t="inlineStr">
        <is>
          <t xml:space="preserve">signal-whistle.webp</t>
        </is>
      </c>
      <c r="AE318" s="181" t="inlineStr">
        <is>
          <t xml:space="preserve">art/equipment/signal-whistle.webp</t>
        </is>
      </c>
      <c r="AF318" s="181" t="inlineStr">
        <is>
          <t xml:space="preserve">scale=1.0; lock_rotation=True; ring=False; dynamic_ring=False</t>
        </is>
      </c>
      <c r="AK318" s="181" t="inlineStr">
        <is>
          <t xml:space="preserve">generic-sheet-01.png#2b0c44d077d651709fcacc8845c25417815d2df882af4aeeb2fda092cf3554b9</t>
        </is>
      </c>
      <c r="AL3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Signal Whistle.
Metal signal whistle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8" s="181" t="inlineStr">
        <is>
          <t xml:space="preserve">4ac6e6b6914e2e992eeffb7c89697a2be83244ada05f2f8a8bddfa539339d636</t>
        </is>
      </c>
      <c r="AP318" s="444" t="inlineStr">
        <is>
          <t xml:space="preserve">not_reviewed</t>
        </is>
      </c>
      <c r="AU318" s="181" t="inlineStr">
        <is>
          <t xml:space="preserve">none</t>
        </is>
      </c>
      <c r="AW318" s="181" t="inlineStr">
        <is>
          <t xml:space="preserve">library icon already assigned (modules/dakks-ultimate-tokens/art/equipment/signal-whistle.webp) — replace only for a unified look</t>
        </is>
      </c>
      <c r="BA318" s="129">
        <v>1024</v>
      </c>
      <c r="BB318" s="129">
        <v>400</v>
      </c>
    </row>
    <row r="319">
      <c r="A319" s="181" t="inlineStr">
        <is>
          <t xml:space="preserve">JOB-0316</t>
        </is>
      </c>
      <c r="C319" s="181" t="inlineStr">
        <is>
          <t xml:space="preserve">item-signet-ring</t>
        </is>
      </c>
      <c r="D319" s="181" t="inlineStr">
        <is>
          <t xml:space="preserve">base</t>
        </is>
      </c>
      <c r="E319" s="181">
        <v>2</v>
      </c>
      <c r="F319" s="181" t="inlineStr">
        <is>
          <t xml:space="preserve">Signet Ring or Personal Seal</t>
        </is>
      </c>
      <c r="G319" s="181" t="inlineStr">
        <is>
          <t xml:space="preserve">Signet Ring or Personal Seal</t>
        </is>
      </c>
      <c r="H319" s="181" t="inlineStr">
        <is>
          <t xml:space="preserve">item</t>
        </is>
      </c>
      <c r="I319" s="181" t="inlineStr">
        <is>
          <t xml:space="preserve">gear</t>
        </is>
      </c>
      <c r="J319" s="181" t="inlineStr">
        <is>
          <t xml:space="preserve">fantasy-d20</t>
        </is>
      </c>
      <c r="K319" s="181" t="inlineStr">
        <is>
          <t xml:space="preserve">generic</t>
        </is>
      </c>
      <c r="L319" s="181" t="inlineStr">
        <is>
          <t xml:space="preserve">3-normal</t>
        </is>
      </c>
      <c r="M319" s="181" t="inlineStr">
        <is>
          <t xml:space="preserve">prompt_ready</t>
        </is>
      </c>
      <c r="N319" s="181" t="inlineStr">
        <is>
          <t xml:space="preserve">unlocked</t>
        </is>
      </c>
      <c r="O319" s="181" t="inlineStr">
        <is>
          <t xml:space="preserve">dakk</t>
        </is>
      </c>
      <c r="P319" s="181" t="inlineStr">
        <is>
          <t xml:space="preserve">item-icon</t>
        </is>
      </c>
      <c r="R319" s="181" t="inlineStr">
        <is>
          <t xml:space="preserve">item_icon</t>
        </is>
      </c>
      <c r="S319" s="181">
        <v>1</v>
      </c>
      <c r="T319" s="181" t="inlineStr">
        <is>
          <t xml:space="preserve">Soft metal signet ring or personal seal</t>
        </is>
      </c>
      <c r="V319" s="181" t="inlineStr">
        <is>
          <t xml:space="preserve">the complete object; both ends of any haft or blade; its material</t>
        </is>
      </c>
      <c r="W319" s="181" t="inlineStr">
        <is>
          <t xml:space="preserve">ground; floor plane; cast shadow; base; token ring; scenery; text; a person; hands; a wearer; a display stand; a duplicate of the object</t>
        </is>
      </c>
      <c r="X319" s="181" t="inlineStr">
        <is>
          <t xml:space="preserve">proportioned as the real object; no exaggerated scale</t>
        </is>
      </c>
      <c r="Y319" s="181">
        <v>12</v>
      </c>
      <c r="Z319" s="181" t="inlineStr">
        <is>
          <t xml:space="preserve">masters/equipment</t>
        </is>
      </c>
      <c r="AA319" s="181" t="inlineStr">
        <is>
          <t xml:space="preserve">signet-ring</t>
        </is>
      </c>
      <c r="AB319" s="181" t="inlineStr">
        <is>
          <t xml:space="preserve">item.signet-ring</t>
        </is>
      </c>
      <c r="AC319" s="181" t="inlineStr">
        <is>
          <t xml:space="preserve">equipment</t>
        </is>
      </c>
      <c r="AD319" s="181" t="inlineStr">
        <is>
          <t xml:space="preserve">signet-ring.webp</t>
        </is>
      </c>
      <c r="AE319" s="181" t="inlineStr">
        <is>
          <t xml:space="preserve">art/equipment/signet-ring.webp</t>
        </is>
      </c>
      <c r="AF319" s="181" t="inlineStr">
        <is>
          <t xml:space="preserve">scale=1.0; lock_rotation=True; ring=False; dynamic_ring=False</t>
        </is>
      </c>
      <c r="AK319" s="181" t="inlineStr">
        <is>
          <t xml:space="preserve">generic-sheet-01.png#2b0c44d077d651709fcacc8845c25417815d2df882af4aeeb2fda092cf3554b9</t>
        </is>
      </c>
      <c r="AL3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Signet Ring or Personal Seal.
Soft metal signet ring or personal seal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19" s="181" t="inlineStr">
        <is>
          <t xml:space="preserve">23fcd9356edb4ddd294470d7d46372220f87cd18d86a23d801115d345b1e6155</t>
        </is>
      </c>
      <c r="AP319" s="444" t="inlineStr">
        <is>
          <t xml:space="preserve">not_reviewed</t>
        </is>
      </c>
      <c r="AU319" s="181" t="inlineStr">
        <is>
          <t xml:space="preserve">none</t>
        </is>
      </c>
      <c r="AW319" s="181" t="inlineStr">
        <is>
          <t xml:space="preserve">library icon already assigned (modules/dakks-ultimate-tokens/art/equipment/signet-ring.webp) — replace only for a unified look</t>
        </is>
      </c>
      <c r="BA319" s="129">
        <v>1024</v>
      </c>
      <c r="BB319" s="129">
        <v>400</v>
      </c>
    </row>
    <row r="320">
      <c r="A320" s="181" t="inlineStr">
        <is>
          <t xml:space="preserve">JOB-0317</t>
        </is>
      </c>
      <c r="C320" s="181" t="inlineStr">
        <is>
          <t xml:space="preserve">item-silk-jacket</t>
        </is>
      </c>
      <c r="D320" s="181" t="inlineStr">
        <is>
          <t xml:space="preserve">base</t>
        </is>
      </c>
      <c r="E320" s="181">
        <v>2</v>
      </c>
      <c r="F320" s="181" t="inlineStr">
        <is>
          <t xml:space="preserve">Silk Jacket</t>
        </is>
      </c>
      <c r="G320" s="181" t="inlineStr">
        <is>
          <t xml:space="preserve">Silk Jacket</t>
        </is>
      </c>
      <c r="H320" s="181" t="inlineStr">
        <is>
          <t xml:space="preserve">item</t>
        </is>
      </c>
      <c r="I320" s="181" t="inlineStr">
        <is>
          <t xml:space="preserve">gear</t>
        </is>
      </c>
      <c r="J320" s="181" t="inlineStr">
        <is>
          <t xml:space="preserve">fantasy-d20</t>
        </is>
      </c>
      <c r="K320" s="181" t="inlineStr">
        <is>
          <t xml:space="preserve">generic</t>
        </is>
      </c>
      <c r="L320" s="181" t="inlineStr">
        <is>
          <t xml:space="preserve">3-normal</t>
        </is>
      </c>
      <c r="M320" s="181" t="inlineStr">
        <is>
          <t xml:space="preserve">prompt_ready</t>
        </is>
      </c>
      <c r="N320" s="181" t="inlineStr">
        <is>
          <t xml:space="preserve">unlocked</t>
        </is>
      </c>
      <c r="O320" s="181" t="inlineStr">
        <is>
          <t xml:space="preserve">dakk</t>
        </is>
      </c>
      <c r="P320" s="181" t="inlineStr">
        <is>
          <t xml:space="preserve">item-icon</t>
        </is>
      </c>
      <c r="R320" s="181" t="inlineStr">
        <is>
          <t xml:space="preserve">item_icon</t>
        </is>
      </c>
      <c r="S320" s="181">
        <v>1</v>
      </c>
      <c r="T320" s="181" t="inlineStr">
        <is>
          <t xml:space="preserve">Cloth silk jacket</t>
        </is>
      </c>
      <c r="V320" s="181" t="inlineStr">
        <is>
          <t xml:space="preserve">the complete object; both ends of any haft or blade; its material</t>
        </is>
      </c>
      <c r="W320" s="181" t="inlineStr">
        <is>
          <t xml:space="preserve">ground; floor plane; cast shadow; base; token ring; scenery; text; a person; hands; a wearer; a display stand; a duplicate of the object</t>
        </is>
      </c>
      <c r="X320" s="181" t="inlineStr">
        <is>
          <t xml:space="preserve">proportioned as the real object; no exaggerated scale</t>
        </is>
      </c>
      <c r="Y320" s="181">
        <v>12</v>
      </c>
      <c r="Z320" s="181" t="inlineStr">
        <is>
          <t xml:space="preserve">masters/equipment</t>
        </is>
      </c>
      <c r="AA320" s="181" t="inlineStr">
        <is>
          <t xml:space="preserve">silk-jacket</t>
        </is>
      </c>
      <c r="AB320" s="181" t="inlineStr">
        <is>
          <t xml:space="preserve">item.silk-jacket</t>
        </is>
      </c>
      <c r="AC320" s="181" t="inlineStr">
        <is>
          <t xml:space="preserve">equipment</t>
        </is>
      </c>
      <c r="AD320" s="181" t="inlineStr">
        <is>
          <t xml:space="preserve">silk-jacket.webp</t>
        </is>
      </c>
      <c r="AE320" s="181" t="inlineStr">
        <is>
          <t xml:space="preserve">art/equipment/silk-jacket.webp</t>
        </is>
      </c>
      <c r="AF320" s="181" t="inlineStr">
        <is>
          <t xml:space="preserve">scale=1.0; lock_rotation=True; ring=False; dynamic_ring=False</t>
        </is>
      </c>
      <c r="AK320" s="181" t="inlineStr">
        <is>
          <t xml:space="preserve">generic-sheet-01.png#2b0c44d077d651709fcacc8845c25417815d2df882af4aeeb2fda092cf3554b9</t>
        </is>
      </c>
      <c r="AL3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Silk Jacket.
Cloth silk jacket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0" s="181" t="inlineStr">
        <is>
          <t xml:space="preserve">e5204936352b58799d07e95c0be3a3afc84c8502df9ca6cd33500967ced45224</t>
        </is>
      </c>
      <c r="AP320" s="444" t="inlineStr">
        <is>
          <t xml:space="preserve">not_reviewed</t>
        </is>
      </c>
      <c r="AU320" s="181" t="inlineStr">
        <is>
          <t xml:space="preserve">none</t>
        </is>
      </c>
      <c r="AW320" s="181" t="inlineStr">
        <is>
          <t xml:space="preserve">library icon already assigned (modules/dakks-ultimate-tokens/art/equipment/silk-jacket.webp) — replace only for a unified look</t>
        </is>
      </c>
      <c r="BA320" s="129">
        <v>1024</v>
      </c>
      <c r="BB320" s="129">
        <v>400</v>
      </c>
    </row>
    <row r="321">
      <c r="A321" s="181" t="inlineStr">
        <is>
          <t xml:space="preserve">JOB-0318</t>
        </is>
      </c>
      <c r="C321" s="181" t="inlineStr">
        <is>
          <t xml:space="preserve">item-small-beer</t>
        </is>
      </c>
      <c r="D321" s="181" t="inlineStr">
        <is>
          <t xml:space="preserve">base</t>
        </is>
      </c>
      <c r="E321" s="181">
        <v>2</v>
      </c>
      <c r="F321" s="181" t="inlineStr">
        <is>
          <t xml:space="preserve">Small Beer (per gallon)</t>
        </is>
      </c>
      <c r="G321" s="181" t="inlineStr">
        <is>
          <t xml:space="preserve">Small Beer (per gallon)</t>
        </is>
      </c>
      <c r="H321" s="181" t="inlineStr">
        <is>
          <t xml:space="preserve">item</t>
        </is>
      </c>
      <c r="I321" s="181" t="inlineStr">
        <is>
          <t xml:space="preserve">gear</t>
        </is>
      </c>
      <c r="J321" s="181" t="inlineStr">
        <is>
          <t xml:space="preserve">fantasy-d20</t>
        </is>
      </c>
      <c r="K321" s="181" t="inlineStr">
        <is>
          <t xml:space="preserve">generic</t>
        </is>
      </c>
      <c r="L321" s="181" t="inlineStr">
        <is>
          <t xml:space="preserve">3-normal</t>
        </is>
      </c>
      <c r="M321" s="181" t="inlineStr">
        <is>
          <t xml:space="preserve">prompt_ready</t>
        </is>
      </c>
      <c r="N321" s="181" t="inlineStr">
        <is>
          <t xml:space="preserve">unlocked</t>
        </is>
      </c>
      <c r="O321" s="181" t="inlineStr">
        <is>
          <t xml:space="preserve">dakk</t>
        </is>
      </c>
      <c r="P321" s="181" t="inlineStr">
        <is>
          <t xml:space="preserve">item-icon</t>
        </is>
      </c>
      <c r="R321" s="181" t="inlineStr">
        <is>
          <t xml:space="preserve">item_icon</t>
        </is>
      </c>
      <c r="S321" s="181">
        <v>1</v>
      </c>
      <c r="T321" s="181" t="inlineStr">
        <is>
          <t xml:space="preserve">Hardwood small beer</t>
        </is>
      </c>
      <c r="V321" s="181" t="inlineStr">
        <is>
          <t xml:space="preserve">the complete object; both ends of any haft or blade; its material</t>
        </is>
      </c>
      <c r="W321" s="181" t="inlineStr">
        <is>
          <t xml:space="preserve">ground; floor plane; cast shadow; base; token ring; scenery; text; a person; hands; a wearer; a display stand; a duplicate of the object</t>
        </is>
      </c>
      <c r="X321" s="181" t="inlineStr">
        <is>
          <t xml:space="preserve">proportioned as the real object; no exaggerated scale</t>
        </is>
      </c>
      <c r="Y321" s="181">
        <v>12</v>
      </c>
      <c r="Z321" s="181" t="inlineStr">
        <is>
          <t xml:space="preserve">masters/equipment</t>
        </is>
      </c>
      <c r="AA321" s="181" t="inlineStr">
        <is>
          <t xml:space="preserve">small-beer</t>
        </is>
      </c>
      <c r="AB321" s="181" t="inlineStr">
        <is>
          <t xml:space="preserve">item.small-beer</t>
        </is>
      </c>
      <c r="AC321" s="181" t="inlineStr">
        <is>
          <t xml:space="preserve">equipment</t>
        </is>
      </c>
      <c r="AD321" s="181" t="inlineStr">
        <is>
          <t xml:space="preserve">small-beer.webp</t>
        </is>
      </c>
      <c r="AE321" s="181" t="inlineStr">
        <is>
          <t xml:space="preserve">art/equipment/small-beer.webp</t>
        </is>
      </c>
      <c r="AF321" s="181" t="inlineStr">
        <is>
          <t xml:space="preserve">scale=1.0; lock_rotation=True; ring=False; dynamic_ring=False</t>
        </is>
      </c>
      <c r="AK321" s="181" t="inlineStr">
        <is>
          <t xml:space="preserve">generic-sheet-01.png#2b0c44d077d651709fcacc8845c25417815d2df882af4aeeb2fda092cf3554b9</t>
        </is>
      </c>
      <c r="AL3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Small Beer (per gallon).
Hardwood small beer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1" s="181" t="inlineStr">
        <is>
          <t xml:space="preserve">6be97bb0222bb381c727bb32362747d18fd6212a52faac7b0062538aee2d8d1a</t>
        </is>
      </c>
      <c r="AP321" s="444" t="inlineStr">
        <is>
          <t xml:space="preserve">not_reviewed</t>
        </is>
      </c>
      <c r="AU321" s="181" t="inlineStr">
        <is>
          <t xml:space="preserve">none</t>
        </is>
      </c>
      <c r="AW321" s="181" t="inlineStr">
        <is>
          <t xml:space="preserve">library icon already assigned (modules/dakks-ultimate-tokens/art/equipment/small-beer.webp) — replace only for a unified look</t>
        </is>
      </c>
      <c r="BA321" s="129">
        <v>1024</v>
      </c>
      <c r="BB321" s="129">
        <v>400</v>
      </c>
    </row>
    <row r="322">
      <c r="A322" s="181" t="inlineStr">
        <is>
          <t xml:space="preserve">JOB-0319</t>
        </is>
      </c>
      <c r="C322" s="181" t="inlineStr">
        <is>
          <t xml:space="preserve">item-soap</t>
        </is>
      </c>
      <c r="D322" s="181" t="inlineStr">
        <is>
          <t xml:space="preserve">base</t>
        </is>
      </c>
      <c r="E322" s="181">
        <v>2</v>
      </c>
      <c r="F322" s="181" t="inlineStr">
        <is>
          <t xml:space="preserve">Soap (per lb.)</t>
        </is>
      </c>
      <c r="G322" s="181" t="inlineStr">
        <is>
          <t xml:space="preserve">Soap (per lb.)</t>
        </is>
      </c>
      <c r="H322" s="181" t="inlineStr">
        <is>
          <t xml:space="preserve">item</t>
        </is>
      </c>
      <c r="I322" s="181" t="inlineStr">
        <is>
          <t xml:space="preserve">gear</t>
        </is>
      </c>
      <c r="J322" s="181" t="inlineStr">
        <is>
          <t xml:space="preserve">fantasy-d20</t>
        </is>
      </c>
      <c r="K322" s="181" t="inlineStr">
        <is>
          <t xml:space="preserve">generic</t>
        </is>
      </c>
      <c r="L322" s="181" t="inlineStr">
        <is>
          <t xml:space="preserve">3-normal</t>
        </is>
      </c>
      <c r="M322" s="181" t="inlineStr">
        <is>
          <t xml:space="preserve">prompt_ready</t>
        </is>
      </c>
      <c r="N322" s="181" t="inlineStr">
        <is>
          <t xml:space="preserve">unlocked</t>
        </is>
      </c>
      <c r="O322" s="181" t="inlineStr">
        <is>
          <t xml:space="preserve">dakk</t>
        </is>
      </c>
      <c r="P322" s="181" t="inlineStr">
        <is>
          <t xml:space="preserve">item-icon</t>
        </is>
      </c>
      <c r="R322" s="181" t="inlineStr">
        <is>
          <t xml:space="preserve">item_icon</t>
        </is>
      </c>
      <c r="S322" s="181">
        <v>1</v>
      </c>
      <c r="T322" s="181" t="inlineStr">
        <is>
          <t xml:space="preserve">A rough cake of pale brown lye soap, slightly worn, on a plain wooden dish</t>
        </is>
      </c>
      <c r="V322" s="181" t="inlineStr">
        <is>
          <t xml:space="preserve">the complete object; both ends of any haft or blade; its material</t>
        </is>
      </c>
      <c r="W322" s="181" t="inlineStr">
        <is>
          <t xml:space="preserve">ground; floor plane; cast shadow; base; token ring; scenery; text; a person; hands; a wearer; a display stand; a duplicate of the object</t>
        </is>
      </c>
      <c r="X322" s="181" t="inlineStr">
        <is>
          <t xml:space="preserve">proportioned as the real object; no exaggerated scale</t>
        </is>
      </c>
      <c r="Y322" s="181">
        <v>12</v>
      </c>
      <c r="Z322" s="181" t="inlineStr">
        <is>
          <t xml:space="preserve">masters/equipment</t>
        </is>
      </c>
      <c r="AA322" s="181" t="inlineStr">
        <is>
          <t xml:space="preserve">soap</t>
        </is>
      </c>
      <c r="AB322" s="181" t="inlineStr">
        <is>
          <t xml:space="preserve">item.soap</t>
        </is>
      </c>
      <c r="AC322" s="181" t="inlineStr">
        <is>
          <t xml:space="preserve">equipment</t>
        </is>
      </c>
      <c r="AD322" s="181" t="inlineStr">
        <is>
          <t xml:space="preserve">soap.webp</t>
        </is>
      </c>
      <c r="AE322" s="181" t="inlineStr">
        <is>
          <t xml:space="preserve">art/equipment/soap.webp</t>
        </is>
      </c>
      <c r="AF322" s="181" t="inlineStr">
        <is>
          <t xml:space="preserve">scale=1.0; lock_rotation=True; ring=False; dynamic_ring=False</t>
        </is>
      </c>
      <c r="AK322" s="181" t="inlineStr">
        <is>
          <t xml:space="preserve">generic-sheet-01.png#2b0c44d077d651709fcacc8845c25417815d2df882af4aeeb2fda092cf3554b9</t>
        </is>
      </c>
      <c r="AL3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Soap (per lb.).
A rough cake of pale brown lye soap, slightly worn, on a plain wooden dish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2" s="181" t="inlineStr">
        <is>
          <t xml:space="preserve">29aa32e3c2e46fdcb67e24f041b2f7828678b920fb368211654ea61b7871aee1</t>
        </is>
      </c>
      <c r="AP322" s="444" t="inlineStr">
        <is>
          <t xml:space="preserve">not_reviewed</t>
        </is>
      </c>
      <c r="AU322" s="181" t="inlineStr">
        <is>
          <t xml:space="preserve">none</t>
        </is>
      </c>
      <c r="AW322" s="181" t="inlineStr">
        <is>
          <t xml:space="preserve">library icon already assigned (modules/dakks-ultimate-tokens/art/equipment/soap.webp) — replace only for a unified look</t>
        </is>
      </c>
      <c r="BA322" s="129">
        <v>1024</v>
      </c>
      <c r="BB322" s="129">
        <v>400</v>
      </c>
    </row>
    <row r="323">
      <c r="A323" s="181" t="inlineStr">
        <is>
          <t xml:space="preserve">JOB-0320</t>
        </is>
      </c>
      <c r="C323" s="181" t="inlineStr">
        <is>
          <t xml:space="preserve">item-songbird</t>
        </is>
      </c>
      <c r="D323" s="181" t="inlineStr">
        <is>
          <t xml:space="preserve">base</t>
        </is>
      </c>
      <c r="E323" s="181">
        <v>2</v>
      </c>
      <c r="F323" s="181" t="inlineStr">
        <is>
          <t xml:space="preserve">Songbird</t>
        </is>
      </c>
      <c r="G323" s="181" t="inlineStr">
        <is>
          <t xml:space="preserve">Songbird</t>
        </is>
      </c>
      <c r="H323" s="181" t="inlineStr">
        <is>
          <t xml:space="preserve">item</t>
        </is>
      </c>
      <c r="I323" s="181" t="inlineStr">
        <is>
          <t xml:space="preserve">gear</t>
        </is>
      </c>
      <c r="J323" s="181" t="inlineStr">
        <is>
          <t xml:space="preserve">fantasy-d20</t>
        </is>
      </c>
      <c r="K323" s="181" t="inlineStr">
        <is>
          <t xml:space="preserve">generic</t>
        </is>
      </c>
      <c r="L323" s="181" t="inlineStr">
        <is>
          <t xml:space="preserve">3-normal</t>
        </is>
      </c>
      <c r="M323" s="181" t="inlineStr">
        <is>
          <t xml:space="preserve">prompt_ready</t>
        </is>
      </c>
      <c r="N323" s="181" t="inlineStr">
        <is>
          <t xml:space="preserve">unlocked</t>
        </is>
      </c>
      <c r="O323" s="181" t="inlineStr">
        <is>
          <t xml:space="preserve">dakk</t>
        </is>
      </c>
      <c r="P323" s="181" t="inlineStr">
        <is>
          <t xml:space="preserve">item-icon</t>
        </is>
      </c>
      <c r="R323" s="181" t="inlineStr">
        <is>
          <t xml:space="preserve">item_icon</t>
        </is>
      </c>
      <c r="S323" s="181">
        <v>1</v>
      </c>
      <c r="T323" s="181" t="inlineStr">
        <is>
          <t xml:space="preserve">A small brown songbird with a speckled breast perched on a bare twig</t>
        </is>
      </c>
      <c r="V323" s="181" t="inlineStr">
        <is>
          <t xml:space="preserve">the complete object; both ends of any haft or blade; its material</t>
        </is>
      </c>
      <c r="W323" s="181" t="inlineStr">
        <is>
          <t xml:space="preserve">ground; floor plane; cast shadow; base; token ring; scenery; text; a person; hands; a wearer; a display stand; a duplicate of the object</t>
        </is>
      </c>
      <c r="X323" s="181" t="inlineStr">
        <is>
          <t xml:space="preserve">proportioned as the real object; no exaggerated scale</t>
        </is>
      </c>
      <c r="Y323" s="181">
        <v>12</v>
      </c>
      <c r="Z323" s="181" t="inlineStr">
        <is>
          <t xml:space="preserve">masters/equipment</t>
        </is>
      </c>
      <c r="AA323" s="181" t="inlineStr">
        <is>
          <t xml:space="preserve">songbird</t>
        </is>
      </c>
      <c r="AB323" s="181" t="inlineStr">
        <is>
          <t xml:space="preserve">item.songbird</t>
        </is>
      </c>
      <c r="AC323" s="181" t="inlineStr">
        <is>
          <t xml:space="preserve">equipment</t>
        </is>
      </c>
      <c r="AD323" s="181" t="inlineStr">
        <is>
          <t xml:space="preserve">songbird.webp</t>
        </is>
      </c>
      <c r="AE323" s="181" t="inlineStr">
        <is>
          <t xml:space="preserve">art/equipment/songbird.webp</t>
        </is>
      </c>
      <c r="AF323" s="181" t="inlineStr">
        <is>
          <t xml:space="preserve">scale=1.0; lock_rotation=True; ring=False; dynamic_ring=False</t>
        </is>
      </c>
      <c r="AK323" s="181" t="inlineStr">
        <is>
          <t xml:space="preserve">generic-sheet-01.png#2b0c44d077d651709fcacc8845c25417815d2df882af4aeeb2fda092cf3554b9</t>
        </is>
      </c>
      <c r="AL3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Songbird.
A small brown songbird with a speckled breast perched on a bare twig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3" s="181" t="inlineStr">
        <is>
          <t xml:space="preserve">1390a1ac57616b4a9dce81a6b3f7a54c766884b8585e23723055bbf566cec34a</t>
        </is>
      </c>
      <c r="AP323" s="444" t="inlineStr">
        <is>
          <t xml:space="preserve">not_reviewed</t>
        </is>
      </c>
      <c r="AU323" s="181" t="inlineStr">
        <is>
          <t xml:space="preserve">none</t>
        </is>
      </c>
      <c r="AW323" s="181" t="inlineStr">
        <is>
          <t xml:space="preserve">library icon already assigned (modules/dakks-ultimate-tokens/art/equipment/songbird.webp) — replace only for a unified look</t>
        </is>
      </c>
      <c r="BA323" s="129">
        <v>1024</v>
      </c>
      <c r="BB323" s="129">
        <v>400</v>
      </c>
    </row>
    <row r="324">
      <c r="A324" s="181" t="inlineStr">
        <is>
          <t xml:space="preserve">JOB-0321</t>
        </is>
      </c>
      <c r="C324" s="181" t="inlineStr">
        <is>
          <t xml:space="preserve">item-soup</t>
        </is>
      </c>
      <c r="D324" s="181" t="inlineStr">
        <is>
          <t xml:space="preserve">base</t>
        </is>
      </c>
      <c r="E324" s="181">
        <v>2</v>
      </c>
      <c r="F324" s="181" t="inlineStr">
        <is>
          <t xml:space="preserve">Soup</t>
        </is>
      </c>
      <c r="G324" s="181" t="inlineStr">
        <is>
          <t xml:space="preserve">Soup</t>
        </is>
      </c>
      <c r="H324" s="181" t="inlineStr">
        <is>
          <t xml:space="preserve">item</t>
        </is>
      </c>
      <c r="I324" s="181" t="inlineStr">
        <is>
          <t xml:space="preserve">gear</t>
        </is>
      </c>
      <c r="J324" s="181" t="inlineStr">
        <is>
          <t xml:space="preserve">fantasy-d20</t>
        </is>
      </c>
      <c r="K324" s="181" t="inlineStr">
        <is>
          <t xml:space="preserve">generic</t>
        </is>
      </c>
      <c r="L324" s="181" t="inlineStr">
        <is>
          <t xml:space="preserve">3-normal</t>
        </is>
      </c>
      <c r="M324" s="181" t="inlineStr">
        <is>
          <t xml:space="preserve">prompt_ready</t>
        </is>
      </c>
      <c r="N324" s="181" t="inlineStr">
        <is>
          <t xml:space="preserve">unlocked</t>
        </is>
      </c>
      <c r="O324" s="181" t="inlineStr">
        <is>
          <t xml:space="preserve">dakk</t>
        </is>
      </c>
      <c r="P324" s="181" t="inlineStr">
        <is>
          <t xml:space="preserve">item-icon</t>
        </is>
      </c>
      <c r="R324" s="181" t="inlineStr">
        <is>
          <t xml:space="preserve">item_icon</t>
        </is>
      </c>
      <c r="S324" s="181">
        <v>1</v>
      </c>
      <c r="T324" s="181" t="inlineStr">
        <is>
          <t xml:space="preserve">Fired clay soup</t>
        </is>
      </c>
      <c r="V324" s="181" t="inlineStr">
        <is>
          <t xml:space="preserve">the complete object; both ends of any haft or blade; its material</t>
        </is>
      </c>
      <c r="W324" s="181" t="inlineStr">
        <is>
          <t xml:space="preserve">ground; floor plane; cast shadow; base; token ring; scenery; text; a person; hands; a wearer; a display stand; a duplicate of the object</t>
        </is>
      </c>
      <c r="X324" s="181" t="inlineStr">
        <is>
          <t xml:space="preserve">proportioned as the real object; no exaggerated scale</t>
        </is>
      </c>
      <c r="Y324" s="181">
        <v>12</v>
      </c>
      <c r="Z324" s="181" t="inlineStr">
        <is>
          <t xml:space="preserve">masters/equipment</t>
        </is>
      </c>
      <c r="AA324" s="181" t="inlineStr">
        <is>
          <t xml:space="preserve">soup</t>
        </is>
      </c>
      <c r="AB324" s="181" t="inlineStr">
        <is>
          <t xml:space="preserve">item.soup</t>
        </is>
      </c>
      <c r="AC324" s="181" t="inlineStr">
        <is>
          <t xml:space="preserve">equipment</t>
        </is>
      </c>
      <c r="AD324" s="181" t="inlineStr">
        <is>
          <t xml:space="preserve">soup.webp</t>
        </is>
      </c>
      <c r="AE324" s="181" t="inlineStr">
        <is>
          <t xml:space="preserve">art/equipment/soup.webp</t>
        </is>
      </c>
      <c r="AF324" s="181" t="inlineStr">
        <is>
          <t xml:space="preserve">scale=1.0; lock_rotation=True; ring=False; dynamic_ring=False</t>
        </is>
      </c>
      <c r="AK324" s="181" t="inlineStr">
        <is>
          <t xml:space="preserve">generic-sheet-01.png#2b0c44d077d651709fcacc8845c25417815d2df882af4aeeb2fda092cf3554b9</t>
        </is>
      </c>
      <c r="AL3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Soup.
Fired clay soup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4" s="181" t="inlineStr">
        <is>
          <t xml:space="preserve">0415902371251414006d62ffc08c6587c09a2b2b377baa59211e297c5e01ab20</t>
        </is>
      </c>
      <c r="AP324" s="444" t="inlineStr">
        <is>
          <t xml:space="preserve">not_reviewed</t>
        </is>
      </c>
      <c r="AU324" s="181" t="inlineStr">
        <is>
          <t xml:space="preserve">none</t>
        </is>
      </c>
      <c r="AW324" s="181" t="inlineStr">
        <is>
          <t xml:space="preserve">library icon already assigned (modules/dakks-ultimate-tokens/art/equipment/soup.webp) — replace only for a unified look</t>
        </is>
      </c>
      <c r="BA324" s="129">
        <v>1024</v>
      </c>
      <c r="BB324" s="129">
        <v>400</v>
      </c>
    </row>
    <row r="325">
      <c r="A325" s="181" t="inlineStr">
        <is>
          <t xml:space="preserve">JOB-0322</t>
        </is>
      </c>
      <c r="C325" s="181" t="inlineStr">
        <is>
          <t xml:space="preserve">item-spice-exotic</t>
        </is>
      </c>
      <c r="D325" s="181" t="inlineStr">
        <is>
          <t xml:space="preserve">base</t>
        </is>
      </c>
      <c r="E325" s="181">
        <v>2</v>
      </c>
      <c r="F325" s="181" t="inlineStr">
        <is>
          <t xml:space="preserve">Spice, Exotic (per lb.)</t>
        </is>
      </c>
      <c r="G325" s="181" t="inlineStr">
        <is>
          <t xml:space="preserve">Spice, Exotic (per lb.)</t>
        </is>
      </c>
      <c r="H325" s="181" t="inlineStr">
        <is>
          <t xml:space="preserve">item</t>
        </is>
      </c>
      <c r="I325" s="181" t="inlineStr">
        <is>
          <t xml:space="preserve">gear</t>
        </is>
      </c>
      <c r="J325" s="181" t="inlineStr">
        <is>
          <t xml:space="preserve">fantasy-d20</t>
        </is>
      </c>
      <c r="K325" s="181" t="inlineStr">
        <is>
          <t xml:space="preserve">generic</t>
        </is>
      </c>
      <c r="L325" s="181" t="inlineStr">
        <is>
          <t xml:space="preserve">3-normal</t>
        </is>
      </c>
      <c r="M325" s="181" t="inlineStr">
        <is>
          <t xml:space="preserve">prompt_ready</t>
        </is>
      </c>
      <c r="N325" s="181" t="inlineStr">
        <is>
          <t xml:space="preserve">unlocked</t>
        </is>
      </c>
      <c r="O325" s="181" t="inlineStr">
        <is>
          <t xml:space="preserve">dakk</t>
        </is>
      </c>
      <c r="P325" s="181" t="inlineStr">
        <is>
          <t xml:space="preserve">item-icon</t>
        </is>
      </c>
      <c r="R325" s="181" t="inlineStr">
        <is>
          <t xml:space="preserve">item_icon</t>
        </is>
      </c>
      <c r="S325" s="181">
        <v>1</v>
      </c>
      <c r="T325" s="181" t="inlineStr">
        <is>
          <t xml:space="preserve">Cloth spice exotic</t>
        </is>
      </c>
      <c r="V325" s="181" t="inlineStr">
        <is>
          <t xml:space="preserve">the complete object; both ends of any haft or blade; its material</t>
        </is>
      </c>
      <c r="W325" s="181" t="inlineStr">
        <is>
          <t xml:space="preserve">ground; floor plane; cast shadow; base; token ring; scenery; text; a person; hands; a wearer; a display stand; a duplicate of the object</t>
        </is>
      </c>
      <c r="X325" s="181" t="inlineStr">
        <is>
          <t xml:space="preserve">proportioned as the real object; no exaggerated scale</t>
        </is>
      </c>
      <c r="Y325" s="181">
        <v>12</v>
      </c>
      <c r="Z325" s="181" t="inlineStr">
        <is>
          <t xml:space="preserve">masters/equipment</t>
        </is>
      </c>
      <c r="AA325" s="181" t="inlineStr">
        <is>
          <t xml:space="preserve">spice-exotic</t>
        </is>
      </c>
      <c r="AB325" s="181" t="inlineStr">
        <is>
          <t xml:space="preserve">item.spice-exotic</t>
        </is>
      </c>
      <c r="AC325" s="181" t="inlineStr">
        <is>
          <t xml:space="preserve">equipment</t>
        </is>
      </c>
      <c r="AD325" s="181" t="inlineStr">
        <is>
          <t xml:space="preserve">spice-exotic.webp</t>
        </is>
      </c>
      <c r="AE325" s="181" t="inlineStr">
        <is>
          <t xml:space="preserve">art/equipment/spice-exotic.webp</t>
        </is>
      </c>
      <c r="AF325" s="181" t="inlineStr">
        <is>
          <t xml:space="preserve">scale=1.0; lock_rotation=True; ring=False; dynamic_ring=False</t>
        </is>
      </c>
      <c r="AK325" s="181" t="inlineStr">
        <is>
          <t xml:space="preserve">generic-sheet-01.png#2b0c44d077d651709fcacc8845c25417815d2df882af4aeeb2fda092cf3554b9</t>
        </is>
      </c>
      <c r="AL3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Spice, Exotic (per lb.).
Cloth spice exotic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5" s="181" t="inlineStr">
        <is>
          <t xml:space="preserve">02561c826f81b4248fe075acb5807989e43afce5f11a7797a86df8cd6c21d689</t>
        </is>
      </c>
      <c r="AP325" s="444" t="inlineStr">
        <is>
          <t xml:space="preserve">not_reviewed</t>
        </is>
      </c>
      <c r="AU325" s="181" t="inlineStr">
        <is>
          <t xml:space="preserve">none</t>
        </is>
      </c>
      <c r="AW325" s="181" t="inlineStr">
        <is>
          <t xml:space="preserve">library icon already assigned (modules/dakks-ultimate-tokens/art/equipment/spice-exotic.webp) — replace only for a unified look</t>
        </is>
      </c>
      <c r="BA325" s="129">
        <v>1024</v>
      </c>
      <c r="BB325" s="129">
        <v>400</v>
      </c>
    </row>
    <row r="326">
      <c r="A326" s="181" t="inlineStr">
        <is>
          <t xml:space="preserve">JOB-0323</t>
        </is>
      </c>
      <c r="C326" s="181" t="inlineStr">
        <is>
          <t xml:space="preserve">item-spice-rare</t>
        </is>
      </c>
      <c r="D326" s="181" t="inlineStr">
        <is>
          <t xml:space="preserve">base</t>
        </is>
      </c>
      <c r="E326" s="181">
        <v>2</v>
      </c>
      <c r="F326" s="181" t="inlineStr">
        <is>
          <t xml:space="preserve">Spice, Rare (per lb.)</t>
        </is>
      </c>
      <c r="G326" s="181" t="inlineStr">
        <is>
          <t xml:space="preserve">Spice, Rare (per lb.)</t>
        </is>
      </c>
      <c r="H326" s="181" t="inlineStr">
        <is>
          <t xml:space="preserve">item</t>
        </is>
      </c>
      <c r="I326" s="181" t="inlineStr">
        <is>
          <t xml:space="preserve">gear</t>
        </is>
      </c>
      <c r="J326" s="181" t="inlineStr">
        <is>
          <t xml:space="preserve">fantasy-d20</t>
        </is>
      </c>
      <c r="K326" s="181" t="inlineStr">
        <is>
          <t xml:space="preserve">generic</t>
        </is>
      </c>
      <c r="L326" s="181" t="inlineStr">
        <is>
          <t xml:space="preserve">3-normal</t>
        </is>
      </c>
      <c r="M326" s="181" t="inlineStr">
        <is>
          <t xml:space="preserve">prompt_ready</t>
        </is>
      </c>
      <c r="N326" s="181" t="inlineStr">
        <is>
          <t xml:space="preserve">unlocked</t>
        </is>
      </c>
      <c r="O326" s="181" t="inlineStr">
        <is>
          <t xml:space="preserve">dakk</t>
        </is>
      </c>
      <c r="P326" s="181" t="inlineStr">
        <is>
          <t xml:space="preserve">item-icon</t>
        </is>
      </c>
      <c r="R326" s="181" t="inlineStr">
        <is>
          <t xml:space="preserve">item_icon</t>
        </is>
      </c>
      <c r="S326" s="181">
        <v>1</v>
      </c>
      <c r="T326" s="181" t="inlineStr">
        <is>
          <t xml:space="preserve">Cloth spice rare</t>
        </is>
      </c>
      <c r="V326" s="181" t="inlineStr">
        <is>
          <t xml:space="preserve">the complete object; both ends of any haft or blade; its material</t>
        </is>
      </c>
      <c r="W326" s="181" t="inlineStr">
        <is>
          <t xml:space="preserve">ground; floor plane; cast shadow; base; token ring; scenery; text; a person; hands; a wearer; a display stand; a duplicate of the object</t>
        </is>
      </c>
      <c r="X326" s="181" t="inlineStr">
        <is>
          <t xml:space="preserve">proportioned as the real object; no exaggerated scale</t>
        </is>
      </c>
      <c r="Y326" s="181">
        <v>12</v>
      </c>
      <c r="Z326" s="181" t="inlineStr">
        <is>
          <t xml:space="preserve">masters/equipment</t>
        </is>
      </c>
      <c r="AA326" s="181" t="inlineStr">
        <is>
          <t xml:space="preserve">spice-rare</t>
        </is>
      </c>
      <c r="AB326" s="181" t="inlineStr">
        <is>
          <t xml:space="preserve">item.spice-rare</t>
        </is>
      </c>
      <c r="AC326" s="181" t="inlineStr">
        <is>
          <t xml:space="preserve">equipment</t>
        </is>
      </c>
      <c r="AD326" s="181" t="inlineStr">
        <is>
          <t xml:space="preserve">spice-rare.webp</t>
        </is>
      </c>
      <c r="AE326" s="181" t="inlineStr">
        <is>
          <t xml:space="preserve">art/equipment/spice-rare.webp</t>
        </is>
      </c>
      <c r="AF326" s="181" t="inlineStr">
        <is>
          <t xml:space="preserve">scale=1.0; lock_rotation=True; ring=False; dynamic_ring=False</t>
        </is>
      </c>
      <c r="AK326" s="181" t="inlineStr">
        <is>
          <t xml:space="preserve">generic-sheet-01.png#2b0c44d077d651709fcacc8845c25417815d2df882af4aeeb2fda092cf3554b9</t>
        </is>
      </c>
      <c r="AL3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Spice, Rare (per lb.).
Cloth spice rare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6" s="181" t="inlineStr">
        <is>
          <t xml:space="preserve">d0fbd561865007519b5bf735cd7f8d66353f63b96bdef1c9b857297590671752</t>
        </is>
      </c>
      <c r="AP326" s="444" t="inlineStr">
        <is>
          <t xml:space="preserve">not_reviewed</t>
        </is>
      </c>
      <c r="AU326" s="181" t="inlineStr">
        <is>
          <t xml:space="preserve">none</t>
        </is>
      </c>
      <c r="AW326" s="181" t="inlineStr">
        <is>
          <t xml:space="preserve">library icon already assigned (modules/dakks-ultimate-tokens/art/equipment/spice-rare.webp) — replace only for a unified look</t>
        </is>
      </c>
      <c r="BA326" s="129">
        <v>1024</v>
      </c>
      <c r="BB326" s="129">
        <v>400</v>
      </c>
    </row>
    <row r="327">
      <c r="A327" s="181" t="inlineStr">
        <is>
          <t xml:space="preserve">JOB-0324</t>
        </is>
      </c>
      <c r="C327" s="181" t="inlineStr">
        <is>
          <t xml:space="preserve">item-spice-uncommon</t>
        </is>
      </c>
      <c r="D327" s="181" t="inlineStr">
        <is>
          <t xml:space="preserve">base</t>
        </is>
      </c>
      <c r="E327" s="181">
        <v>2</v>
      </c>
      <c r="F327" s="181" t="inlineStr">
        <is>
          <t xml:space="preserve">Spice, Uncommon (per lb.)</t>
        </is>
      </c>
      <c r="G327" s="181" t="inlineStr">
        <is>
          <t xml:space="preserve">Spice, Uncommon (per lb.)</t>
        </is>
      </c>
      <c r="H327" s="181" t="inlineStr">
        <is>
          <t xml:space="preserve">item</t>
        </is>
      </c>
      <c r="I327" s="181" t="inlineStr">
        <is>
          <t xml:space="preserve">gear</t>
        </is>
      </c>
      <c r="J327" s="181" t="inlineStr">
        <is>
          <t xml:space="preserve">fantasy-d20</t>
        </is>
      </c>
      <c r="K327" s="181" t="inlineStr">
        <is>
          <t xml:space="preserve">generic</t>
        </is>
      </c>
      <c r="L327" s="181" t="inlineStr">
        <is>
          <t xml:space="preserve">3-normal</t>
        </is>
      </c>
      <c r="M327" s="181" t="inlineStr">
        <is>
          <t xml:space="preserve">prompt_ready</t>
        </is>
      </c>
      <c r="N327" s="181" t="inlineStr">
        <is>
          <t xml:space="preserve">unlocked</t>
        </is>
      </c>
      <c r="O327" s="181" t="inlineStr">
        <is>
          <t xml:space="preserve">dakk</t>
        </is>
      </c>
      <c r="P327" s="181" t="inlineStr">
        <is>
          <t xml:space="preserve">item-icon</t>
        </is>
      </c>
      <c r="R327" s="181" t="inlineStr">
        <is>
          <t xml:space="preserve">item_icon</t>
        </is>
      </c>
      <c r="S327" s="181">
        <v>1</v>
      </c>
      <c r="T327" s="181" t="inlineStr">
        <is>
          <t xml:space="preserve">Cloth spice uncommon</t>
        </is>
      </c>
      <c r="V327" s="181" t="inlineStr">
        <is>
          <t xml:space="preserve">the complete object; both ends of any haft or blade; its material</t>
        </is>
      </c>
      <c r="W327" s="181" t="inlineStr">
        <is>
          <t xml:space="preserve">ground; floor plane; cast shadow; base; token ring; scenery; text; a person; hands; a wearer; a display stand; a duplicate of the object</t>
        </is>
      </c>
      <c r="X327" s="181" t="inlineStr">
        <is>
          <t xml:space="preserve">proportioned as the real object; no exaggerated scale</t>
        </is>
      </c>
      <c r="Y327" s="181">
        <v>12</v>
      </c>
      <c r="Z327" s="181" t="inlineStr">
        <is>
          <t xml:space="preserve">masters/equipment</t>
        </is>
      </c>
      <c r="AA327" s="181" t="inlineStr">
        <is>
          <t xml:space="preserve">spice-uncommon</t>
        </is>
      </c>
      <c r="AB327" s="181" t="inlineStr">
        <is>
          <t xml:space="preserve">item.spice-uncommon</t>
        </is>
      </c>
      <c r="AC327" s="181" t="inlineStr">
        <is>
          <t xml:space="preserve">equipment</t>
        </is>
      </c>
      <c r="AD327" s="181" t="inlineStr">
        <is>
          <t xml:space="preserve">spice-uncommon.webp</t>
        </is>
      </c>
      <c r="AE327" s="181" t="inlineStr">
        <is>
          <t xml:space="preserve">art/equipment/spice-uncommon.webp</t>
        </is>
      </c>
      <c r="AF327" s="181" t="inlineStr">
        <is>
          <t xml:space="preserve">scale=1.0; lock_rotation=True; ring=False; dynamic_ring=False</t>
        </is>
      </c>
      <c r="AK327" s="181" t="inlineStr">
        <is>
          <t xml:space="preserve">generic-sheet-01.png#2b0c44d077d651709fcacc8845c25417815d2df882af4aeeb2fda092cf3554b9</t>
        </is>
      </c>
      <c r="AL3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Spice, Uncommon (per lb.).
Cloth spice uncommon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7" s="181" t="inlineStr">
        <is>
          <t xml:space="preserve">8ec5ccb05cbf3af86afd391af4d8a4ca5245326ef115856494c9539db4a71a74</t>
        </is>
      </c>
      <c r="AP327" s="444" t="inlineStr">
        <is>
          <t xml:space="preserve">not_reviewed</t>
        </is>
      </c>
      <c r="AU327" s="181" t="inlineStr">
        <is>
          <t xml:space="preserve">none</t>
        </is>
      </c>
      <c r="AW327" s="181" t="inlineStr">
        <is>
          <t xml:space="preserve">library icon already assigned (modules/dakks-ultimate-tokens/art/equipment/spice-uncommon.webp) — replace only for a unified look</t>
        </is>
      </c>
      <c r="BA327" s="129">
        <v>1024</v>
      </c>
      <c r="BB327" s="129">
        <v>400</v>
      </c>
    </row>
    <row r="328">
      <c r="A328" s="181" t="inlineStr">
        <is>
          <t xml:space="preserve">JOB-0325</t>
        </is>
      </c>
      <c r="C328" s="181" t="inlineStr">
        <is>
          <t xml:space="preserve">item-spyglass</t>
        </is>
      </c>
      <c r="D328" s="181" t="inlineStr">
        <is>
          <t xml:space="preserve">base</t>
        </is>
      </c>
      <c r="E328" s="181">
        <v>2</v>
      </c>
      <c r="F328" s="181" t="inlineStr">
        <is>
          <t xml:space="preserve">Spyglass</t>
        </is>
      </c>
      <c r="G328" s="181" t="inlineStr">
        <is>
          <t xml:space="preserve">Spyglass</t>
        </is>
      </c>
      <c r="H328" s="181" t="inlineStr">
        <is>
          <t xml:space="preserve">item</t>
        </is>
      </c>
      <c r="I328" s="181" t="inlineStr">
        <is>
          <t xml:space="preserve">gear</t>
        </is>
      </c>
      <c r="J328" s="181" t="inlineStr">
        <is>
          <t xml:space="preserve">fantasy-d20</t>
        </is>
      </c>
      <c r="K328" s="181" t="inlineStr">
        <is>
          <t xml:space="preserve">generic</t>
        </is>
      </c>
      <c r="L328" s="181" t="inlineStr">
        <is>
          <t xml:space="preserve">3-normal</t>
        </is>
      </c>
      <c r="M328" s="181" t="inlineStr">
        <is>
          <t xml:space="preserve">prompt_ready</t>
        </is>
      </c>
      <c r="N328" s="181" t="inlineStr">
        <is>
          <t xml:space="preserve">unlocked</t>
        </is>
      </c>
      <c r="O328" s="181" t="inlineStr">
        <is>
          <t xml:space="preserve">dakk</t>
        </is>
      </c>
      <c r="P328" s="181" t="inlineStr">
        <is>
          <t xml:space="preserve">item-icon</t>
        </is>
      </c>
      <c r="R328" s="181" t="inlineStr">
        <is>
          <t xml:space="preserve">item_icon</t>
        </is>
      </c>
      <c r="S328" s="181">
        <v>1</v>
      </c>
      <c r="T328" s="181" t="inlineStr">
        <is>
          <t xml:space="preserve">Spyglass</t>
        </is>
      </c>
      <c r="V328" s="181" t="inlineStr">
        <is>
          <t xml:space="preserve">the complete object; both ends of any haft or blade; its material</t>
        </is>
      </c>
      <c r="W328" s="181" t="inlineStr">
        <is>
          <t xml:space="preserve">ground; floor plane; cast shadow; base; token ring; scenery; text; a person; hands; a wearer; a display stand; a duplicate of the object</t>
        </is>
      </c>
      <c r="X328" s="181" t="inlineStr">
        <is>
          <t xml:space="preserve">proportioned as the real object; no exaggerated scale</t>
        </is>
      </c>
      <c r="Y328" s="181">
        <v>12</v>
      </c>
      <c r="Z328" s="181" t="inlineStr">
        <is>
          <t xml:space="preserve">masters/equipment</t>
        </is>
      </c>
      <c r="AA328" s="181" t="inlineStr">
        <is>
          <t xml:space="preserve">spyglass</t>
        </is>
      </c>
      <c r="AB328" s="181" t="inlineStr">
        <is>
          <t xml:space="preserve">item.spyglass</t>
        </is>
      </c>
      <c r="AC328" s="181" t="inlineStr">
        <is>
          <t xml:space="preserve">equipment</t>
        </is>
      </c>
      <c r="AD328" s="181" t="inlineStr">
        <is>
          <t xml:space="preserve">spyglass.webp</t>
        </is>
      </c>
      <c r="AE328" s="181" t="inlineStr">
        <is>
          <t xml:space="preserve">art/equipment/spyglass.webp</t>
        </is>
      </c>
      <c r="AF328" s="181" t="inlineStr">
        <is>
          <t xml:space="preserve">scale=1.0; lock_rotation=True; ring=False; dynamic_ring=False</t>
        </is>
      </c>
      <c r="AK328" s="181" t="inlineStr">
        <is>
          <t xml:space="preserve">generic-sheet-01.png#2b0c44d077d651709fcacc8845c25417815d2df882af4aeeb2fda092cf3554b9</t>
        </is>
      </c>
      <c r="AL3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Spyglass.
Spyglass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8" s="181" t="inlineStr">
        <is>
          <t xml:space="preserve">0ab1316eb4c4e9817cd64f3550862d0f16129eed25876e22b1dfeb2208d73812</t>
        </is>
      </c>
      <c r="AP328" s="444" t="inlineStr">
        <is>
          <t xml:space="preserve">not_reviewed</t>
        </is>
      </c>
      <c r="AU328" s="181" t="inlineStr">
        <is>
          <t xml:space="preserve">none</t>
        </is>
      </c>
      <c r="AW328" s="181" t="inlineStr">
        <is>
          <t xml:space="preserve">library icon already assigned (modules/dakks-ultimate-tokens/art/equipment/spyglass.webp) — replace only for a unified look</t>
        </is>
      </c>
      <c r="BA328" s="129">
        <v>1024</v>
      </c>
      <c r="BB328" s="129">
        <v>400</v>
      </c>
    </row>
    <row r="329">
      <c r="A329" s="181" t="inlineStr">
        <is>
          <t xml:space="preserve">JOB-0326</t>
        </is>
      </c>
      <c r="C329" s="181" t="inlineStr">
        <is>
          <t xml:space="preserve">item-stabling-for-horse</t>
        </is>
      </c>
      <c r="D329" s="181" t="inlineStr">
        <is>
          <t xml:space="preserve">base</t>
        </is>
      </c>
      <c r="E329" s="181">
        <v>2</v>
      </c>
      <c r="F329" s="181" t="inlineStr">
        <is>
          <t xml:space="preserve">Stabling for Horse (daily)</t>
        </is>
      </c>
      <c r="G329" s="181" t="inlineStr">
        <is>
          <t xml:space="preserve">Stabling for Horse (daily)</t>
        </is>
      </c>
      <c r="H329" s="181" t="inlineStr">
        <is>
          <t xml:space="preserve">item</t>
        </is>
      </c>
      <c r="I329" s="181" t="inlineStr">
        <is>
          <t xml:space="preserve">gear</t>
        </is>
      </c>
      <c r="J329" s="181" t="inlineStr">
        <is>
          <t xml:space="preserve">fantasy-d20</t>
        </is>
      </c>
      <c r="K329" s="181" t="inlineStr">
        <is>
          <t xml:space="preserve">generic</t>
        </is>
      </c>
      <c r="L329" s="181" t="inlineStr">
        <is>
          <t xml:space="preserve">3-normal</t>
        </is>
      </c>
      <c r="M329" s="181" t="inlineStr">
        <is>
          <t xml:space="preserve">prompt_ready</t>
        </is>
      </c>
      <c r="N329" s="181" t="inlineStr">
        <is>
          <t xml:space="preserve">unlocked</t>
        </is>
      </c>
      <c r="O329" s="181" t="inlineStr">
        <is>
          <t xml:space="preserve">dakk</t>
        </is>
      </c>
      <c r="P329" s="181" t="inlineStr">
        <is>
          <t xml:space="preserve">item-icon</t>
        </is>
      </c>
      <c r="R329" s="181" t="inlineStr">
        <is>
          <t xml:space="preserve">item_icon</t>
        </is>
      </c>
      <c r="S329" s="181">
        <v>1</v>
      </c>
      <c r="T329" s="181" t="inlineStr">
        <is>
          <t xml:space="preserve">A wooden stall front with a hay net, a bucket of oats and a hanging halter</t>
        </is>
      </c>
      <c r="V329" s="181" t="inlineStr">
        <is>
          <t xml:space="preserve">the complete object; both ends of any haft or blade; its material</t>
        </is>
      </c>
      <c r="W329" s="181" t="inlineStr">
        <is>
          <t xml:space="preserve">ground; floor plane; cast shadow; base; token ring; scenery; text; a person; hands; a wearer; a display stand; a duplicate of the object</t>
        </is>
      </c>
      <c r="X329" s="181" t="inlineStr">
        <is>
          <t xml:space="preserve">proportioned as the real object; no exaggerated scale</t>
        </is>
      </c>
      <c r="Y329" s="181">
        <v>12</v>
      </c>
      <c r="Z329" s="181" t="inlineStr">
        <is>
          <t xml:space="preserve">masters/equipment</t>
        </is>
      </c>
      <c r="AA329" s="181" t="inlineStr">
        <is>
          <t xml:space="preserve">stabling-for-horse</t>
        </is>
      </c>
      <c r="AB329" s="181" t="inlineStr">
        <is>
          <t xml:space="preserve">item.stabling-for-horse</t>
        </is>
      </c>
      <c r="AC329" s="181" t="inlineStr">
        <is>
          <t xml:space="preserve">equipment</t>
        </is>
      </c>
      <c r="AD329" s="181" t="inlineStr">
        <is>
          <t xml:space="preserve">stabling-for-horse.webp</t>
        </is>
      </c>
      <c r="AE329" s="181" t="inlineStr">
        <is>
          <t xml:space="preserve">art/equipment/stabling-for-horse.webp</t>
        </is>
      </c>
      <c r="AF329" s="181" t="inlineStr">
        <is>
          <t xml:space="preserve">scale=1.0; lock_rotation=True; ring=False; dynamic_ring=False</t>
        </is>
      </c>
      <c r="AK329" s="181" t="inlineStr">
        <is>
          <t xml:space="preserve">generic-sheet-01.png#2b0c44d077d651709fcacc8845c25417815d2df882af4aeeb2fda092cf3554b9</t>
        </is>
      </c>
      <c r="AL3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Stabling for Horse (daily).
A wooden stall front with a hay net, a bucket of oats and a hanging halter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29" s="181" t="inlineStr">
        <is>
          <t xml:space="preserve">129bf1186a41a0d5eb119b0d3b796660d2d52e70f7f8c2a17084285fa5aea803</t>
        </is>
      </c>
      <c r="AP329" s="444" t="inlineStr">
        <is>
          <t xml:space="preserve">not_reviewed</t>
        </is>
      </c>
      <c r="AU329" s="181" t="inlineStr">
        <is>
          <t xml:space="preserve">none</t>
        </is>
      </c>
      <c r="AW329" s="181" t="inlineStr">
        <is>
          <t xml:space="preserve">library icon already assigned (modules/dakks-ultimate-tokens/art/equipment/stabling-for-horse.webp) — replace only for a unified look</t>
        </is>
      </c>
      <c r="BA329" s="129">
        <v>1024</v>
      </c>
      <c r="BB329" s="129">
        <v>400</v>
      </c>
    </row>
    <row r="330">
      <c r="A330" s="181" t="inlineStr">
        <is>
          <t xml:space="preserve">JOB-0327</t>
        </is>
      </c>
      <c r="C330" s="181" t="inlineStr">
        <is>
          <t xml:space="preserve">item-surcoat</t>
        </is>
      </c>
      <c r="D330" s="181" t="inlineStr">
        <is>
          <t xml:space="preserve">base</t>
        </is>
      </c>
      <c r="E330" s="181">
        <v>2</v>
      </c>
      <c r="F330" s="181" t="inlineStr">
        <is>
          <t xml:space="preserve">Surcoat</t>
        </is>
      </c>
      <c r="G330" s="181" t="inlineStr">
        <is>
          <t xml:space="preserve">Surcoat</t>
        </is>
      </c>
      <c r="H330" s="181" t="inlineStr">
        <is>
          <t xml:space="preserve">item</t>
        </is>
      </c>
      <c r="I330" s="181" t="inlineStr">
        <is>
          <t xml:space="preserve">gear</t>
        </is>
      </c>
      <c r="J330" s="181" t="inlineStr">
        <is>
          <t xml:space="preserve">fantasy-d20</t>
        </is>
      </c>
      <c r="K330" s="181" t="inlineStr">
        <is>
          <t xml:space="preserve">generic</t>
        </is>
      </c>
      <c r="L330" s="181" t="inlineStr">
        <is>
          <t xml:space="preserve">3-normal</t>
        </is>
      </c>
      <c r="M330" s="181" t="inlineStr">
        <is>
          <t xml:space="preserve">prompt_ready</t>
        </is>
      </c>
      <c r="N330" s="181" t="inlineStr">
        <is>
          <t xml:space="preserve">unlocked</t>
        </is>
      </c>
      <c r="O330" s="181" t="inlineStr">
        <is>
          <t xml:space="preserve">dakk</t>
        </is>
      </c>
      <c r="P330" s="181" t="inlineStr">
        <is>
          <t xml:space="preserve">item-icon</t>
        </is>
      </c>
      <c r="R330" s="181" t="inlineStr">
        <is>
          <t xml:space="preserve">item_icon</t>
        </is>
      </c>
      <c r="S330" s="181">
        <v>1</v>
      </c>
      <c r="T330" s="181" t="inlineStr">
        <is>
          <t xml:space="preserve">Cloth surcoat</t>
        </is>
      </c>
      <c r="V330" s="181" t="inlineStr">
        <is>
          <t xml:space="preserve">the complete object; both ends of any haft or blade; its material</t>
        </is>
      </c>
      <c r="W330" s="181" t="inlineStr">
        <is>
          <t xml:space="preserve">ground; floor plane; cast shadow; base; token ring; scenery; text; a person; hands; a wearer; a display stand; a duplicate of the object</t>
        </is>
      </c>
      <c r="X330" s="181" t="inlineStr">
        <is>
          <t xml:space="preserve">proportioned as the real object; no exaggerated scale</t>
        </is>
      </c>
      <c r="Y330" s="181">
        <v>12</v>
      </c>
      <c r="Z330" s="181" t="inlineStr">
        <is>
          <t xml:space="preserve">masters/equipment</t>
        </is>
      </c>
      <c r="AA330" s="181" t="inlineStr">
        <is>
          <t xml:space="preserve">surcoat</t>
        </is>
      </c>
      <c r="AB330" s="181" t="inlineStr">
        <is>
          <t xml:space="preserve">item.surcoat</t>
        </is>
      </c>
      <c r="AC330" s="181" t="inlineStr">
        <is>
          <t xml:space="preserve">equipment</t>
        </is>
      </c>
      <c r="AD330" s="181" t="inlineStr">
        <is>
          <t xml:space="preserve">surcoat.webp</t>
        </is>
      </c>
      <c r="AE330" s="181" t="inlineStr">
        <is>
          <t xml:space="preserve">art/equipment/surcoat.webp</t>
        </is>
      </c>
      <c r="AF330" s="181" t="inlineStr">
        <is>
          <t xml:space="preserve">scale=1.0; lock_rotation=True; ring=False; dynamic_ring=False</t>
        </is>
      </c>
      <c r="AK330" s="181" t="inlineStr">
        <is>
          <t xml:space="preserve">generic-sheet-01.png#2b0c44d077d651709fcacc8845c25417815d2df882af4aeeb2fda092cf3554b9</t>
        </is>
      </c>
      <c r="AL3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Surcoat.
Cloth surcoat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0" s="181" t="inlineStr">
        <is>
          <t xml:space="preserve">7885f03a3e5668bec32d7f79c125d012035e5a128b9ad2d3710c7cb5e61e63db</t>
        </is>
      </c>
      <c r="AP330" s="444" t="inlineStr">
        <is>
          <t xml:space="preserve">not_reviewed</t>
        </is>
      </c>
      <c r="AU330" s="181" t="inlineStr">
        <is>
          <t xml:space="preserve">none</t>
        </is>
      </c>
      <c r="AW330" s="181" t="inlineStr">
        <is>
          <t xml:space="preserve">library icon already assigned (modules/dakks-ultimate-tokens/art/equipment/surcoat.webp) — replace only for a unified look</t>
        </is>
      </c>
      <c r="BA330" s="129">
        <v>1024</v>
      </c>
      <c r="BB330" s="129">
        <v>400</v>
      </c>
    </row>
    <row r="331">
      <c r="A331" s="181" t="inlineStr">
        <is>
          <t xml:space="preserve">JOB-0328</t>
        </is>
      </c>
      <c r="C331" s="181" t="inlineStr">
        <is>
          <t xml:space="preserve">item-swan</t>
        </is>
      </c>
      <c r="D331" s="181" t="inlineStr">
        <is>
          <t xml:space="preserve">base</t>
        </is>
      </c>
      <c r="E331" s="181">
        <v>2</v>
      </c>
      <c r="F331" s="181" t="inlineStr">
        <is>
          <t xml:space="preserve">Swan</t>
        </is>
      </c>
      <c r="G331" s="181" t="inlineStr">
        <is>
          <t xml:space="preserve">Swan</t>
        </is>
      </c>
      <c r="H331" s="181" t="inlineStr">
        <is>
          <t xml:space="preserve">item</t>
        </is>
      </c>
      <c r="I331" s="181" t="inlineStr">
        <is>
          <t xml:space="preserve">gear</t>
        </is>
      </c>
      <c r="J331" s="181" t="inlineStr">
        <is>
          <t xml:space="preserve">fantasy-d20</t>
        </is>
      </c>
      <c r="K331" s="181" t="inlineStr">
        <is>
          <t xml:space="preserve">generic</t>
        </is>
      </c>
      <c r="L331" s="181" t="inlineStr">
        <is>
          <t xml:space="preserve">3-normal</t>
        </is>
      </c>
      <c r="M331" s="181" t="inlineStr">
        <is>
          <t xml:space="preserve">prompt_ready</t>
        </is>
      </c>
      <c r="N331" s="181" t="inlineStr">
        <is>
          <t xml:space="preserve">unlocked</t>
        </is>
      </c>
      <c r="O331" s="181" t="inlineStr">
        <is>
          <t xml:space="preserve">dakk</t>
        </is>
      </c>
      <c r="P331" s="181" t="inlineStr">
        <is>
          <t xml:space="preserve">item-icon</t>
        </is>
      </c>
      <c r="R331" s="181" t="inlineStr">
        <is>
          <t xml:space="preserve">item_icon</t>
        </is>
      </c>
      <c r="S331" s="181">
        <v>1</v>
      </c>
      <c r="T331" s="181" t="inlineStr">
        <is>
          <t xml:space="preserve">A white mute swan standing with wings half-folded, orange bill, no harness</t>
        </is>
      </c>
      <c r="V331" s="181" t="inlineStr">
        <is>
          <t xml:space="preserve">the complete object; both ends of any haft or blade; its material</t>
        </is>
      </c>
      <c r="W331" s="181" t="inlineStr">
        <is>
          <t xml:space="preserve">ground; floor plane; cast shadow; base; token ring; scenery; text; a person; hands; a wearer; a display stand; a duplicate of the object</t>
        </is>
      </c>
      <c r="X331" s="181" t="inlineStr">
        <is>
          <t xml:space="preserve">proportioned as the real object; no exaggerated scale</t>
        </is>
      </c>
      <c r="Y331" s="181">
        <v>12</v>
      </c>
      <c r="Z331" s="181" t="inlineStr">
        <is>
          <t xml:space="preserve">masters/equipment</t>
        </is>
      </c>
      <c r="AA331" s="181" t="inlineStr">
        <is>
          <t xml:space="preserve">swan</t>
        </is>
      </c>
      <c r="AB331" s="181" t="inlineStr">
        <is>
          <t xml:space="preserve">item.swan</t>
        </is>
      </c>
      <c r="AC331" s="181" t="inlineStr">
        <is>
          <t xml:space="preserve">equipment</t>
        </is>
      </c>
      <c r="AD331" s="181" t="inlineStr">
        <is>
          <t xml:space="preserve">swan.webp</t>
        </is>
      </c>
      <c r="AE331" s="181" t="inlineStr">
        <is>
          <t xml:space="preserve">art/equipment/swan.webp</t>
        </is>
      </c>
      <c r="AF331" s="181" t="inlineStr">
        <is>
          <t xml:space="preserve">scale=1.0; lock_rotation=True; ring=False; dynamic_ring=False</t>
        </is>
      </c>
      <c r="AK331" s="181" t="inlineStr">
        <is>
          <t xml:space="preserve">generic-sheet-01.png#2b0c44d077d651709fcacc8845c25417815d2df882af4aeeb2fda092cf3554b9</t>
        </is>
      </c>
      <c r="AL3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Swan.
A white mute swan standing with wings half-folded, orange bill, no harness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1" s="181" t="inlineStr">
        <is>
          <t xml:space="preserve">2cd17786020617f1f972220c6b43ff3faef30bb27e86cf2675d54a9cfb104280</t>
        </is>
      </c>
      <c r="AP331" s="444" t="inlineStr">
        <is>
          <t xml:space="preserve">not_reviewed</t>
        </is>
      </c>
      <c r="AU331" s="181" t="inlineStr">
        <is>
          <t xml:space="preserve">none</t>
        </is>
      </c>
      <c r="AW331" s="181" t="inlineStr">
        <is>
          <t xml:space="preserve">library icon already assigned (modules/dakks-ultimate-tokens/art/equipment/swan.webp) — replace only for a unified look</t>
        </is>
      </c>
      <c r="BA331" s="129">
        <v>1024</v>
      </c>
      <c r="BB331" s="129">
        <v>400</v>
      </c>
    </row>
    <row r="332">
      <c r="A332" s="181" t="inlineStr">
        <is>
          <t xml:space="preserve">JOB-0329</t>
        </is>
      </c>
      <c r="C332" s="181" t="inlineStr">
        <is>
          <t xml:space="preserve">item-sword-scabbard</t>
        </is>
      </c>
      <c r="D332" s="181" t="inlineStr">
        <is>
          <t xml:space="preserve">base</t>
        </is>
      </c>
      <c r="E332" s="181">
        <v>2</v>
      </c>
      <c r="F332" s="181" t="inlineStr">
        <is>
          <t xml:space="preserve">Sword Scabbard, Hanger, Baldric</t>
        </is>
      </c>
      <c r="G332" s="181" t="inlineStr">
        <is>
          <t xml:space="preserve">Sword Scabbard, Hanger, Baldric</t>
        </is>
      </c>
      <c r="H332" s="181" t="inlineStr">
        <is>
          <t xml:space="preserve">item</t>
        </is>
      </c>
      <c r="I332" s="181" t="inlineStr">
        <is>
          <t xml:space="preserve">gear</t>
        </is>
      </c>
      <c r="J332" s="181" t="inlineStr">
        <is>
          <t xml:space="preserve">fantasy-d20</t>
        </is>
      </c>
      <c r="K332" s="181" t="inlineStr">
        <is>
          <t xml:space="preserve">generic</t>
        </is>
      </c>
      <c r="L332" s="181" t="inlineStr">
        <is>
          <t xml:space="preserve">3-normal</t>
        </is>
      </c>
      <c r="M332" s="181" t="inlineStr">
        <is>
          <t xml:space="preserve">prompt_ready</t>
        </is>
      </c>
      <c r="N332" s="181" t="inlineStr">
        <is>
          <t xml:space="preserve">unlocked</t>
        </is>
      </c>
      <c r="O332" s="181" t="inlineStr">
        <is>
          <t xml:space="preserve">dakk</t>
        </is>
      </c>
      <c r="P332" s="181" t="inlineStr">
        <is>
          <t xml:space="preserve">item-icon</t>
        </is>
      </c>
      <c r="R332" s="181" t="inlineStr">
        <is>
          <t xml:space="preserve">item_icon</t>
        </is>
      </c>
      <c r="S332" s="181">
        <v>1</v>
      </c>
      <c r="T332" s="181" t="inlineStr">
        <is>
          <t xml:space="preserve">Leather sword scabbard hanger baldric</t>
        </is>
      </c>
      <c r="V332" s="181" t="inlineStr">
        <is>
          <t xml:space="preserve">the complete object; both ends of any haft or blade; its material</t>
        </is>
      </c>
      <c r="W332" s="181" t="inlineStr">
        <is>
          <t xml:space="preserve">ground; floor plane; cast shadow; base; token ring; scenery; text; a person; hands; a wearer; a display stand; a duplicate of the object</t>
        </is>
      </c>
      <c r="X332" s="181" t="inlineStr">
        <is>
          <t xml:space="preserve">proportioned as the real object; no exaggerated scale</t>
        </is>
      </c>
      <c r="Y332" s="181">
        <v>12</v>
      </c>
      <c r="Z332" s="181" t="inlineStr">
        <is>
          <t xml:space="preserve">masters/equipment</t>
        </is>
      </c>
      <c r="AA332" s="181" t="inlineStr">
        <is>
          <t xml:space="preserve">sword-scabbard</t>
        </is>
      </c>
      <c r="AB332" s="181" t="inlineStr">
        <is>
          <t xml:space="preserve">item.sword-scabbard</t>
        </is>
      </c>
      <c r="AC332" s="181" t="inlineStr">
        <is>
          <t xml:space="preserve">equipment</t>
        </is>
      </c>
      <c r="AD332" s="181" t="inlineStr">
        <is>
          <t xml:space="preserve">sword-scabbard.webp</t>
        </is>
      </c>
      <c r="AE332" s="181" t="inlineStr">
        <is>
          <t xml:space="preserve">art/equipment/sword-scabbard.webp</t>
        </is>
      </c>
      <c r="AF332" s="181" t="inlineStr">
        <is>
          <t xml:space="preserve">scale=1.0; lock_rotation=True; ring=False; dynamic_ring=False</t>
        </is>
      </c>
      <c r="AK332" s="181" t="inlineStr">
        <is>
          <t xml:space="preserve">generic-sheet-01.png#2b0c44d077d651709fcacc8845c25417815d2df882af4aeeb2fda092cf3554b9</t>
        </is>
      </c>
      <c r="AL3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Sword Scabbard, Hanger, Baldric.
Leather sword scabbard hanger baldric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2" s="181" t="inlineStr">
        <is>
          <t xml:space="preserve">ebd7f27608465a4016abc8c914faf3f0a9d04e76acc1e91cb22b4486b121afc2</t>
        </is>
      </c>
      <c r="AP332" s="444" t="inlineStr">
        <is>
          <t xml:space="preserve">not_reviewed</t>
        </is>
      </c>
      <c r="AU332" s="181" t="inlineStr">
        <is>
          <t xml:space="preserve">none</t>
        </is>
      </c>
      <c r="AW332" s="181" t="inlineStr">
        <is>
          <t xml:space="preserve">library icon already assigned (modules/dakks-ultimate-tokens/art/equipment/sword-scabbard.webp) — replace only for a unified look</t>
        </is>
      </c>
      <c r="BA332" s="129">
        <v>1024</v>
      </c>
      <c r="BB332" s="129">
        <v>400</v>
      </c>
    </row>
    <row r="333">
      <c r="A333" s="181" t="inlineStr">
        <is>
          <t xml:space="preserve">JOB-0330</t>
        </is>
      </c>
      <c r="C333" s="181" t="inlineStr">
        <is>
          <t xml:space="preserve">item-tabard</t>
        </is>
      </c>
      <c r="D333" s="181" t="inlineStr">
        <is>
          <t xml:space="preserve">base</t>
        </is>
      </c>
      <c r="E333" s="181">
        <v>2</v>
      </c>
      <c r="F333" s="181" t="inlineStr">
        <is>
          <t xml:space="preserve">Tabard</t>
        </is>
      </c>
      <c r="G333" s="181" t="inlineStr">
        <is>
          <t xml:space="preserve">Tabard</t>
        </is>
      </c>
      <c r="H333" s="181" t="inlineStr">
        <is>
          <t xml:space="preserve">item</t>
        </is>
      </c>
      <c r="I333" s="181" t="inlineStr">
        <is>
          <t xml:space="preserve">gear</t>
        </is>
      </c>
      <c r="J333" s="181" t="inlineStr">
        <is>
          <t xml:space="preserve">fantasy-d20</t>
        </is>
      </c>
      <c r="K333" s="181" t="inlineStr">
        <is>
          <t xml:space="preserve">generic</t>
        </is>
      </c>
      <c r="L333" s="181" t="inlineStr">
        <is>
          <t xml:space="preserve">3-normal</t>
        </is>
      </c>
      <c r="M333" s="181" t="inlineStr">
        <is>
          <t xml:space="preserve">prompt_ready</t>
        </is>
      </c>
      <c r="N333" s="181" t="inlineStr">
        <is>
          <t xml:space="preserve">unlocked</t>
        </is>
      </c>
      <c r="O333" s="181" t="inlineStr">
        <is>
          <t xml:space="preserve">dakk</t>
        </is>
      </c>
      <c r="P333" s="181" t="inlineStr">
        <is>
          <t xml:space="preserve">item-icon</t>
        </is>
      </c>
      <c r="R333" s="181" t="inlineStr">
        <is>
          <t xml:space="preserve">item_icon</t>
        </is>
      </c>
      <c r="S333" s="181">
        <v>1</v>
      </c>
      <c r="T333" s="181" t="inlineStr">
        <is>
          <t xml:space="preserve">Cloth tabard</t>
        </is>
      </c>
      <c r="V333" s="181" t="inlineStr">
        <is>
          <t xml:space="preserve">the complete object; both ends of any haft or blade; its material</t>
        </is>
      </c>
      <c r="W333" s="181" t="inlineStr">
        <is>
          <t xml:space="preserve">ground; floor plane; cast shadow; base; token ring; scenery; text; a person; hands; a wearer; a display stand; a duplicate of the object</t>
        </is>
      </c>
      <c r="X333" s="181" t="inlineStr">
        <is>
          <t xml:space="preserve">proportioned as the real object; no exaggerated scale</t>
        </is>
      </c>
      <c r="Y333" s="181">
        <v>12</v>
      </c>
      <c r="Z333" s="181" t="inlineStr">
        <is>
          <t xml:space="preserve">masters/equipment</t>
        </is>
      </c>
      <c r="AA333" s="181" t="inlineStr">
        <is>
          <t xml:space="preserve">tabard</t>
        </is>
      </c>
      <c r="AB333" s="181" t="inlineStr">
        <is>
          <t xml:space="preserve">item.tabard</t>
        </is>
      </c>
      <c r="AC333" s="181" t="inlineStr">
        <is>
          <t xml:space="preserve">equipment</t>
        </is>
      </c>
      <c r="AD333" s="181" t="inlineStr">
        <is>
          <t xml:space="preserve">tabard.webp</t>
        </is>
      </c>
      <c r="AE333" s="181" t="inlineStr">
        <is>
          <t xml:space="preserve">art/equipment/tabard.webp</t>
        </is>
      </c>
      <c r="AF333" s="181" t="inlineStr">
        <is>
          <t xml:space="preserve">scale=1.0; lock_rotation=True; ring=False; dynamic_ring=False</t>
        </is>
      </c>
      <c r="AK333" s="181" t="inlineStr">
        <is>
          <t xml:space="preserve">generic-sheet-01.png#2b0c44d077d651709fcacc8845c25417815d2df882af4aeeb2fda092cf3554b9</t>
        </is>
      </c>
      <c r="AL3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Tabard.
Cloth tabard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3" s="181" t="inlineStr">
        <is>
          <t xml:space="preserve">5d443e45ec6be6d6b8cbd1bdf727c626848712accf7b7db32a3ba10c206fe4be</t>
        </is>
      </c>
      <c r="AP333" s="444" t="inlineStr">
        <is>
          <t xml:space="preserve">not_reviewed</t>
        </is>
      </c>
      <c r="AU333" s="181" t="inlineStr">
        <is>
          <t xml:space="preserve">none</t>
        </is>
      </c>
      <c r="AW333" s="181" t="inlineStr">
        <is>
          <t xml:space="preserve">library icon already assigned (modules/dakks-ultimate-tokens/art/equipment/tabard.webp) — replace only for a unified look</t>
        </is>
      </c>
      <c r="BA333" s="129">
        <v>1024</v>
      </c>
      <c r="BB333" s="129">
        <v>400</v>
      </c>
    </row>
    <row r="334">
      <c r="A334" s="181" t="inlineStr">
        <is>
          <t xml:space="preserve">JOB-0331</t>
        </is>
      </c>
      <c r="C334" s="181" t="inlineStr">
        <is>
          <t xml:space="preserve">item-tent-large</t>
        </is>
      </c>
      <c r="D334" s="181" t="inlineStr">
        <is>
          <t xml:space="preserve">base</t>
        </is>
      </c>
      <c r="E334" s="181">
        <v>2</v>
      </c>
      <c r="F334" s="181" t="inlineStr">
        <is>
          <t xml:space="preserve">Tent, Large</t>
        </is>
      </c>
      <c r="G334" s="181" t="inlineStr">
        <is>
          <t xml:space="preserve">Tent, Large</t>
        </is>
      </c>
      <c r="H334" s="181" t="inlineStr">
        <is>
          <t xml:space="preserve">item</t>
        </is>
      </c>
      <c r="I334" s="181" t="inlineStr">
        <is>
          <t xml:space="preserve">gear</t>
        </is>
      </c>
      <c r="J334" s="181" t="inlineStr">
        <is>
          <t xml:space="preserve">fantasy-d20</t>
        </is>
      </c>
      <c r="K334" s="181" t="inlineStr">
        <is>
          <t xml:space="preserve">generic</t>
        </is>
      </c>
      <c r="L334" s="181" t="inlineStr">
        <is>
          <t xml:space="preserve">3-normal</t>
        </is>
      </c>
      <c r="M334" s="181" t="inlineStr">
        <is>
          <t xml:space="preserve">prompt_ready</t>
        </is>
      </c>
      <c r="N334" s="181" t="inlineStr">
        <is>
          <t xml:space="preserve">unlocked</t>
        </is>
      </c>
      <c r="O334" s="181" t="inlineStr">
        <is>
          <t xml:space="preserve">dakk</t>
        </is>
      </c>
      <c r="P334" s="181" t="inlineStr">
        <is>
          <t xml:space="preserve">item-icon</t>
        </is>
      </c>
      <c r="R334" s="181" t="inlineStr">
        <is>
          <t xml:space="preserve">item_icon</t>
        </is>
      </c>
      <c r="S334" s="181">
        <v>1</v>
      </c>
      <c r="T334" s="181" t="inlineStr">
        <is>
          <t xml:space="preserve">Cloth tent large</t>
        </is>
      </c>
      <c r="V334" s="181" t="inlineStr">
        <is>
          <t xml:space="preserve">the complete object; both ends of any haft or blade; its material</t>
        </is>
      </c>
      <c r="W334" s="181" t="inlineStr">
        <is>
          <t xml:space="preserve">ground; floor plane; cast shadow; base; token ring; scenery; text; a person; hands; a wearer; a display stand; a duplicate of the object</t>
        </is>
      </c>
      <c r="X334" s="181" t="inlineStr">
        <is>
          <t xml:space="preserve">proportioned as the real object; no exaggerated scale</t>
        </is>
      </c>
      <c r="Y334" s="181">
        <v>12</v>
      </c>
      <c r="Z334" s="181" t="inlineStr">
        <is>
          <t xml:space="preserve">masters/equipment</t>
        </is>
      </c>
      <c r="AA334" s="181" t="inlineStr">
        <is>
          <t xml:space="preserve">tent-large</t>
        </is>
      </c>
      <c r="AB334" s="181" t="inlineStr">
        <is>
          <t xml:space="preserve">item.tent-large</t>
        </is>
      </c>
      <c r="AC334" s="181" t="inlineStr">
        <is>
          <t xml:space="preserve">equipment</t>
        </is>
      </c>
      <c r="AD334" s="181" t="inlineStr">
        <is>
          <t xml:space="preserve">tent-large.webp</t>
        </is>
      </c>
      <c r="AE334" s="181" t="inlineStr">
        <is>
          <t xml:space="preserve">art/equipment/tent-large.webp</t>
        </is>
      </c>
      <c r="AF334" s="181" t="inlineStr">
        <is>
          <t xml:space="preserve">scale=1.0; lock_rotation=True; ring=False; dynamic_ring=False</t>
        </is>
      </c>
      <c r="AK334" s="181" t="inlineStr">
        <is>
          <t xml:space="preserve">generic-sheet-01.png#2b0c44d077d651709fcacc8845c25417815d2df882af4aeeb2fda092cf3554b9</t>
        </is>
      </c>
      <c r="AL3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Tent, Large.
Cloth tent large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4" s="181" t="inlineStr">
        <is>
          <t xml:space="preserve">11834a6ccb57714f7602f40e7cec0c721ddbc71a528455618d33fe0cb7522919</t>
        </is>
      </c>
      <c r="AP334" s="444" t="inlineStr">
        <is>
          <t xml:space="preserve">not_reviewed</t>
        </is>
      </c>
      <c r="AU334" s="181" t="inlineStr">
        <is>
          <t xml:space="preserve">none</t>
        </is>
      </c>
      <c r="AW334" s="181" t="inlineStr">
        <is>
          <t xml:space="preserve">library icon already assigned (modules/dakks-ultimate-tokens/art/equipment/tent-large.webp) — replace only for a unified look</t>
        </is>
      </c>
      <c r="BA334" s="129">
        <v>1024</v>
      </c>
      <c r="BB334" s="129">
        <v>400</v>
      </c>
    </row>
    <row r="335">
      <c r="A335" s="181" t="inlineStr">
        <is>
          <t xml:space="preserve">JOB-0332</t>
        </is>
      </c>
      <c r="C335" s="181" t="inlineStr">
        <is>
          <t xml:space="preserve">item-tent-pavilion</t>
        </is>
      </c>
      <c r="D335" s="181" t="inlineStr">
        <is>
          <t xml:space="preserve">base</t>
        </is>
      </c>
      <c r="E335" s="181">
        <v>2</v>
      </c>
      <c r="F335" s="181" t="inlineStr">
        <is>
          <t xml:space="preserve">Tent, Pavilion</t>
        </is>
      </c>
      <c r="G335" s="181" t="inlineStr">
        <is>
          <t xml:space="preserve">Tent, Pavilion</t>
        </is>
      </c>
      <c r="H335" s="181" t="inlineStr">
        <is>
          <t xml:space="preserve">item</t>
        </is>
      </c>
      <c r="I335" s="181" t="inlineStr">
        <is>
          <t xml:space="preserve">gear</t>
        </is>
      </c>
      <c r="J335" s="181" t="inlineStr">
        <is>
          <t xml:space="preserve">fantasy-d20</t>
        </is>
      </c>
      <c r="K335" s="181" t="inlineStr">
        <is>
          <t xml:space="preserve">generic</t>
        </is>
      </c>
      <c r="L335" s="181" t="inlineStr">
        <is>
          <t xml:space="preserve">3-normal</t>
        </is>
      </c>
      <c r="M335" s="181" t="inlineStr">
        <is>
          <t xml:space="preserve">prompt_ready</t>
        </is>
      </c>
      <c r="N335" s="181" t="inlineStr">
        <is>
          <t xml:space="preserve">unlocked</t>
        </is>
      </c>
      <c r="O335" s="181" t="inlineStr">
        <is>
          <t xml:space="preserve">dakk</t>
        </is>
      </c>
      <c r="P335" s="181" t="inlineStr">
        <is>
          <t xml:space="preserve">item-icon</t>
        </is>
      </c>
      <c r="R335" s="181" t="inlineStr">
        <is>
          <t xml:space="preserve">item_icon</t>
        </is>
      </c>
      <c r="S335" s="181">
        <v>1</v>
      </c>
      <c r="T335" s="181" t="inlineStr">
        <is>
          <t xml:space="preserve">Cloth tent pavilion</t>
        </is>
      </c>
      <c r="V335" s="181" t="inlineStr">
        <is>
          <t xml:space="preserve">the complete object; both ends of any haft or blade; its material</t>
        </is>
      </c>
      <c r="W335" s="181" t="inlineStr">
        <is>
          <t xml:space="preserve">ground; floor plane; cast shadow; base; token ring; scenery; text; a person; hands; a wearer; a display stand; a duplicate of the object</t>
        </is>
      </c>
      <c r="X335" s="181" t="inlineStr">
        <is>
          <t xml:space="preserve">proportioned as the real object; no exaggerated scale</t>
        </is>
      </c>
      <c r="Y335" s="181">
        <v>12</v>
      </c>
      <c r="Z335" s="181" t="inlineStr">
        <is>
          <t xml:space="preserve">masters/equipment</t>
        </is>
      </c>
      <c r="AA335" s="181" t="inlineStr">
        <is>
          <t xml:space="preserve">tent-pavilion</t>
        </is>
      </c>
      <c r="AB335" s="181" t="inlineStr">
        <is>
          <t xml:space="preserve">item.tent-pavilion</t>
        </is>
      </c>
      <c r="AC335" s="181" t="inlineStr">
        <is>
          <t xml:space="preserve">equipment</t>
        </is>
      </c>
      <c r="AD335" s="181" t="inlineStr">
        <is>
          <t xml:space="preserve">tent-pavilion.webp</t>
        </is>
      </c>
      <c r="AE335" s="181" t="inlineStr">
        <is>
          <t xml:space="preserve">art/equipment/tent-pavilion.webp</t>
        </is>
      </c>
      <c r="AF335" s="181" t="inlineStr">
        <is>
          <t xml:space="preserve">scale=1.0; lock_rotation=True; ring=False; dynamic_ring=False</t>
        </is>
      </c>
      <c r="AK335" s="181" t="inlineStr">
        <is>
          <t xml:space="preserve">generic-sheet-01.png#2b0c44d077d651709fcacc8845c25417815d2df882af4aeeb2fda092cf3554b9</t>
        </is>
      </c>
      <c r="AL3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Tent, Pavilion.
Cloth tent pavilion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5" s="181" t="inlineStr">
        <is>
          <t xml:space="preserve">726eb6d365d2e018001a4e36a35ad733a1876d84c3907aeeb44141f3fae40bdb</t>
        </is>
      </c>
      <c r="AP335" s="444" t="inlineStr">
        <is>
          <t xml:space="preserve">not_reviewed</t>
        </is>
      </c>
      <c r="AU335" s="181" t="inlineStr">
        <is>
          <t xml:space="preserve">none</t>
        </is>
      </c>
      <c r="AW335" s="181" t="inlineStr">
        <is>
          <t xml:space="preserve">library icon already assigned (modules/dakks-ultimate-tokens/art/equipment/tent-pavilion.webp) — replace only for a unified look</t>
        </is>
      </c>
      <c r="BA335" s="129">
        <v>1024</v>
      </c>
      <c r="BB335" s="129">
        <v>400</v>
      </c>
    </row>
    <row r="336">
      <c r="A336" s="181" t="inlineStr">
        <is>
          <t xml:space="preserve">JOB-0333</t>
        </is>
      </c>
      <c r="C336" s="181" t="inlineStr">
        <is>
          <t xml:space="preserve">item-tent-small</t>
        </is>
      </c>
      <c r="D336" s="181" t="inlineStr">
        <is>
          <t xml:space="preserve">base</t>
        </is>
      </c>
      <c r="E336" s="181">
        <v>2</v>
      </c>
      <c r="F336" s="181" t="inlineStr">
        <is>
          <t xml:space="preserve">Tent, Small</t>
        </is>
      </c>
      <c r="G336" s="181" t="inlineStr">
        <is>
          <t xml:space="preserve">Tent, Small</t>
        </is>
      </c>
      <c r="H336" s="181" t="inlineStr">
        <is>
          <t xml:space="preserve">item</t>
        </is>
      </c>
      <c r="I336" s="181" t="inlineStr">
        <is>
          <t xml:space="preserve">gear</t>
        </is>
      </c>
      <c r="J336" s="181" t="inlineStr">
        <is>
          <t xml:space="preserve">fantasy-d20</t>
        </is>
      </c>
      <c r="K336" s="181" t="inlineStr">
        <is>
          <t xml:space="preserve">generic</t>
        </is>
      </c>
      <c r="L336" s="181" t="inlineStr">
        <is>
          <t xml:space="preserve">3-normal</t>
        </is>
      </c>
      <c r="M336" s="181" t="inlineStr">
        <is>
          <t xml:space="preserve">prompt_ready</t>
        </is>
      </c>
      <c r="N336" s="181" t="inlineStr">
        <is>
          <t xml:space="preserve">unlocked</t>
        </is>
      </c>
      <c r="O336" s="181" t="inlineStr">
        <is>
          <t xml:space="preserve">dakk</t>
        </is>
      </c>
      <c r="P336" s="181" t="inlineStr">
        <is>
          <t xml:space="preserve">item-icon</t>
        </is>
      </c>
      <c r="R336" s="181" t="inlineStr">
        <is>
          <t xml:space="preserve">item_icon</t>
        </is>
      </c>
      <c r="S336" s="181">
        <v>1</v>
      </c>
      <c r="T336" s="181" t="inlineStr">
        <is>
          <t xml:space="preserve">Cloth tent small</t>
        </is>
      </c>
      <c r="V336" s="181" t="inlineStr">
        <is>
          <t xml:space="preserve">the complete object; both ends of any haft or blade; its material</t>
        </is>
      </c>
      <c r="W336" s="181" t="inlineStr">
        <is>
          <t xml:space="preserve">ground; floor plane; cast shadow; base; token ring; scenery; text; a person; hands; a wearer; a display stand; a duplicate of the object</t>
        </is>
      </c>
      <c r="X336" s="181" t="inlineStr">
        <is>
          <t xml:space="preserve">proportioned as the real object; no exaggerated scale</t>
        </is>
      </c>
      <c r="Y336" s="181">
        <v>12</v>
      </c>
      <c r="Z336" s="181" t="inlineStr">
        <is>
          <t xml:space="preserve">masters/equipment</t>
        </is>
      </c>
      <c r="AA336" s="181" t="inlineStr">
        <is>
          <t xml:space="preserve">tent-small</t>
        </is>
      </c>
      <c r="AB336" s="181" t="inlineStr">
        <is>
          <t xml:space="preserve">item.tent-small</t>
        </is>
      </c>
      <c r="AC336" s="181" t="inlineStr">
        <is>
          <t xml:space="preserve">equipment</t>
        </is>
      </c>
      <c r="AD336" s="181" t="inlineStr">
        <is>
          <t xml:space="preserve">tent-small.webp</t>
        </is>
      </c>
      <c r="AE336" s="181" t="inlineStr">
        <is>
          <t xml:space="preserve">art/equipment/tent-small.webp</t>
        </is>
      </c>
      <c r="AF336" s="181" t="inlineStr">
        <is>
          <t xml:space="preserve">scale=1.0; lock_rotation=True; ring=False; dynamic_ring=False</t>
        </is>
      </c>
      <c r="AK336" s="181" t="inlineStr">
        <is>
          <t xml:space="preserve">generic-sheet-01.png#2b0c44d077d651709fcacc8845c25417815d2df882af4aeeb2fda092cf3554b9</t>
        </is>
      </c>
      <c r="AL3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Tent, Small.
Cloth tent small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6" s="181" t="inlineStr">
        <is>
          <t xml:space="preserve">617b726d9056a318c90854e7b23d3bcd98dddd74b4f018c3949f1f9c1b2629de</t>
        </is>
      </c>
      <c r="AP336" s="444" t="inlineStr">
        <is>
          <t xml:space="preserve">not_reviewed</t>
        </is>
      </c>
      <c r="AU336" s="181" t="inlineStr">
        <is>
          <t xml:space="preserve">none</t>
        </is>
      </c>
      <c r="AW336" s="181" t="inlineStr">
        <is>
          <t xml:space="preserve">library icon already assigned (modules/dakks-ultimate-tokens/art/equipment/tent-small.webp) — replace only for a unified look</t>
        </is>
      </c>
      <c r="BA336" s="129">
        <v>1024</v>
      </c>
      <c r="BB336" s="129">
        <v>400</v>
      </c>
    </row>
    <row r="337">
      <c r="A337" s="181" t="inlineStr">
        <is>
          <t xml:space="preserve">JOB-0334</t>
        </is>
      </c>
      <c r="C337" s="181" t="inlineStr">
        <is>
          <t xml:space="preserve">item-thieves-picks</t>
        </is>
      </c>
      <c r="D337" s="181" t="inlineStr">
        <is>
          <t xml:space="preserve">base</t>
        </is>
      </c>
      <c r="E337" s="181">
        <v>2</v>
      </c>
      <c r="F337" s="181" t="inlineStr">
        <is>
          <t xml:space="preserve">Thieves' Picks</t>
        </is>
      </c>
      <c r="G337" s="181" t="inlineStr">
        <is>
          <t xml:space="preserve">Thieves' Picks</t>
        </is>
      </c>
      <c r="H337" s="181" t="inlineStr">
        <is>
          <t xml:space="preserve">item</t>
        </is>
      </c>
      <c r="I337" s="181" t="inlineStr">
        <is>
          <t xml:space="preserve">gear</t>
        </is>
      </c>
      <c r="J337" s="181" t="inlineStr">
        <is>
          <t xml:space="preserve">fantasy-d20</t>
        </is>
      </c>
      <c r="K337" s="181" t="inlineStr">
        <is>
          <t xml:space="preserve">generic</t>
        </is>
      </c>
      <c r="L337" s="181" t="inlineStr">
        <is>
          <t xml:space="preserve">3-normal</t>
        </is>
      </c>
      <c r="M337" s="181" t="inlineStr">
        <is>
          <t xml:space="preserve">prompt_ready</t>
        </is>
      </c>
      <c r="N337" s="181" t="inlineStr">
        <is>
          <t xml:space="preserve">unlocked</t>
        </is>
      </c>
      <c r="O337" s="181" t="inlineStr">
        <is>
          <t xml:space="preserve">dakk</t>
        </is>
      </c>
      <c r="P337" s="181" t="inlineStr">
        <is>
          <t xml:space="preserve">item-icon</t>
        </is>
      </c>
      <c r="R337" s="181" t="inlineStr">
        <is>
          <t xml:space="preserve">item_icon</t>
        </is>
      </c>
      <c r="S337" s="181">
        <v>1</v>
      </c>
      <c r="T337" s="181" t="inlineStr">
        <is>
          <t xml:space="preserve">Metal thieves' picks</t>
        </is>
      </c>
      <c r="V337" s="181" t="inlineStr">
        <is>
          <t xml:space="preserve">the complete object; both ends of any haft or blade; its material</t>
        </is>
      </c>
      <c r="W337" s="181" t="inlineStr">
        <is>
          <t xml:space="preserve">ground; floor plane; cast shadow; base; token ring; scenery; text; a person; hands; a wearer; a display stand; a duplicate of the object</t>
        </is>
      </c>
      <c r="X337" s="181" t="inlineStr">
        <is>
          <t xml:space="preserve">proportioned as the real object; no exaggerated scale</t>
        </is>
      </c>
      <c r="Y337" s="181">
        <v>12</v>
      </c>
      <c r="Z337" s="181" t="inlineStr">
        <is>
          <t xml:space="preserve">masters/equipment</t>
        </is>
      </c>
      <c r="AA337" s="181" t="inlineStr">
        <is>
          <t xml:space="preserve">thieves-picks</t>
        </is>
      </c>
      <c r="AB337" s="181" t="inlineStr">
        <is>
          <t xml:space="preserve">item.thieves-picks</t>
        </is>
      </c>
      <c r="AC337" s="181" t="inlineStr">
        <is>
          <t xml:space="preserve">equipment</t>
        </is>
      </c>
      <c r="AD337" s="181" t="inlineStr">
        <is>
          <t xml:space="preserve">thieves-picks.webp</t>
        </is>
      </c>
      <c r="AE337" s="181" t="inlineStr">
        <is>
          <t xml:space="preserve">art/equipment/thieves-picks.webp</t>
        </is>
      </c>
      <c r="AF337" s="181" t="inlineStr">
        <is>
          <t xml:space="preserve">scale=1.0; lock_rotation=True; ring=False; dynamic_ring=False</t>
        </is>
      </c>
      <c r="AK337" s="181" t="inlineStr">
        <is>
          <t xml:space="preserve">generic-sheet-01.png#2b0c44d077d651709fcacc8845c25417815d2df882af4aeeb2fda092cf3554b9</t>
        </is>
      </c>
      <c r="AL3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Thieves' Picks.
Metal thieves' picks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7" s="181" t="inlineStr">
        <is>
          <t xml:space="preserve">4a6779b6a35f74ff9c67e353f0b509d871b2df7f7cd0bd2a7532ae44171e1e11</t>
        </is>
      </c>
      <c r="AP337" s="444" t="inlineStr">
        <is>
          <t xml:space="preserve">not_reviewed</t>
        </is>
      </c>
      <c r="AU337" s="181" t="inlineStr">
        <is>
          <t xml:space="preserve">none</t>
        </is>
      </c>
      <c r="AW337" s="181" t="inlineStr">
        <is>
          <t xml:space="preserve">library icon already assigned (modules/dakks-ultimate-tokens/art/equipment/thieves-picks.webp) — replace only for a unified look</t>
        </is>
      </c>
      <c r="BA337" s="129">
        <v>1024</v>
      </c>
      <c r="BB337" s="129">
        <v>400</v>
      </c>
    </row>
    <row r="338">
      <c r="A338" s="181" t="inlineStr">
        <is>
          <t xml:space="preserve">JOB-0335</t>
        </is>
      </c>
      <c r="C338" s="181" t="inlineStr">
        <is>
          <t xml:space="preserve">item-toga-coarse</t>
        </is>
      </c>
      <c r="D338" s="181" t="inlineStr">
        <is>
          <t xml:space="preserve">base</t>
        </is>
      </c>
      <c r="E338" s="181">
        <v>2</v>
      </c>
      <c r="F338" s="181" t="inlineStr">
        <is>
          <t xml:space="preserve">Toga, Coarse</t>
        </is>
      </c>
      <c r="G338" s="181" t="inlineStr">
        <is>
          <t xml:space="preserve">Toga, Coarse</t>
        </is>
      </c>
      <c r="H338" s="181" t="inlineStr">
        <is>
          <t xml:space="preserve">item</t>
        </is>
      </c>
      <c r="I338" s="181" t="inlineStr">
        <is>
          <t xml:space="preserve">gear</t>
        </is>
      </c>
      <c r="J338" s="181" t="inlineStr">
        <is>
          <t xml:space="preserve">fantasy-d20</t>
        </is>
      </c>
      <c r="K338" s="181" t="inlineStr">
        <is>
          <t xml:space="preserve">generic</t>
        </is>
      </c>
      <c r="L338" s="181" t="inlineStr">
        <is>
          <t xml:space="preserve">3-normal</t>
        </is>
      </c>
      <c r="M338" s="181" t="inlineStr">
        <is>
          <t xml:space="preserve">prompt_ready</t>
        </is>
      </c>
      <c r="N338" s="181" t="inlineStr">
        <is>
          <t xml:space="preserve">unlocked</t>
        </is>
      </c>
      <c r="O338" s="181" t="inlineStr">
        <is>
          <t xml:space="preserve">dakk</t>
        </is>
      </c>
      <c r="P338" s="181" t="inlineStr">
        <is>
          <t xml:space="preserve">item-icon</t>
        </is>
      </c>
      <c r="R338" s="181" t="inlineStr">
        <is>
          <t xml:space="preserve">item_icon</t>
        </is>
      </c>
      <c r="S338" s="181">
        <v>1</v>
      </c>
      <c r="T338" s="181" t="inlineStr">
        <is>
          <t xml:space="preserve">Cloth toga coarse</t>
        </is>
      </c>
      <c r="V338" s="181" t="inlineStr">
        <is>
          <t xml:space="preserve">the complete object; both ends of any haft or blade; its material</t>
        </is>
      </c>
      <c r="W338" s="181" t="inlineStr">
        <is>
          <t xml:space="preserve">ground; floor plane; cast shadow; base; token ring; scenery; text; a person; hands; a wearer; a display stand; a duplicate of the object</t>
        </is>
      </c>
      <c r="X338" s="181" t="inlineStr">
        <is>
          <t xml:space="preserve">proportioned as the real object; no exaggerated scale</t>
        </is>
      </c>
      <c r="Y338" s="181">
        <v>12</v>
      </c>
      <c r="Z338" s="181" t="inlineStr">
        <is>
          <t xml:space="preserve">masters/equipment</t>
        </is>
      </c>
      <c r="AA338" s="181" t="inlineStr">
        <is>
          <t xml:space="preserve">toga-coarse</t>
        </is>
      </c>
      <c r="AB338" s="181" t="inlineStr">
        <is>
          <t xml:space="preserve">item.toga-coarse</t>
        </is>
      </c>
      <c r="AC338" s="181" t="inlineStr">
        <is>
          <t xml:space="preserve">equipment</t>
        </is>
      </c>
      <c r="AD338" s="181" t="inlineStr">
        <is>
          <t xml:space="preserve">toga-coarse.webp</t>
        </is>
      </c>
      <c r="AE338" s="181" t="inlineStr">
        <is>
          <t xml:space="preserve">art/equipment/toga-coarse.webp</t>
        </is>
      </c>
      <c r="AF338" s="181" t="inlineStr">
        <is>
          <t xml:space="preserve">scale=1.0; lock_rotation=True; ring=False; dynamic_ring=False</t>
        </is>
      </c>
      <c r="AK338" s="181" t="inlineStr">
        <is>
          <t xml:space="preserve">generic-sheet-01.png#2b0c44d077d651709fcacc8845c25417815d2df882af4aeeb2fda092cf3554b9</t>
        </is>
      </c>
      <c r="AL3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Toga, Coarse.
Cloth toga coarse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8" s="181" t="inlineStr">
        <is>
          <t xml:space="preserve">6af39976365c71d67300da91be1e07264dab6268284031a01599f59bb0352f82</t>
        </is>
      </c>
      <c r="AP338" s="444" t="inlineStr">
        <is>
          <t xml:space="preserve">not_reviewed</t>
        </is>
      </c>
      <c r="AU338" s="181" t="inlineStr">
        <is>
          <t xml:space="preserve">none</t>
        </is>
      </c>
      <c r="AW338" s="181" t="inlineStr">
        <is>
          <t xml:space="preserve">library icon already assigned (modules/dakks-ultimate-tokens/art/equipment/toga-coarse.webp) — replace only for a unified look</t>
        </is>
      </c>
      <c r="BA338" s="129">
        <v>1024</v>
      </c>
      <c r="BB338" s="129">
        <v>400</v>
      </c>
    </row>
    <row r="339">
      <c r="A339" s="181" t="inlineStr">
        <is>
          <t xml:space="preserve">JOB-0336</t>
        </is>
      </c>
      <c r="C339" s="181" t="inlineStr">
        <is>
          <t xml:space="preserve">item-torch</t>
        </is>
      </c>
      <c r="D339" s="181" t="inlineStr">
        <is>
          <t xml:space="preserve">base</t>
        </is>
      </c>
      <c r="E339" s="181">
        <v>2</v>
      </c>
      <c r="F339" s="181" t="inlineStr">
        <is>
          <t xml:space="preserve">Torch</t>
        </is>
      </c>
      <c r="G339" s="181" t="inlineStr">
        <is>
          <t xml:space="preserve">Torch</t>
        </is>
      </c>
      <c r="H339" s="181" t="inlineStr">
        <is>
          <t xml:space="preserve">item</t>
        </is>
      </c>
      <c r="I339" s="181" t="inlineStr">
        <is>
          <t xml:space="preserve">gear</t>
        </is>
      </c>
      <c r="J339" s="181" t="inlineStr">
        <is>
          <t xml:space="preserve">fantasy-d20</t>
        </is>
      </c>
      <c r="K339" s="181" t="inlineStr">
        <is>
          <t xml:space="preserve">generic</t>
        </is>
      </c>
      <c r="L339" s="181" t="inlineStr">
        <is>
          <t xml:space="preserve">3-normal</t>
        </is>
      </c>
      <c r="M339" s="181" t="inlineStr">
        <is>
          <t xml:space="preserve">prompt_ready</t>
        </is>
      </c>
      <c r="N339" s="181" t="inlineStr">
        <is>
          <t xml:space="preserve">unlocked</t>
        </is>
      </c>
      <c r="O339" s="181" t="inlineStr">
        <is>
          <t xml:space="preserve">dakk</t>
        </is>
      </c>
      <c r="P339" s="181" t="inlineStr">
        <is>
          <t xml:space="preserve">item-icon</t>
        </is>
      </c>
      <c r="R339" s="181" t="inlineStr">
        <is>
          <t xml:space="preserve">item_icon</t>
        </is>
      </c>
      <c r="S339" s="181">
        <v>1</v>
      </c>
      <c r="T339" s="181" t="inlineStr">
        <is>
          <t xml:space="preserve">Hardwood torch</t>
        </is>
      </c>
      <c r="V339" s="181" t="inlineStr">
        <is>
          <t xml:space="preserve">the complete object; both ends of any haft or blade; its material</t>
        </is>
      </c>
      <c r="W339" s="181" t="inlineStr">
        <is>
          <t xml:space="preserve">ground; floor plane; cast shadow; base; token ring; scenery; text; a person; hands; a wearer; a display stand; a duplicate of the object</t>
        </is>
      </c>
      <c r="X339" s="181" t="inlineStr">
        <is>
          <t xml:space="preserve">proportioned as the real object; no exaggerated scale</t>
        </is>
      </c>
      <c r="Y339" s="181">
        <v>12</v>
      </c>
      <c r="Z339" s="181" t="inlineStr">
        <is>
          <t xml:space="preserve">masters/equipment</t>
        </is>
      </c>
      <c r="AA339" s="181" t="inlineStr">
        <is>
          <t xml:space="preserve">torch</t>
        </is>
      </c>
      <c r="AB339" s="181" t="inlineStr">
        <is>
          <t xml:space="preserve">item.torch</t>
        </is>
      </c>
      <c r="AC339" s="181" t="inlineStr">
        <is>
          <t xml:space="preserve">equipment</t>
        </is>
      </c>
      <c r="AD339" s="181" t="inlineStr">
        <is>
          <t xml:space="preserve">torch.webp</t>
        </is>
      </c>
      <c r="AE339" s="181" t="inlineStr">
        <is>
          <t xml:space="preserve">art/equipment/torch.webp</t>
        </is>
      </c>
      <c r="AF339" s="181" t="inlineStr">
        <is>
          <t xml:space="preserve">scale=1.0; lock_rotation=True; ring=False; dynamic_ring=False</t>
        </is>
      </c>
      <c r="AK339" s="181" t="inlineStr">
        <is>
          <t xml:space="preserve">generic-sheet-01.png#2b0c44d077d651709fcacc8845c25417815d2df882af4aeeb2fda092cf3554b9</t>
        </is>
      </c>
      <c r="AL3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Torch.
Hardwood torch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39" s="181" t="inlineStr">
        <is>
          <t xml:space="preserve">606ae41972cf700d3c8d5d8c231889311dc2aac8b3e5728c2afc2120d87815e5</t>
        </is>
      </c>
      <c r="AP339" s="444" t="inlineStr">
        <is>
          <t xml:space="preserve">not_reviewed</t>
        </is>
      </c>
      <c r="AU339" s="181" t="inlineStr">
        <is>
          <t xml:space="preserve">none</t>
        </is>
      </c>
      <c r="AW339" s="181" t="inlineStr">
        <is>
          <t xml:space="preserve">library icon already assigned (modules/dakks-ultimate-tokens/art/equipment/torch.webp) — replace only for a unified look</t>
        </is>
      </c>
      <c r="BA339" s="129">
        <v>1024</v>
      </c>
      <c r="BB339" s="129">
        <v>400</v>
      </c>
    </row>
    <row r="340">
      <c r="A340" s="181" t="inlineStr">
        <is>
          <t xml:space="preserve">JOB-0337</t>
        </is>
      </c>
      <c r="C340" s="181" t="inlineStr">
        <is>
          <t xml:space="preserve">item-tun-of-cider</t>
        </is>
      </c>
      <c r="D340" s="181" t="inlineStr">
        <is>
          <t xml:space="preserve">base</t>
        </is>
      </c>
      <c r="E340" s="181">
        <v>2</v>
      </c>
      <c r="F340" s="181" t="inlineStr">
        <is>
          <t xml:space="preserve">Tun of Cider (250 gal.)</t>
        </is>
      </c>
      <c r="G340" s="181" t="inlineStr">
        <is>
          <t xml:space="preserve">Tun of Cider (250 gal.)</t>
        </is>
      </c>
      <c r="H340" s="181" t="inlineStr">
        <is>
          <t xml:space="preserve">item</t>
        </is>
      </c>
      <c r="I340" s="181" t="inlineStr">
        <is>
          <t xml:space="preserve">gear</t>
        </is>
      </c>
      <c r="J340" s="181" t="inlineStr">
        <is>
          <t xml:space="preserve">fantasy-d20</t>
        </is>
      </c>
      <c r="K340" s="181" t="inlineStr">
        <is>
          <t xml:space="preserve">generic</t>
        </is>
      </c>
      <c r="L340" s="181" t="inlineStr">
        <is>
          <t xml:space="preserve">3-normal</t>
        </is>
      </c>
      <c r="M340" s="181" t="inlineStr">
        <is>
          <t xml:space="preserve">prompt_ready</t>
        </is>
      </c>
      <c r="N340" s="181" t="inlineStr">
        <is>
          <t xml:space="preserve">unlocked</t>
        </is>
      </c>
      <c r="O340" s="181" t="inlineStr">
        <is>
          <t xml:space="preserve">dakk</t>
        </is>
      </c>
      <c r="P340" s="181" t="inlineStr">
        <is>
          <t xml:space="preserve">item-icon</t>
        </is>
      </c>
      <c r="R340" s="181" t="inlineStr">
        <is>
          <t xml:space="preserve">item_icon</t>
        </is>
      </c>
      <c r="S340" s="181">
        <v>1</v>
      </c>
      <c r="T340" s="181" t="inlineStr">
        <is>
          <t xml:space="preserve">Hardwood 250 gal. tun of cider</t>
        </is>
      </c>
      <c r="V340" s="181" t="inlineStr">
        <is>
          <t xml:space="preserve">the complete object; both ends of any haft or blade; its material</t>
        </is>
      </c>
      <c r="W340" s="181" t="inlineStr">
        <is>
          <t xml:space="preserve">ground; floor plane; cast shadow; base; token ring; scenery; text; a person; hands; a wearer; a display stand; a duplicate of the object</t>
        </is>
      </c>
      <c r="X340" s="181" t="inlineStr">
        <is>
          <t xml:space="preserve">proportioned as the real object; no exaggerated scale</t>
        </is>
      </c>
      <c r="Y340" s="181">
        <v>12</v>
      </c>
      <c r="Z340" s="181" t="inlineStr">
        <is>
          <t xml:space="preserve">masters/equipment</t>
        </is>
      </c>
      <c r="AA340" s="181" t="inlineStr">
        <is>
          <t xml:space="preserve">tun-of-cider</t>
        </is>
      </c>
      <c r="AB340" s="181" t="inlineStr">
        <is>
          <t xml:space="preserve">item.tun-of-cider</t>
        </is>
      </c>
      <c r="AC340" s="181" t="inlineStr">
        <is>
          <t xml:space="preserve">equipment</t>
        </is>
      </c>
      <c r="AD340" s="181" t="inlineStr">
        <is>
          <t xml:space="preserve">tun-of-cider.webp</t>
        </is>
      </c>
      <c r="AE340" s="181" t="inlineStr">
        <is>
          <t xml:space="preserve">art/equipment/tun-of-cider.webp</t>
        </is>
      </c>
      <c r="AF340" s="181" t="inlineStr">
        <is>
          <t xml:space="preserve">scale=1.0; lock_rotation=True; ring=False; dynamic_ring=False</t>
        </is>
      </c>
      <c r="AK340" s="181" t="inlineStr">
        <is>
          <t xml:space="preserve">generic-sheet-01.png#2b0c44d077d651709fcacc8845c25417815d2df882af4aeeb2fda092cf3554b9</t>
        </is>
      </c>
      <c r="AL3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Tun of Cider (250 gal.).
Hardwood 250 gal. tun of cider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0" s="181" t="inlineStr">
        <is>
          <t xml:space="preserve">4abbdcd788c448158dc854c74e8c5f4f2c80d68f8538857c0fcab35684ef40b8</t>
        </is>
      </c>
      <c r="AP340" s="444" t="inlineStr">
        <is>
          <t xml:space="preserve">not_reviewed</t>
        </is>
      </c>
      <c r="AU340" s="181" t="inlineStr">
        <is>
          <t xml:space="preserve">none</t>
        </is>
      </c>
      <c r="AW340" s="181" t="inlineStr">
        <is>
          <t xml:space="preserve">library icon already assigned (modules/dakks-ultimate-tokens/art/equipment/tun-of-cider.webp) — replace only for a unified look</t>
        </is>
      </c>
      <c r="BA340" s="129">
        <v>1024</v>
      </c>
      <c r="BB340" s="129">
        <v>400</v>
      </c>
    </row>
    <row r="341">
      <c r="A341" s="181" t="inlineStr">
        <is>
          <t xml:space="preserve">JOB-0338</t>
        </is>
      </c>
      <c r="C341" s="181" t="inlineStr">
        <is>
          <t xml:space="preserve">item-tun-of-good-wine</t>
        </is>
      </c>
      <c r="D341" s="181" t="inlineStr">
        <is>
          <t xml:space="preserve">base</t>
        </is>
      </c>
      <c r="E341" s="181">
        <v>2</v>
      </c>
      <c r="F341" s="181" t="inlineStr">
        <is>
          <t xml:space="preserve">Tun of Good Wine (250 gal.)</t>
        </is>
      </c>
      <c r="G341" s="181" t="inlineStr">
        <is>
          <t xml:space="preserve">Tun of Good Wine (250 gal.)</t>
        </is>
      </c>
      <c r="H341" s="181" t="inlineStr">
        <is>
          <t xml:space="preserve">item</t>
        </is>
      </c>
      <c r="I341" s="181" t="inlineStr">
        <is>
          <t xml:space="preserve">gear</t>
        </is>
      </c>
      <c r="J341" s="181" t="inlineStr">
        <is>
          <t xml:space="preserve">fantasy-d20</t>
        </is>
      </c>
      <c r="K341" s="181" t="inlineStr">
        <is>
          <t xml:space="preserve">generic</t>
        </is>
      </c>
      <c r="L341" s="181" t="inlineStr">
        <is>
          <t xml:space="preserve">3-normal</t>
        </is>
      </c>
      <c r="M341" s="181" t="inlineStr">
        <is>
          <t xml:space="preserve">prompt_ready</t>
        </is>
      </c>
      <c r="N341" s="181" t="inlineStr">
        <is>
          <t xml:space="preserve">unlocked</t>
        </is>
      </c>
      <c r="O341" s="181" t="inlineStr">
        <is>
          <t xml:space="preserve">dakk</t>
        </is>
      </c>
      <c r="P341" s="181" t="inlineStr">
        <is>
          <t xml:space="preserve">item-icon</t>
        </is>
      </c>
      <c r="R341" s="181" t="inlineStr">
        <is>
          <t xml:space="preserve">item_icon</t>
        </is>
      </c>
      <c r="S341" s="181">
        <v>1</v>
      </c>
      <c r="T341" s="181" t="inlineStr">
        <is>
          <t xml:space="preserve">Hardwood 250 gal. tun of good wine</t>
        </is>
      </c>
      <c r="V341" s="181" t="inlineStr">
        <is>
          <t xml:space="preserve">the complete object; both ends of any haft or blade; its material</t>
        </is>
      </c>
      <c r="W341" s="181" t="inlineStr">
        <is>
          <t xml:space="preserve">ground; floor plane; cast shadow; base; token ring; scenery; text; a person; hands; a wearer; a display stand; a duplicate of the object</t>
        </is>
      </c>
      <c r="X341" s="181" t="inlineStr">
        <is>
          <t xml:space="preserve">proportioned as the real object; no exaggerated scale</t>
        </is>
      </c>
      <c r="Y341" s="181">
        <v>12</v>
      </c>
      <c r="Z341" s="181" t="inlineStr">
        <is>
          <t xml:space="preserve">masters/equipment</t>
        </is>
      </c>
      <c r="AA341" s="181" t="inlineStr">
        <is>
          <t xml:space="preserve">tun-of-good-wine</t>
        </is>
      </c>
      <c r="AB341" s="181" t="inlineStr">
        <is>
          <t xml:space="preserve">item.tun-of-good-wine</t>
        </is>
      </c>
      <c r="AC341" s="181" t="inlineStr">
        <is>
          <t xml:space="preserve">equipment</t>
        </is>
      </c>
      <c r="AD341" s="181" t="inlineStr">
        <is>
          <t xml:space="preserve">tun-of-good-wine.webp</t>
        </is>
      </c>
      <c r="AE341" s="181" t="inlineStr">
        <is>
          <t xml:space="preserve">art/equipment/tun-of-good-wine.webp</t>
        </is>
      </c>
      <c r="AF341" s="181" t="inlineStr">
        <is>
          <t xml:space="preserve">scale=1.0; lock_rotation=True; ring=False; dynamic_ring=False</t>
        </is>
      </c>
      <c r="AK341" s="181" t="inlineStr">
        <is>
          <t xml:space="preserve">generic-sheet-01.png#2b0c44d077d651709fcacc8845c25417815d2df882af4aeeb2fda092cf3554b9</t>
        </is>
      </c>
      <c r="AL3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Tun of Good Wine (250 gal.).
Hardwood 250 gal. tun of good wine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1" s="181" t="inlineStr">
        <is>
          <t xml:space="preserve">42df259db19ac787aafc4757601ca45d3fb5126c17aca5ed2d329408d1659490</t>
        </is>
      </c>
      <c r="AP341" s="444" t="inlineStr">
        <is>
          <t xml:space="preserve">not_reviewed</t>
        </is>
      </c>
      <c r="AU341" s="181" t="inlineStr">
        <is>
          <t xml:space="preserve">none</t>
        </is>
      </c>
      <c r="AW341" s="181" t="inlineStr">
        <is>
          <t xml:space="preserve">library icon already assigned (modules/dakks-ultimate-tokens/art/equipment/tun-of-good-wine.webp) — replace only for a unified look</t>
        </is>
      </c>
      <c r="BA341" s="129">
        <v>1024</v>
      </c>
      <c r="BB341" s="129">
        <v>400</v>
      </c>
    </row>
    <row r="342">
      <c r="A342" s="181" t="inlineStr">
        <is>
          <t xml:space="preserve">JOB-0339</t>
        </is>
      </c>
      <c r="C342" s="181" t="inlineStr">
        <is>
          <t xml:space="preserve">item-tunic</t>
        </is>
      </c>
      <c r="D342" s="181" t="inlineStr">
        <is>
          <t xml:space="preserve">base</t>
        </is>
      </c>
      <c r="E342" s="181">
        <v>2</v>
      </c>
      <c r="F342" s="181" t="inlineStr">
        <is>
          <t xml:space="preserve">Tunic</t>
        </is>
      </c>
      <c r="G342" s="181" t="inlineStr">
        <is>
          <t xml:space="preserve">Tunic</t>
        </is>
      </c>
      <c r="H342" s="181" t="inlineStr">
        <is>
          <t xml:space="preserve">item</t>
        </is>
      </c>
      <c r="I342" s="181" t="inlineStr">
        <is>
          <t xml:space="preserve">gear</t>
        </is>
      </c>
      <c r="J342" s="181" t="inlineStr">
        <is>
          <t xml:space="preserve">fantasy-d20</t>
        </is>
      </c>
      <c r="K342" s="181" t="inlineStr">
        <is>
          <t xml:space="preserve">generic</t>
        </is>
      </c>
      <c r="L342" s="181" t="inlineStr">
        <is>
          <t xml:space="preserve">3-normal</t>
        </is>
      </c>
      <c r="M342" s="181" t="inlineStr">
        <is>
          <t xml:space="preserve">prompt_ready</t>
        </is>
      </c>
      <c r="N342" s="181" t="inlineStr">
        <is>
          <t xml:space="preserve">unlocked</t>
        </is>
      </c>
      <c r="O342" s="181" t="inlineStr">
        <is>
          <t xml:space="preserve">dakk</t>
        </is>
      </c>
      <c r="P342" s="181" t="inlineStr">
        <is>
          <t xml:space="preserve">item-icon</t>
        </is>
      </c>
      <c r="R342" s="181" t="inlineStr">
        <is>
          <t xml:space="preserve">item_icon</t>
        </is>
      </c>
      <c r="S342" s="181">
        <v>1</v>
      </c>
      <c r="T342" s="181" t="inlineStr">
        <is>
          <t xml:space="preserve">Cloth tunic</t>
        </is>
      </c>
      <c r="V342" s="181" t="inlineStr">
        <is>
          <t xml:space="preserve">the complete object; both ends of any haft or blade; its material</t>
        </is>
      </c>
      <c r="W342" s="181" t="inlineStr">
        <is>
          <t xml:space="preserve">ground; floor plane; cast shadow; base; token ring; scenery; text; a person; hands; a wearer; a display stand; a duplicate of the object</t>
        </is>
      </c>
      <c r="X342" s="181" t="inlineStr">
        <is>
          <t xml:space="preserve">proportioned as the real object; no exaggerated scale</t>
        </is>
      </c>
      <c r="Y342" s="181">
        <v>12</v>
      </c>
      <c r="Z342" s="181" t="inlineStr">
        <is>
          <t xml:space="preserve">masters/equipment</t>
        </is>
      </c>
      <c r="AA342" s="181" t="inlineStr">
        <is>
          <t xml:space="preserve">tunic</t>
        </is>
      </c>
      <c r="AB342" s="181" t="inlineStr">
        <is>
          <t xml:space="preserve">item.tunic</t>
        </is>
      </c>
      <c r="AC342" s="181" t="inlineStr">
        <is>
          <t xml:space="preserve">equipment</t>
        </is>
      </c>
      <c r="AD342" s="181" t="inlineStr">
        <is>
          <t xml:space="preserve">tunic.webp</t>
        </is>
      </c>
      <c r="AE342" s="181" t="inlineStr">
        <is>
          <t xml:space="preserve">art/equipment/tunic.webp</t>
        </is>
      </c>
      <c r="AF342" s="181" t="inlineStr">
        <is>
          <t xml:space="preserve">scale=1.0; lock_rotation=True; ring=False; dynamic_ring=False</t>
        </is>
      </c>
      <c r="AK342" s="181" t="inlineStr">
        <is>
          <t xml:space="preserve">generic-sheet-01.png#2b0c44d077d651709fcacc8845c25417815d2df882af4aeeb2fda092cf3554b9</t>
        </is>
      </c>
      <c r="AL3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Tunic.
Cloth tunic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2" s="181" t="inlineStr">
        <is>
          <t xml:space="preserve">4667a84c2988ecc181502397b92b3e65119990443f2751cabb727b38159af5a0</t>
        </is>
      </c>
      <c r="AP342" s="444" t="inlineStr">
        <is>
          <t xml:space="preserve">not_reviewed</t>
        </is>
      </c>
      <c r="AU342" s="181" t="inlineStr">
        <is>
          <t xml:space="preserve">none</t>
        </is>
      </c>
      <c r="AW342" s="181" t="inlineStr">
        <is>
          <t xml:space="preserve">library icon already assigned (modules/dakks-ultimate-tokens/art/equipment/tunic.webp) — replace only for a unified look</t>
        </is>
      </c>
      <c r="BA342" s="129">
        <v>1024</v>
      </c>
      <c r="BB342" s="129">
        <v>400</v>
      </c>
    </row>
    <row r="343">
      <c r="A343" s="181" t="inlineStr">
        <is>
          <t xml:space="preserve">JOB-0340</t>
        </is>
      </c>
      <c r="C343" s="181" t="inlineStr">
        <is>
          <t xml:space="preserve">item-vest</t>
        </is>
      </c>
      <c r="D343" s="181" t="inlineStr">
        <is>
          <t xml:space="preserve">base</t>
        </is>
      </c>
      <c r="E343" s="181">
        <v>2</v>
      </c>
      <c r="F343" s="181" t="inlineStr">
        <is>
          <t xml:space="preserve">Vest</t>
        </is>
      </c>
      <c r="G343" s="181" t="inlineStr">
        <is>
          <t xml:space="preserve">Vest</t>
        </is>
      </c>
      <c r="H343" s="181" t="inlineStr">
        <is>
          <t xml:space="preserve">item</t>
        </is>
      </c>
      <c r="I343" s="181" t="inlineStr">
        <is>
          <t xml:space="preserve">gear</t>
        </is>
      </c>
      <c r="J343" s="181" t="inlineStr">
        <is>
          <t xml:space="preserve">fantasy-d20</t>
        </is>
      </c>
      <c r="K343" s="181" t="inlineStr">
        <is>
          <t xml:space="preserve">generic</t>
        </is>
      </c>
      <c r="L343" s="181" t="inlineStr">
        <is>
          <t xml:space="preserve">3-normal</t>
        </is>
      </c>
      <c r="M343" s="181" t="inlineStr">
        <is>
          <t xml:space="preserve">prompt_ready</t>
        </is>
      </c>
      <c r="N343" s="181" t="inlineStr">
        <is>
          <t xml:space="preserve">unlocked</t>
        </is>
      </c>
      <c r="O343" s="181" t="inlineStr">
        <is>
          <t xml:space="preserve">dakk</t>
        </is>
      </c>
      <c r="P343" s="181" t="inlineStr">
        <is>
          <t xml:space="preserve">item-icon</t>
        </is>
      </c>
      <c r="R343" s="181" t="inlineStr">
        <is>
          <t xml:space="preserve">item_icon</t>
        </is>
      </c>
      <c r="S343" s="181">
        <v>1</v>
      </c>
      <c r="T343" s="181" t="inlineStr">
        <is>
          <t xml:space="preserve">Cloth vest</t>
        </is>
      </c>
      <c r="V343" s="181" t="inlineStr">
        <is>
          <t xml:space="preserve">the complete object; both ends of any haft or blade; its material</t>
        </is>
      </c>
      <c r="W343" s="181" t="inlineStr">
        <is>
          <t xml:space="preserve">ground; floor plane; cast shadow; base; token ring; scenery; text; a person; hands; a wearer; a display stand; a duplicate of the object</t>
        </is>
      </c>
      <c r="X343" s="181" t="inlineStr">
        <is>
          <t xml:space="preserve">proportioned as the real object; no exaggerated scale</t>
        </is>
      </c>
      <c r="Y343" s="181">
        <v>12</v>
      </c>
      <c r="Z343" s="181" t="inlineStr">
        <is>
          <t xml:space="preserve">masters/equipment</t>
        </is>
      </c>
      <c r="AA343" s="181" t="inlineStr">
        <is>
          <t xml:space="preserve">vest</t>
        </is>
      </c>
      <c r="AB343" s="181" t="inlineStr">
        <is>
          <t xml:space="preserve">item.vest</t>
        </is>
      </c>
      <c r="AC343" s="181" t="inlineStr">
        <is>
          <t xml:space="preserve">equipment</t>
        </is>
      </c>
      <c r="AD343" s="181" t="inlineStr">
        <is>
          <t xml:space="preserve">vest.webp</t>
        </is>
      </c>
      <c r="AE343" s="181" t="inlineStr">
        <is>
          <t xml:space="preserve">art/equipment/vest.webp</t>
        </is>
      </c>
      <c r="AF343" s="181" t="inlineStr">
        <is>
          <t xml:space="preserve">scale=1.0; lock_rotation=True; ring=False; dynamic_ring=False</t>
        </is>
      </c>
      <c r="AK343" s="181" t="inlineStr">
        <is>
          <t xml:space="preserve">generic-sheet-01.png#2b0c44d077d651709fcacc8845c25417815d2df882af4aeeb2fda092cf3554b9</t>
        </is>
      </c>
      <c r="AL3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Vest.
Cloth vest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3" s="181" t="inlineStr">
        <is>
          <t xml:space="preserve">633ed28f3b3728b7126db43c32970b0919c4f1eb3da57ff078050646d5a3243d</t>
        </is>
      </c>
      <c r="AP343" s="444" t="inlineStr">
        <is>
          <t xml:space="preserve">not_reviewed</t>
        </is>
      </c>
      <c r="AU343" s="181" t="inlineStr">
        <is>
          <t xml:space="preserve">none</t>
        </is>
      </c>
      <c r="AW343" s="181" t="inlineStr">
        <is>
          <t xml:space="preserve">library icon already assigned (modules/dakks-ultimate-tokens/art/equipment/vest.webp) — replace only for a unified look</t>
        </is>
      </c>
      <c r="BA343" s="129">
        <v>1024</v>
      </c>
      <c r="BB343" s="129">
        <v>400</v>
      </c>
    </row>
    <row r="344">
      <c r="A344" s="181" t="inlineStr">
        <is>
          <t xml:space="preserve">JOB-0341</t>
        </is>
      </c>
      <c r="C344" s="181" t="inlineStr">
        <is>
          <t xml:space="preserve">item-wagon-or-cart-wheel</t>
        </is>
      </c>
      <c r="D344" s="181" t="inlineStr">
        <is>
          <t xml:space="preserve">base</t>
        </is>
      </c>
      <c r="E344" s="181">
        <v>2</v>
      </c>
      <c r="F344" s="181" t="inlineStr">
        <is>
          <t xml:space="preserve">Wagon or Cart Wheel</t>
        </is>
      </c>
      <c r="G344" s="181" t="inlineStr">
        <is>
          <t xml:space="preserve">Wagon or Cart Wheel</t>
        </is>
      </c>
      <c r="H344" s="181" t="inlineStr">
        <is>
          <t xml:space="preserve">item</t>
        </is>
      </c>
      <c r="I344" s="181" t="inlineStr">
        <is>
          <t xml:space="preserve">gear</t>
        </is>
      </c>
      <c r="J344" s="181" t="inlineStr">
        <is>
          <t xml:space="preserve">fantasy-d20</t>
        </is>
      </c>
      <c r="K344" s="181" t="inlineStr">
        <is>
          <t xml:space="preserve">generic</t>
        </is>
      </c>
      <c r="L344" s="181" t="inlineStr">
        <is>
          <t xml:space="preserve">3-normal</t>
        </is>
      </c>
      <c r="M344" s="181" t="inlineStr">
        <is>
          <t xml:space="preserve">prompt_ready</t>
        </is>
      </c>
      <c r="N344" s="181" t="inlineStr">
        <is>
          <t xml:space="preserve">unlocked</t>
        </is>
      </c>
      <c r="O344" s="181" t="inlineStr">
        <is>
          <t xml:space="preserve">dakk</t>
        </is>
      </c>
      <c r="P344" s="181" t="inlineStr">
        <is>
          <t xml:space="preserve">item-icon</t>
        </is>
      </c>
      <c r="R344" s="181" t="inlineStr">
        <is>
          <t xml:space="preserve">item_icon</t>
        </is>
      </c>
      <c r="S344" s="181">
        <v>1</v>
      </c>
      <c r="T344" s="181" t="inlineStr">
        <is>
          <t xml:space="preserve">Hardwood wagon or cart wheel</t>
        </is>
      </c>
      <c r="V344" s="181" t="inlineStr">
        <is>
          <t xml:space="preserve">the complete object; both ends of any haft or blade; its material</t>
        </is>
      </c>
      <c r="W344" s="181" t="inlineStr">
        <is>
          <t xml:space="preserve">ground; floor plane; cast shadow; base; token ring; scenery; text; a person; hands; a wearer; a display stand; a duplicate of the object</t>
        </is>
      </c>
      <c r="X344" s="181" t="inlineStr">
        <is>
          <t xml:space="preserve">proportioned as the real object; no exaggerated scale</t>
        </is>
      </c>
      <c r="Y344" s="181">
        <v>12</v>
      </c>
      <c r="Z344" s="181" t="inlineStr">
        <is>
          <t xml:space="preserve">masters/equipment</t>
        </is>
      </c>
      <c r="AA344" s="181" t="inlineStr">
        <is>
          <t xml:space="preserve">wagon-or-cart-wheel</t>
        </is>
      </c>
      <c r="AB344" s="181" t="inlineStr">
        <is>
          <t xml:space="preserve">item.wagon-or-cart-wheel</t>
        </is>
      </c>
      <c r="AC344" s="181" t="inlineStr">
        <is>
          <t xml:space="preserve">equipment</t>
        </is>
      </c>
      <c r="AD344" s="181" t="inlineStr">
        <is>
          <t xml:space="preserve">wagon-or-cart-wheel.webp</t>
        </is>
      </c>
      <c r="AE344" s="181" t="inlineStr">
        <is>
          <t xml:space="preserve">art/equipment/wagon-or-cart-wheel.webp</t>
        </is>
      </c>
      <c r="AF344" s="181" t="inlineStr">
        <is>
          <t xml:space="preserve">scale=1.0; lock_rotation=True; ring=False; dynamic_ring=False</t>
        </is>
      </c>
      <c r="AK344" s="181" t="inlineStr">
        <is>
          <t xml:space="preserve">generic-sheet-01.png#2b0c44d077d651709fcacc8845c25417815d2df882af4aeeb2fda092cf3554b9</t>
        </is>
      </c>
      <c r="AL3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Wagon or Cart Wheel.
Hardwood wagon or cart wheel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4" s="181" t="inlineStr">
        <is>
          <t xml:space="preserve">9f41b96926ff5389a84192f2b5dc95b2c71ebdf04495ca5593e0660a20f86ece</t>
        </is>
      </c>
      <c r="AP344" s="444" t="inlineStr">
        <is>
          <t xml:space="preserve">not_reviewed</t>
        </is>
      </c>
      <c r="AU344" s="181" t="inlineStr">
        <is>
          <t xml:space="preserve">none</t>
        </is>
      </c>
      <c r="AW344" s="181" t="inlineStr">
        <is>
          <t xml:space="preserve">library icon already assigned (modules/dakks-ultimate-tokens/art/equipment/wagon-or-cart-wheel.webp) — replace only for a unified look</t>
        </is>
      </c>
      <c r="BA344" s="129">
        <v>1024</v>
      </c>
      <c r="BB344" s="129">
        <v>400</v>
      </c>
    </row>
    <row r="345">
      <c r="A345" s="181" t="inlineStr">
        <is>
          <t xml:space="preserve">JOB-0342</t>
        </is>
      </c>
      <c r="C345" s="181" t="inlineStr">
        <is>
          <t xml:space="preserve">item-water-clock</t>
        </is>
      </c>
      <c r="D345" s="181" t="inlineStr">
        <is>
          <t xml:space="preserve">base</t>
        </is>
      </c>
      <c r="E345" s="181">
        <v>2</v>
      </c>
      <c r="F345" s="181" t="inlineStr">
        <is>
          <t xml:space="preserve">Water Clock</t>
        </is>
      </c>
      <c r="G345" s="181" t="inlineStr">
        <is>
          <t xml:space="preserve">Water Clock</t>
        </is>
      </c>
      <c r="H345" s="181" t="inlineStr">
        <is>
          <t xml:space="preserve">item</t>
        </is>
      </c>
      <c r="I345" s="181" t="inlineStr">
        <is>
          <t xml:space="preserve">gear</t>
        </is>
      </c>
      <c r="J345" s="181" t="inlineStr">
        <is>
          <t xml:space="preserve">fantasy-d20</t>
        </is>
      </c>
      <c r="K345" s="181" t="inlineStr">
        <is>
          <t xml:space="preserve">generic</t>
        </is>
      </c>
      <c r="L345" s="181" t="inlineStr">
        <is>
          <t xml:space="preserve">3-normal</t>
        </is>
      </c>
      <c r="M345" s="181" t="inlineStr">
        <is>
          <t xml:space="preserve">prompt_ready</t>
        </is>
      </c>
      <c r="N345" s="181" t="inlineStr">
        <is>
          <t xml:space="preserve">unlocked</t>
        </is>
      </c>
      <c r="O345" s="181" t="inlineStr">
        <is>
          <t xml:space="preserve">dakk</t>
        </is>
      </c>
      <c r="P345" s="181" t="inlineStr">
        <is>
          <t xml:space="preserve">item-icon</t>
        </is>
      </c>
      <c r="R345" s="181" t="inlineStr">
        <is>
          <t xml:space="preserve">item_icon</t>
        </is>
      </c>
      <c r="S345" s="181">
        <v>1</v>
      </c>
      <c r="T345" s="181" t="inlineStr">
        <is>
          <t xml:space="preserve">Metal water clock</t>
        </is>
      </c>
      <c r="V345" s="181" t="inlineStr">
        <is>
          <t xml:space="preserve">the complete object; both ends of any haft or blade; its material</t>
        </is>
      </c>
      <c r="W345" s="181" t="inlineStr">
        <is>
          <t xml:space="preserve">ground; floor plane; cast shadow; base; token ring; scenery; text; a person; hands; a wearer; a display stand; a duplicate of the object</t>
        </is>
      </c>
      <c r="X345" s="181" t="inlineStr">
        <is>
          <t xml:space="preserve">proportioned as the real object; no exaggerated scale</t>
        </is>
      </c>
      <c r="Y345" s="181">
        <v>12</v>
      </c>
      <c r="Z345" s="181" t="inlineStr">
        <is>
          <t xml:space="preserve">masters/equipment</t>
        </is>
      </c>
      <c r="AA345" s="181" t="inlineStr">
        <is>
          <t xml:space="preserve">water-clock</t>
        </is>
      </c>
      <c r="AB345" s="181" t="inlineStr">
        <is>
          <t xml:space="preserve">item.water-clock</t>
        </is>
      </c>
      <c r="AC345" s="181" t="inlineStr">
        <is>
          <t xml:space="preserve">equipment</t>
        </is>
      </c>
      <c r="AD345" s="181" t="inlineStr">
        <is>
          <t xml:space="preserve">water-clock.webp</t>
        </is>
      </c>
      <c r="AE345" s="181" t="inlineStr">
        <is>
          <t xml:space="preserve">art/equipment/water-clock.webp</t>
        </is>
      </c>
      <c r="AF345" s="181" t="inlineStr">
        <is>
          <t xml:space="preserve">scale=1.0; lock_rotation=True; ring=False; dynamic_ring=False</t>
        </is>
      </c>
      <c r="AK345" s="181" t="inlineStr">
        <is>
          <t xml:space="preserve">generic-sheet-01.png#2b0c44d077d651709fcacc8845c25417815d2df882af4aeeb2fda092cf3554b9</t>
        </is>
      </c>
      <c r="AL3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Water Clock.
Metal water clock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5" s="181" t="inlineStr">
        <is>
          <t xml:space="preserve">9db78b08bddfdd6a94557455f7ac0a378aafca1891deee12173cd49fcf3c3bcd</t>
        </is>
      </c>
      <c r="AP345" s="444" t="inlineStr">
        <is>
          <t xml:space="preserve">not_reviewed</t>
        </is>
      </c>
      <c r="AU345" s="181" t="inlineStr">
        <is>
          <t xml:space="preserve">none</t>
        </is>
      </c>
      <c r="AW345" s="181" t="inlineStr">
        <is>
          <t xml:space="preserve">library icon already assigned (modules/dakks-ultimate-tokens/art/equipment/water-clock.webp) — replace only for a unified look</t>
        </is>
      </c>
      <c r="BA345" s="129">
        <v>1024</v>
      </c>
      <c r="BB345" s="129">
        <v>400</v>
      </c>
    </row>
    <row r="346">
      <c r="A346" s="181" t="inlineStr">
        <is>
          <t xml:space="preserve">JOB-0343</t>
        </is>
      </c>
      <c r="C346" s="181" t="inlineStr">
        <is>
          <t xml:space="preserve">item-whetstone</t>
        </is>
      </c>
      <c r="D346" s="181" t="inlineStr">
        <is>
          <t xml:space="preserve">base</t>
        </is>
      </c>
      <c r="E346" s="181">
        <v>2</v>
      </c>
      <c r="F346" s="181" t="inlineStr">
        <is>
          <t xml:space="preserve">Whetstone</t>
        </is>
      </c>
      <c r="G346" s="181" t="inlineStr">
        <is>
          <t xml:space="preserve">Whetstone</t>
        </is>
      </c>
      <c r="H346" s="181" t="inlineStr">
        <is>
          <t xml:space="preserve">item</t>
        </is>
      </c>
      <c r="I346" s="181" t="inlineStr">
        <is>
          <t xml:space="preserve">gear</t>
        </is>
      </c>
      <c r="J346" s="181" t="inlineStr">
        <is>
          <t xml:space="preserve">fantasy-d20</t>
        </is>
      </c>
      <c r="K346" s="181" t="inlineStr">
        <is>
          <t xml:space="preserve">generic</t>
        </is>
      </c>
      <c r="L346" s="181" t="inlineStr">
        <is>
          <t xml:space="preserve">3-normal</t>
        </is>
      </c>
      <c r="M346" s="181" t="inlineStr">
        <is>
          <t xml:space="preserve">prompt_ready</t>
        </is>
      </c>
      <c r="N346" s="181" t="inlineStr">
        <is>
          <t xml:space="preserve">unlocked</t>
        </is>
      </c>
      <c r="O346" s="181" t="inlineStr">
        <is>
          <t xml:space="preserve">dakk</t>
        </is>
      </c>
      <c r="P346" s="181" t="inlineStr">
        <is>
          <t xml:space="preserve">item-icon</t>
        </is>
      </c>
      <c r="R346" s="181" t="inlineStr">
        <is>
          <t xml:space="preserve">item_icon</t>
        </is>
      </c>
      <c r="S346" s="181">
        <v>1</v>
      </c>
      <c r="T346" s="181" t="inlineStr">
        <is>
          <t xml:space="preserve">Whetstone</t>
        </is>
      </c>
      <c r="V346" s="181" t="inlineStr">
        <is>
          <t xml:space="preserve">the complete object; both ends of any haft or blade; its material</t>
        </is>
      </c>
      <c r="W346" s="181" t="inlineStr">
        <is>
          <t xml:space="preserve">ground; floor plane; cast shadow; base; token ring; scenery; text; a person; hands; a wearer; a display stand; a duplicate of the object</t>
        </is>
      </c>
      <c r="X346" s="181" t="inlineStr">
        <is>
          <t xml:space="preserve">proportioned as the real object; no exaggerated scale</t>
        </is>
      </c>
      <c r="Y346" s="181">
        <v>12</v>
      </c>
      <c r="Z346" s="181" t="inlineStr">
        <is>
          <t xml:space="preserve">masters/equipment</t>
        </is>
      </c>
      <c r="AA346" s="181" t="inlineStr">
        <is>
          <t xml:space="preserve">whetstone</t>
        </is>
      </c>
      <c r="AB346" s="181" t="inlineStr">
        <is>
          <t xml:space="preserve">item.whetstone</t>
        </is>
      </c>
      <c r="AC346" s="181" t="inlineStr">
        <is>
          <t xml:space="preserve">equipment</t>
        </is>
      </c>
      <c r="AD346" s="181" t="inlineStr">
        <is>
          <t xml:space="preserve">whetstone.webp</t>
        </is>
      </c>
      <c r="AE346" s="181" t="inlineStr">
        <is>
          <t xml:space="preserve">art/equipment/whetstone.webp</t>
        </is>
      </c>
      <c r="AF346" s="181" t="inlineStr">
        <is>
          <t xml:space="preserve">scale=1.0; lock_rotation=True; ring=False; dynamic_ring=False</t>
        </is>
      </c>
      <c r="AK346" s="181" t="inlineStr">
        <is>
          <t xml:space="preserve">generic-sheet-01.png#2b0c44d077d651709fcacc8845c25417815d2df882af4aeeb2fda092cf3554b9</t>
        </is>
      </c>
      <c r="AL3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Whetstone.
Whetstone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6" s="181" t="inlineStr">
        <is>
          <t xml:space="preserve">5b623b57bd3993b4a090d5af50bee58fc62788bd8c07f229bb19c4c7440b08a0</t>
        </is>
      </c>
      <c r="AP346" s="444" t="inlineStr">
        <is>
          <t xml:space="preserve">not_reviewed</t>
        </is>
      </c>
      <c r="AU346" s="181" t="inlineStr">
        <is>
          <t xml:space="preserve">none</t>
        </is>
      </c>
      <c r="AW346" s="181" t="inlineStr">
        <is>
          <t xml:space="preserve">library icon already assigned (modules/dakks-ultimate-tokens/art/equipment/whetstone.webp) — replace only for a unified look</t>
        </is>
      </c>
      <c r="BA346" s="129">
        <v>1024</v>
      </c>
      <c r="BB346" s="129">
        <v>400</v>
      </c>
    </row>
    <row r="347">
      <c r="A347" s="181" t="inlineStr">
        <is>
          <t xml:space="preserve">JOB-0344</t>
        </is>
      </c>
      <c r="C347" s="181" t="inlineStr">
        <is>
          <t xml:space="preserve">item-wineskin</t>
        </is>
      </c>
      <c r="D347" s="181" t="inlineStr">
        <is>
          <t xml:space="preserve">base</t>
        </is>
      </c>
      <c r="E347" s="181">
        <v>2</v>
      </c>
      <c r="F347" s="181" t="inlineStr">
        <is>
          <t xml:space="preserve">Wineskin</t>
        </is>
      </c>
      <c r="G347" s="181" t="inlineStr">
        <is>
          <t xml:space="preserve">Wineskin</t>
        </is>
      </c>
      <c r="H347" s="181" t="inlineStr">
        <is>
          <t xml:space="preserve">item</t>
        </is>
      </c>
      <c r="I347" s="181" t="inlineStr">
        <is>
          <t xml:space="preserve">gear</t>
        </is>
      </c>
      <c r="J347" s="181" t="inlineStr">
        <is>
          <t xml:space="preserve">fantasy-d20</t>
        </is>
      </c>
      <c r="K347" s="181" t="inlineStr">
        <is>
          <t xml:space="preserve">generic</t>
        </is>
      </c>
      <c r="L347" s="181" t="inlineStr">
        <is>
          <t xml:space="preserve">3-normal</t>
        </is>
      </c>
      <c r="M347" s="181" t="inlineStr">
        <is>
          <t xml:space="preserve">prompt_ready</t>
        </is>
      </c>
      <c r="N347" s="181" t="inlineStr">
        <is>
          <t xml:space="preserve">unlocked</t>
        </is>
      </c>
      <c r="O347" s="181" t="inlineStr">
        <is>
          <t xml:space="preserve">dakk</t>
        </is>
      </c>
      <c r="P347" s="181" t="inlineStr">
        <is>
          <t xml:space="preserve">item-icon</t>
        </is>
      </c>
      <c r="R347" s="181" t="inlineStr">
        <is>
          <t xml:space="preserve">item_icon</t>
        </is>
      </c>
      <c r="S347" s="181">
        <v>1</v>
      </c>
      <c r="T347" s="181" t="inlineStr">
        <is>
          <t xml:space="preserve">Leather wineskin</t>
        </is>
      </c>
      <c r="V347" s="181" t="inlineStr">
        <is>
          <t xml:space="preserve">the complete object; both ends of any haft or blade; its material</t>
        </is>
      </c>
      <c r="W347" s="181" t="inlineStr">
        <is>
          <t xml:space="preserve">ground; floor plane; cast shadow; base; token ring; scenery; text; a person; hands; a wearer; a display stand; a duplicate of the object</t>
        </is>
      </c>
      <c r="X347" s="181" t="inlineStr">
        <is>
          <t xml:space="preserve">proportioned as the real object; no exaggerated scale</t>
        </is>
      </c>
      <c r="Y347" s="181">
        <v>12</v>
      </c>
      <c r="Z347" s="181" t="inlineStr">
        <is>
          <t xml:space="preserve">masters/equipment</t>
        </is>
      </c>
      <c r="AA347" s="181" t="inlineStr">
        <is>
          <t xml:space="preserve">wineskin</t>
        </is>
      </c>
      <c r="AB347" s="181" t="inlineStr">
        <is>
          <t xml:space="preserve">item.wineskin</t>
        </is>
      </c>
      <c r="AC347" s="181" t="inlineStr">
        <is>
          <t xml:space="preserve">equipment</t>
        </is>
      </c>
      <c r="AD347" s="181" t="inlineStr">
        <is>
          <t xml:space="preserve">wineskin.webp</t>
        </is>
      </c>
      <c r="AE347" s="181" t="inlineStr">
        <is>
          <t xml:space="preserve">art/equipment/wineskin.webp</t>
        </is>
      </c>
      <c r="AF347" s="181" t="inlineStr">
        <is>
          <t xml:space="preserve">scale=1.0; lock_rotation=True; ring=False; dynamic_ring=False</t>
        </is>
      </c>
      <c r="AK347" s="181" t="inlineStr">
        <is>
          <t xml:space="preserve">generic-sheet-01.png#2b0c44d077d651709fcacc8845c25417815d2df882af4aeeb2fda092cf3554b9</t>
        </is>
      </c>
      <c r="AL3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Wineskin.
Leather wineskin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7" s="181" t="inlineStr">
        <is>
          <t xml:space="preserve">ba1b42f3fc2d4766863c2b2bfac3ba83289095d89f815ed6266d40d91df28ff4</t>
        </is>
      </c>
      <c r="AP347" s="444" t="inlineStr">
        <is>
          <t xml:space="preserve">not_reviewed</t>
        </is>
      </c>
      <c r="AU347" s="181" t="inlineStr">
        <is>
          <t xml:space="preserve">none</t>
        </is>
      </c>
      <c r="AW347" s="181" t="inlineStr">
        <is>
          <t xml:space="preserve">library icon already assigned (modules/dakks-ultimate-tokens/art/equipment/wineskin.webp) — replace only for a unified look</t>
        </is>
      </c>
      <c r="BA347" s="129">
        <v>1024</v>
      </c>
      <c r="BB347" s="129">
        <v>400</v>
      </c>
    </row>
    <row r="348">
      <c r="A348" s="181" t="inlineStr">
        <is>
          <t xml:space="preserve">JOB-0345</t>
        </is>
      </c>
      <c r="C348" s="181" t="inlineStr">
        <is>
          <t xml:space="preserve">item-winter-blanket</t>
        </is>
      </c>
      <c r="D348" s="181" t="inlineStr">
        <is>
          <t xml:space="preserve">base</t>
        </is>
      </c>
      <c r="E348" s="181">
        <v>2</v>
      </c>
      <c r="F348" s="181" t="inlineStr">
        <is>
          <t xml:space="preserve">Winter Blanket</t>
        </is>
      </c>
      <c r="G348" s="181" t="inlineStr">
        <is>
          <t xml:space="preserve">Winter Blanket</t>
        </is>
      </c>
      <c r="H348" s="181" t="inlineStr">
        <is>
          <t xml:space="preserve">item</t>
        </is>
      </c>
      <c r="I348" s="181" t="inlineStr">
        <is>
          <t xml:space="preserve">gear</t>
        </is>
      </c>
      <c r="J348" s="181" t="inlineStr">
        <is>
          <t xml:space="preserve">fantasy-d20</t>
        </is>
      </c>
      <c r="K348" s="181" t="inlineStr">
        <is>
          <t xml:space="preserve">generic</t>
        </is>
      </c>
      <c r="L348" s="181" t="inlineStr">
        <is>
          <t xml:space="preserve">3-normal</t>
        </is>
      </c>
      <c r="M348" s="181" t="inlineStr">
        <is>
          <t xml:space="preserve">prompt_ready</t>
        </is>
      </c>
      <c r="N348" s="181" t="inlineStr">
        <is>
          <t xml:space="preserve">unlocked</t>
        </is>
      </c>
      <c r="O348" s="181" t="inlineStr">
        <is>
          <t xml:space="preserve">dakk</t>
        </is>
      </c>
      <c r="P348" s="181" t="inlineStr">
        <is>
          <t xml:space="preserve">item-icon</t>
        </is>
      </c>
      <c r="R348" s="181" t="inlineStr">
        <is>
          <t xml:space="preserve">item_icon</t>
        </is>
      </c>
      <c r="S348" s="181">
        <v>1</v>
      </c>
      <c r="T348" s="181" t="inlineStr">
        <is>
          <t xml:space="preserve">A thick folded blanket of undyed grey wool with a woven red stripe along the hem, heavy and warm, lying folded</t>
        </is>
      </c>
      <c r="V348" s="181" t="inlineStr">
        <is>
          <t xml:space="preserve">the complete object; both ends of any haft or blade; its material</t>
        </is>
      </c>
      <c r="W348" s="181" t="inlineStr">
        <is>
          <t xml:space="preserve">ground; floor plane; cast shadow; base; token ring; scenery; text; a person; hands; a wearer; a display stand; a duplicate of the object</t>
        </is>
      </c>
      <c r="X348" s="181" t="inlineStr">
        <is>
          <t xml:space="preserve">proportioned as the real object; no exaggerated scale</t>
        </is>
      </c>
      <c r="Y348" s="181">
        <v>12</v>
      </c>
      <c r="Z348" s="181" t="inlineStr">
        <is>
          <t xml:space="preserve">masters/equipment</t>
        </is>
      </c>
      <c r="AA348" s="181" t="inlineStr">
        <is>
          <t xml:space="preserve">winter-blanket</t>
        </is>
      </c>
      <c r="AB348" s="181" t="inlineStr">
        <is>
          <t xml:space="preserve">item.winter-blanket</t>
        </is>
      </c>
      <c r="AC348" s="181" t="inlineStr">
        <is>
          <t xml:space="preserve">equipment</t>
        </is>
      </c>
      <c r="AD348" s="181" t="inlineStr">
        <is>
          <t xml:space="preserve">winter-blanket.webp</t>
        </is>
      </c>
      <c r="AE348" s="181" t="inlineStr">
        <is>
          <t xml:space="preserve">art/equipment/winter-blanket.webp</t>
        </is>
      </c>
      <c r="AF348" s="181" t="inlineStr">
        <is>
          <t xml:space="preserve">scale=1.0; lock_rotation=True; ring=False; dynamic_ring=False</t>
        </is>
      </c>
      <c r="AK348" s="181" t="inlineStr">
        <is>
          <t xml:space="preserve">generic-sheet-01.png#2b0c44d077d651709fcacc8845c25417815d2df882af4aeeb2fda092cf3554b9</t>
        </is>
      </c>
      <c r="AL3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Winter Blanket.
A thick folded blanket of undyed grey wool with a woven red stripe along the hem, heavy and warm, lying folded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8" s="181" t="inlineStr">
        <is>
          <t xml:space="preserve">92887e461890b4e65fc074c5feb0cc2d5ad7285b13a0e1e552b6f5ba8c62d567</t>
        </is>
      </c>
      <c r="AP348" s="444" t="inlineStr">
        <is>
          <t xml:space="preserve">not_reviewed</t>
        </is>
      </c>
      <c r="AU348" s="181" t="inlineStr">
        <is>
          <t xml:space="preserve">none</t>
        </is>
      </c>
      <c r="AW348" s="181" t="inlineStr">
        <is>
          <t xml:space="preserve">library icon already assigned (modules/dakks-ultimate-tokens/art/equipment/winter-blanket.webp) — replace only for a unified look</t>
        </is>
      </c>
      <c r="BA348" s="129">
        <v>1024</v>
      </c>
      <c r="BB348" s="129">
        <v>400</v>
      </c>
    </row>
    <row r="349">
      <c r="A349" s="181" t="inlineStr">
        <is>
          <t xml:space="preserve">JOB-0346</t>
        </is>
      </c>
      <c r="C349" s="181" t="inlineStr">
        <is>
          <t xml:space="preserve">item-writing-ink</t>
        </is>
      </c>
      <c r="D349" s="181" t="inlineStr">
        <is>
          <t xml:space="preserve">base</t>
        </is>
      </c>
      <c r="E349" s="181">
        <v>2</v>
      </c>
      <c r="F349" s="181" t="inlineStr">
        <is>
          <t xml:space="preserve">Writing Ink (per vial)</t>
        </is>
      </c>
      <c r="G349" s="181" t="inlineStr">
        <is>
          <t xml:space="preserve">Writing Ink (per vial)</t>
        </is>
      </c>
      <c r="H349" s="181" t="inlineStr">
        <is>
          <t xml:space="preserve">item</t>
        </is>
      </c>
      <c r="I349" s="181" t="inlineStr">
        <is>
          <t xml:space="preserve">gear</t>
        </is>
      </c>
      <c r="J349" s="181" t="inlineStr">
        <is>
          <t xml:space="preserve">fantasy-d20</t>
        </is>
      </c>
      <c r="K349" s="181" t="inlineStr">
        <is>
          <t xml:space="preserve">generic</t>
        </is>
      </c>
      <c r="L349" s="181" t="inlineStr">
        <is>
          <t xml:space="preserve">3-normal</t>
        </is>
      </c>
      <c r="M349" s="181" t="inlineStr">
        <is>
          <t xml:space="preserve">prompt_ready</t>
        </is>
      </c>
      <c r="N349" s="181" t="inlineStr">
        <is>
          <t xml:space="preserve">unlocked</t>
        </is>
      </c>
      <c r="O349" s="181" t="inlineStr">
        <is>
          <t xml:space="preserve">dakk</t>
        </is>
      </c>
      <c r="P349" s="181" t="inlineStr">
        <is>
          <t xml:space="preserve">item-icon</t>
        </is>
      </c>
      <c r="R349" s="181" t="inlineStr">
        <is>
          <t xml:space="preserve">item_icon</t>
        </is>
      </c>
      <c r="S349" s="181">
        <v>1</v>
      </c>
      <c r="T349" s="181" t="inlineStr">
        <is>
          <t xml:space="preserve">Glass writing ink</t>
        </is>
      </c>
      <c r="V349" s="181" t="inlineStr">
        <is>
          <t xml:space="preserve">the complete object; both ends of any haft or blade; its material</t>
        </is>
      </c>
      <c r="W349" s="181" t="inlineStr">
        <is>
          <t xml:space="preserve">ground; floor plane; cast shadow; base; token ring; scenery; text; a person; hands; a wearer; a display stand; a duplicate of the object</t>
        </is>
      </c>
      <c r="X349" s="181" t="inlineStr">
        <is>
          <t xml:space="preserve">proportioned as the real object; no exaggerated scale</t>
        </is>
      </c>
      <c r="Y349" s="181">
        <v>12</v>
      </c>
      <c r="Z349" s="181" t="inlineStr">
        <is>
          <t xml:space="preserve">masters/equipment</t>
        </is>
      </c>
      <c r="AA349" s="181" t="inlineStr">
        <is>
          <t xml:space="preserve">writing-ink</t>
        </is>
      </c>
      <c r="AB349" s="181" t="inlineStr">
        <is>
          <t xml:space="preserve">item.writing-ink</t>
        </is>
      </c>
      <c r="AC349" s="181" t="inlineStr">
        <is>
          <t xml:space="preserve">equipment</t>
        </is>
      </c>
      <c r="AD349" s="181" t="inlineStr">
        <is>
          <t xml:space="preserve">writing-ink.webp</t>
        </is>
      </c>
      <c r="AE349" s="181" t="inlineStr">
        <is>
          <t xml:space="preserve">art/equipment/writing-ink.webp</t>
        </is>
      </c>
      <c r="AF349" s="181" t="inlineStr">
        <is>
          <t xml:space="preserve">scale=1.0; lock_rotation=True; ring=False; dynamic_ring=False</t>
        </is>
      </c>
      <c r="AK349" s="181" t="inlineStr">
        <is>
          <t xml:space="preserve">generic-sheet-01.png#2b0c44d077d651709fcacc8845c25417815d2df882af4aeeb2fda092cf3554b9</t>
        </is>
      </c>
      <c r="AL3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Writing Ink (per vial).
Glass writing ink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49" s="181" t="inlineStr">
        <is>
          <t xml:space="preserve">63f6092f30e405581461b97f6b962fc400f5d7f67a5e82c3dd2fe16fa3effabb</t>
        </is>
      </c>
      <c r="AP349" s="444" t="inlineStr">
        <is>
          <t xml:space="preserve">not_reviewed</t>
        </is>
      </c>
      <c r="AU349" s="181" t="inlineStr">
        <is>
          <t xml:space="preserve">none</t>
        </is>
      </c>
      <c r="AW349" s="181" t="inlineStr">
        <is>
          <t xml:space="preserve">library icon already assigned (modules/dakks-ultimate-tokens/art/equipment/writing-ink.webp) — replace only for a unified look</t>
        </is>
      </c>
      <c r="BA349" s="129">
        <v>1024</v>
      </c>
      <c r="BB349" s="129">
        <v>400</v>
      </c>
    </row>
    <row r="350">
      <c r="A350" s="181" t="inlineStr">
        <is>
          <t xml:space="preserve">JOB-0347</t>
        </is>
      </c>
      <c r="C350" s="181" t="inlineStr">
        <is>
          <t xml:space="preserve">item-yoke-horse</t>
        </is>
      </c>
      <c r="D350" s="181" t="inlineStr">
        <is>
          <t xml:space="preserve">base</t>
        </is>
      </c>
      <c r="E350" s="181">
        <v>2</v>
      </c>
      <c r="F350" s="181" t="inlineStr">
        <is>
          <t xml:space="preserve">Yoke, Horse</t>
        </is>
      </c>
      <c r="G350" s="181" t="inlineStr">
        <is>
          <t xml:space="preserve">Yoke, Horse</t>
        </is>
      </c>
      <c r="H350" s="181" t="inlineStr">
        <is>
          <t xml:space="preserve">item</t>
        </is>
      </c>
      <c r="I350" s="181" t="inlineStr">
        <is>
          <t xml:space="preserve">gear</t>
        </is>
      </c>
      <c r="J350" s="181" t="inlineStr">
        <is>
          <t xml:space="preserve">fantasy-d20</t>
        </is>
      </c>
      <c r="K350" s="181" t="inlineStr">
        <is>
          <t xml:space="preserve">generic</t>
        </is>
      </c>
      <c r="L350" s="181" t="inlineStr">
        <is>
          <t xml:space="preserve">3-normal</t>
        </is>
      </c>
      <c r="M350" s="181" t="inlineStr">
        <is>
          <t xml:space="preserve">prompt_ready</t>
        </is>
      </c>
      <c r="N350" s="181" t="inlineStr">
        <is>
          <t xml:space="preserve">unlocked</t>
        </is>
      </c>
      <c r="O350" s="181" t="inlineStr">
        <is>
          <t xml:space="preserve">dakk</t>
        </is>
      </c>
      <c r="P350" s="181" t="inlineStr">
        <is>
          <t xml:space="preserve">item-icon</t>
        </is>
      </c>
      <c r="R350" s="181" t="inlineStr">
        <is>
          <t xml:space="preserve">item_icon</t>
        </is>
      </c>
      <c r="S350" s="181">
        <v>1</v>
      </c>
      <c r="T350" s="181" t="inlineStr">
        <is>
          <t xml:space="preserve">A padded leather horse collar with its curved wooden hames and iron rings, shown alone, no horse</t>
        </is>
      </c>
      <c r="V350" s="181" t="inlineStr">
        <is>
          <t xml:space="preserve">the complete object; both ends of any haft or blade; its material</t>
        </is>
      </c>
      <c r="W350" s="181" t="inlineStr">
        <is>
          <t xml:space="preserve">ground; floor plane; cast shadow; base; token ring; scenery; text; a person; hands; a wearer; a display stand; a duplicate of the object</t>
        </is>
      </c>
      <c r="X350" s="181" t="inlineStr">
        <is>
          <t xml:space="preserve">proportioned as the real object; no exaggerated scale</t>
        </is>
      </c>
      <c r="Y350" s="181">
        <v>12</v>
      </c>
      <c r="Z350" s="181" t="inlineStr">
        <is>
          <t xml:space="preserve">masters/equipment</t>
        </is>
      </c>
      <c r="AA350" s="181" t="inlineStr">
        <is>
          <t xml:space="preserve">yoke-horse</t>
        </is>
      </c>
      <c r="AB350" s="181" t="inlineStr">
        <is>
          <t xml:space="preserve">item.yoke-horse</t>
        </is>
      </c>
      <c r="AC350" s="181" t="inlineStr">
        <is>
          <t xml:space="preserve">equipment</t>
        </is>
      </c>
      <c r="AD350" s="181" t="inlineStr">
        <is>
          <t xml:space="preserve">yoke-horse.webp</t>
        </is>
      </c>
      <c r="AE350" s="181" t="inlineStr">
        <is>
          <t xml:space="preserve">art/equipment/yoke-horse.webp</t>
        </is>
      </c>
      <c r="AF350" s="181" t="inlineStr">
        <is>
          <t xml:space="preserve">scale=1.0; lock_rotation=True; ring=False; dynamic_ring=False</t>
        </is>
      </c>
      <c r="AK350" s="181" t="inlineStr">
        <is>
          <t xml:space="preserve">generic-sheet-01.png#2b0c44d077d651709fcacc8845c25417815d2df882af4aeeb2fda092cf3554b9</t>
        </is>
      </c>
      <c r="AL3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Yoke, Horse.
A padded leather horse collar with its curved wooden hames and iron rings, shown alone, no horse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0" s="181" t="inlineStr">
        <is>
          <t xml:space="preserve">cc9f03c6f940f23ec172b092966532b7fcee376b7ec44dd5d51339314a035f8f</t>
        </is>
      </c>
      <c r="AP350" s="444" t="inlineStr">
        <is>
          <t xml:space="preserve">not_reviewed</t>
        </is>
      </c>
      <c r="AU350" s="181" t="inlineStr">
        <is>
          <t xml:space="preserve">none</t>
        </is>
      </c>
      <c r="AW350" s="181" t="inlineStr">
        <is>
          <t xml:space="preserve">library icon already assigned (modules/dakks-ultimate-tokens/art/equipment/yoke-horse.webp) — replace only for a unified look</t>
        </is>
      </c>
      <c r="BA350" s="129">
        <v>1024</v>
      </c>
      <c r="BB350" s="129">
        <v>400</v>
      </c>
    </row>
    <row r="351">
      <c r="A351" s="181" t="inlineStr">
        <is>
          <t xml:space="preserve">JOB-0348</t>
        </is>
      </c>
      <c r="C351" s="181" t="inlineStr">
        <is>
          <t xml:space="preserve">item-yoke-ox</t>
        </is>
      </c>
      <c r="D351" s="181" t="inlineStr">
        <is>
          <t xml:space="preserve">base</t>
        </is>
      </c>
      <c r="E351" s="181">
        <v>2</v>
      </c>
      <c r="F351" s="181" t="inlineStr">
        <is>
          <t xml:space="preserve">Yoke, Ox</t>
        </is>
      </c>
      <c r="G351" s="181" t="inlineStr">
        <is>
          <t xml:space="preserve">Yoke, Ox</t>
        </is>
      </c>
      <c r="H351" s="181" t="inlineStr">
        <is>
          <t xml:space="preserve">item</t>
        </is>
      </c>
      <c r="I351" s="181" t="inlineStr">
        <is>
          <t xml:space="preserve">gear</t>
        </is>
      </c>
      <c r="J351" s="181" t="inlineStr">
        <is>
          <t xml:space="preserve">fantasy-d20</t>
        </is>
      </c>
      <c r="K351" s="181" t="inlineStr">
        <is>
          <t xml:space="preserve">generic</t>
        </is>
      </c>
      <c r="L351" s="181" t="inlineStr">
        <is>
          <t xml:space="preserve">3-normal</t>
        </is>
      </c>
      <c r="M351" s="181" t="inlineStr">
        <is>
          <t xml:space="preserve">prompt_ready</t>
        </is>
      </c>
      <c r="N351" s="181" t="inlineStr">
        <is>
          <t xml:space="preserve">unlocked</t>
        </is>
      </c>
      <c r="O351" s="181" t="inlineStr">
        <is>
          <t xml:space="preserve">dakk</t>
        </is>
      </c>
      <c r="P351" s="181" t="inlineStr">
        <is>
          <t xml:space="preserve">item-icon</t>
        </is>
      </c>
      <c r="R351" s="181" t="inlineStr">
        <is>
          <t xml:space="preserve">item_icon</t>
        </is>
      </c>
      <c r="S351" s="181">
        <v>1</v>
      </c>
      <c r="T351" s="181" t="inlineStr">
        <is>
          <t xml:space="preserve">Hardwood yoke ox</t>
        </is>
      </c>
      <c r="V351" s="181" t="inlineStr">
        <is>
          <t xml:space="preserve">the complete object; both ends of any haft or blade; its material</t>
        </is>
      </c>
      <c r="W351" s="181" t="inlineStr">
        <is>
          <t xml:space="preserve">ground; floor plane; cast shadow; base; token ring; scenery; text; a person; hands; a wearer; a display stand; a duplicate of the object</t>
        </is>
      </c>
      <c r="X351" s="181" t="inlineStr">
        <is>
          <t xml:space="preserve">proportioned as the real object; no exaggerated scale</t>
        </is>
      </c>
      <c r="Y351" s="181">
        <v>12</v>
      </c>
      <c r="Z351" s="181" t="inlineStr">
        <is>
          <t xml:space="preserve">masters/equipment</t>
        </is>
      </c>
      <c r="AA351" s="181" t="inlineStr">
        <is>
          <t xml:space="preserve">yoke-ox</t>
        </is>
      </c>
      <c r="AB351" s="181" t="inlineStr">
        <is>
          <t xml:space="preserve">item.yoke-ox</t>
        </is>
      </c>
      <c r="AC351" s="181" t="inlineStr">
        <is>
          <t xml:space="preserve">equipment</t>
        </is>
      </c>
      <c r="AD351" s="181" t="inlineStr">
        <is>
          <t xml:space="preserve">yoke-ox.webp</t>
        </is>
      </c>
      <c r="AE351" s="181" t="inlineStr">
        <is>
          <t xml:space="preserve">art/equipment/yoke-ox.webp</t>
        </is>
      </c>
      <c r="AF351" s="181" t="inlineStr">
        <is>
          <t xml:space="preserve">scale=1.0; lock_rotation=True; ring=False; dynamic_ring=False</t>
        </is>
      </c>
      <c r="AK351" s="181" t="inlineStr">
        <is>
          <t xml:space="preserve">generic-sheet-01.png#2b0c44d077d651709fcacc8845c25417815d2df882af4aeeb2fda092cf3554b9</t>
        </is>
      </c>
      <c r="AL3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Yoke, Ox.
Hardwood yoke ox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1" s="181" t="inlineStr">
        <is>
          <t xml:space="preserve">44e7f86c07ee98f4535e79bc8350e46a335ba68608d06c1c8d929f5b4c4c4168</t>
        </is>
      </c>
      <c r="AP351" s="444" t="inlineStr">
        <is>
          <t xml:space="preserve">not_reviewed</t>
        </is>
      </c>
      <c r="AU351" s="181" t="inlineStr">
        <is>
          <t xml:space="preserve">none</t>
        </is>
      </c>
      <c r="AW351" s="181" t="inlineStr">
        <is>
          <t xml:space="preserve">library icon already assigned (modules/dakks-ultimate-tokens/art/equipment/yoke-ox.webp) — replace only for a unified look</t>
        </is>
      </c>
      <c r="BA351" s="129">
        <v>1024</v>
      </c>
      <c r="BB351" s="129">
        <v>400</v>
      </c>
    </row>
    <row r="352">
      <c r="A352" s="181" t="inlineStr">
        <is>
          <t xml:space="preserve">JOB-0349</t>
        </is>
      </c>
      <c r="C352" s="181" t="inlineStr">
        <is>
          <t xml:space="preserve">weapon-arquebus</t>
        </is>
      </c>
      <c r="D352" s="181" t="inlineStr">
        <is>
          <t xml:space="preserve">base</t>
        </is>
      </c>
      <c r="E352" s="181">
        <v>2</v>
      </c>
      <c r="F352" s="181" t="inlineStr">
        <is>
          <t xml:space="preserve">Arquebus</t>
        </is>
      </c>
      <c r="G352" s="181" t="inlineStr">
        <is>
          <t xml:space="preserve">Arquebus</t>
        </is>
      </c>
      <c r="H352" s="181" t="inlineStr">
        <is>
          <t xml:space="preserve">item</t>
        </is>
      </c>
      <c r="I352" s="181" t="inlineStr">
        <is>
          <t xml:space="preserve">weapon</t>
        </is>
      </c>
      <c r="J352" s="181" t="inlineStr">
        <is>
          <t xml:space="preserve">fantasy-d20</t>
        </is>
      </c>
      <c r="K352" s="181" t="inlineStr">
        <is>
          <t xml:space="preserve">generic</t>
        </is>
      </c>
      <c r="L352" s="181" t="inlineStr">
        <is>
          <t xml:space="preserve">3-normal</t>
        </is>
      </c>
      <c r="M352" s="181" t="inlineStr">
        <is>
          <t xml:space="preserve">prompt_ready</t>
        </is>
      </c>
      <c r="N352" s="181" t="inlineStr">
        <is>
          <t xml:space="preserve">unlocked</t>
        </is>
      </c>
      <c r="O352" s="181" t="inlineStr">
        <is>
          <t xml:space="preserve">dakk</t>
        </is>
      </c>
      <c r="P352" s="181" t="inlineStr">
        <is>
          <t xml:space="preserve">item-icon</t>
        </is>
      </c>
      <c r="R352" s="181" t="inlineStr">
        <is>
          <t xml:space="preserve">item_icon</t>
        </is>
      </c>
      <c r="S352" s="181">
        <v>1</v>
      </c>
      <c r="T352" s="181" t="inlineStr">
        <is>
          <t xml:space="preserve">An arquebus: an early matchlock long gun with a long plain iron barrel, a heavy wooden stock with a curved butt, an S-shaped iron lever beside the barrel holding a smouldering cord, shown whole and slightly diagonal, no flintlock, no modern rifle parts</t>
        </is>
      </c>
      <c r="V352" s="181" t="inlineStr">
        <is>
          <t xml:space="preserve">the complete object; both ends of any haft or blade; its material</t>
        </is>
      </c>
      <c r="W352" s="181" t="inlineStr">
        <is>
          <t xml:space="preserve">ground; floor plane; cast shadow; base; token ring; scenery; text; a person; hands; a wearer; a display stand; a duplicate of the object</t>
        </is>
      </c>
      <c r="X352" s="181" t="inlineStr">
        <is>
          <t xml:space="preserve">proportioned as the real object; no exaggerated scale</t>
        </is>
      </c>
      <c r="Y352" s="181">
        <v>12</v>
      </c>
      <c r="Z352" s="181" t="inlineStr">
        <is>
          <t xml:space="preserve">masters/weapons</t>
        </is>
      </c>
      <c r="AA352" s="181" t="inlineStr">
        <is>
          <t xml:space="preserve">arquebus</t>
        </is>
      </c>
      <c r="AB352" s="181" t="inlineStr">
        <is>
          <t xml:space="preserve">weapon.arquebus</t>
        </is>
      </c>
      <c r="AC352" s="181" t="inlineStr">
        <is>
          <t xml:space="preserve">weapons</t>
        </is>
      </c>
      <c r="AD352" s="181" t="inlineStr">
        <is>
          <t xml:space="preserve">arquebus.webp</t>
        </is>
      </c>
      <c r="AE352" s="181" t="inlineStr">
        <is>
          <t xml:space="preserve">art/weapons/arquebus.webp</t>
        </is>
      </c>
      <c r="AF352" s="181" t="inlineStr">
        <is>
          <t xml:space="preserve">scale=1.0; lock_rotation=True; ring=False; dynamic_ring=False</t>
        </is>
      </c>
      <c r="AK352" s="181" t="inlineStr">
        <is>
          <t xml:space="preserve">generic-sheet-01.png#2b0c44d077d651709fcacc8845c25417815d2df882af4aeeb2fda092cf3554b9</t>
        </is>
      </c>
      <c r="AL3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Arquebus.
An arquebus: an early matchlock long gun with a long plain iron barrel, a heavy wooden stock with a curved butt, an S-shaped iron lever beside the barrel holding a smouldering cord, shown whole and slightly diagonal, no flintlock, no modern rifle parts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2" s="181" t="inlineStr">
        <is>
          <t xml:space="preserve">eb71eb0060b1290d766df768615bfb1bcf79a4f3b1b73bc9a5b2a1e97cc8d628</t>
        </is>
      </c>
      <c r="AP352" s="444" t="inlineStr">
        <is>
          <t xml:space="preserve">not_reviewed</t>
        </is>
      </c>
      <c r="AU352" s="181" t="inlineStr">
        <is>
          <t xml:space="preserve">none</t>
        </is>
      </c>
      <c r="AW352" s="181" t="inlineStr">
        <is>
          <t xml:space="preserve">library icon already assigned (modules/dakks-ultimate-tokens/art/weapons/arquebus.webp) — replace only for a unified look</t>
        </is>
      </c>
      <c r="BA352" s="129">
        <v>1024</v>
      </c>
      <c r="BB352" s="129">
        <v>400</v>
      </c>
    </row>
    <row r="353">
      <c r="A353" s="181" t="inlineStr">
        <is>
          <t xml:space="preserve">JOB-0350</t>
        </is>
      </c>
      <c r="C353" s="181" t="inlineStr">
        <is>
          <t xml:space="preserve">weapon-arquebus-shot</t>
        </is>
      </c>
      <c r="D353" s="181" t="inlineStr">
        <is>
          <t xml:space="preserve">base</t>
        </is>
      </c>
      <c r="E353" s="181">
        <v>2</v>
      </c>
      <c r="F353" s="181" t="inlineStr">
        <is>
          <t xml:space="preserve">Arquebus Shot</t>
        </is>
      </c>
      <c r="G353" s="181" t="inlineStr">
        <is>
          <t xml:space="preserve">Arquebus Shot</t>
        </is>
      </c>
      <c r="H353" s="181" t="inlineStr">
        <is>
          <t xml:space="preserve">item</t>
        </is>
      </c>
      <c r="I353" s="181" t="inlineStr">
        <is>
          <t xml:space="preserve">weapon</t>
        </is>
      </c>
      <c r="J353" s="181" t="inlineStr">
        <is>
          <t xml:space="preserve">fantasy-d20</t>
        </is>
      </c>
      <c r="K353" s="181" t="inlineStr">
        <is>
          <t xml:space="preserve">generic</t>
        </is>
      </c>
      <c r="L353" s="181" t="inlineStr">
        <is>
          <t xml:space="preserve">3-normal</t>
        </is>
      </c>
      <c r="M353" s="181" t="inlineStr">
        <is>
          <t xml:space="preserve">prompt_ready</t>
        </is>
      </c>
      <c r="N353" s="181" t="inlineStr">
        <is>
          <t xml:space="preserve">unlocked</t>
        </is>
      </c>
      <c r="O353" s="181" t="inlineStr">
        <is>
          <t xml:space="preserve">dakk</t>
        </is>
      </c>
      <c r="P353" s="181" t="inlineStr">
        <is>
          <t xml:space="preserve">item-icon</t>
        </is>
      </c>
      <c r="R353" s="181" t="inlineStr">
        <is>
          <t xml:space="preserve">item_icon</t>
        </is>
      </c>
      <c r="S353" s="181">
        <v>1</v>
      </c>
      <c r="T353" s="181" t="inlineStr">
        <is>
          <t xml:space="preserve">Arquebus shot: six round lead balls of dull grey lying together in a loose cluster, plain and matte, no cartridges, no pointed bullets</t>
        </is>
      </c>
      <c r="V353" s="181" t="inlineStr">
        <is>
          <t xml:space="preserve">the complete object; both ends of any haft or blade; its material</t>
        </is>
      </c>
      <c r="W353" s="181" t="inlineStr">
        <is>
          <t xml:space="preserve">ground; floor plane; cast shadow; base; token ring; scenery; text; a person; hands; a wearer; a display stand; a duplicate of the object</t>
        </is>
      </c>
      <c r="X353" s="181" t="inlineStr">
        <is>
          <t xml:space="preserve">proportioned as the real object; no exaggerated scale</t>
        </is>
      </c>
      <c r="Y353" s="181">
        <v>12</v>
      </c>
      <c r="Z353" s="181" t="inlineStr">
        <is>
          <t xml:space="preserve">masters/weapons</t>
        </is>
      </c>
      <c r="AA353" s="181" t="inlineStr">
        <is>
          <t xml:space="preserve">arquebus-shot</t>
        </is>
      </c>
      <c r="AB353" s="181" t="inlineStr">
        <is>
          <t xml:space="preserve">weapon.arquebus-shot</t>
        </is>
      </c>
      <c r="AC353" s="181" t="inlineStr">
        <is>
          <t xml:space="preserve">weapons</t>
        </is>
      </c>
      <c r="AD353" s="181" t="inlineStr">
        <is>
          <t xml:space="preserve">arquebus-shot.webp</t>
        </is>
      </c>
      <c r="AE353" s="181" t="inlineStr">
        <is>
          <t xml:space="preserve">art/weapons/arquebus-shot.webp</t>
        </is>
      </c>
      <c r="AF353" s="181" t="inlineStr">
        <is>
          <t xml:space="preserve">scale=1.0; lock_rotation=True; ring=False; dynamic_ring=False</t>
        </is>
      </c>
      <c r="AK353" s="181" t="inlineStr">
        <is>
          <t xml:space="preserve">generic-sheet-01.png#2b0c44d077d651709fcacc8845c25417815d2df882af4aeeb2fda092cf3554b9</t>
        </is>
      </c>
      <c r="AL3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Arquebus Shot.
Arquebus shot: six round lead balls of dull grey lying together in a loose cluster, plain and matte, no cartridges, no pointed bullets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3" s="181" t="inlineStr">
        <is>
          <t xml:space="preserve">1ff40596e09df2c5e19493b8d7466aa8c5ad28c07737b5ab4a1d55b8d0ccc006</t>
        </is>
      </c>
      <c r="AP353" s="444" t="inlineStr">
        <is>
          <t xml:space="preserve">not_reviewed</t>
        </is>
      </c>
      <c r="AU353" s="181" t="inlineStr">
        <is>
          <t xml:space="preserve">none</t>
        </is>
      </c>
      <c r="AW353" s="181" t="inlineStr">
        <is>
          <t xml:space="preserve">library icon already assigned (modules/dakks-ultimate-tokens/art/weapons/arquebus-shot.webp) — replace only for a unified look</t>
        </is>
      </c>
      <c r="BA353" s="129">
        <v>1024</v>
      </c>
      <c r="BB353" s="129">
        <v>400</v>
      </c>
    </row>
    <row r="354">
      <c r="A354" s="181" t="inlineStr">
        <is>
          <t xml:space="preserve">JOB-0351</t>
        </is>
      </c>
      <c r="C354" s="181" t="inlineStr">
        <is>
          <t xml:space="preserve">weapon-arrow-flight</t>
        </is>
      </c>
      <c r="D354" s="181" t="inlineStr">
        <is>
          <t xml:space="preserve">base</t>
        </is>
      </c>
      <c r="E354" s="181">
        <v>2</v>
      </c>
      <c r="F354" s="181" t="inlineStr">
        <is>
          <t xml:space="preserve">Flight Arrow (12)</t>
        </is>
      </c>
      <c r="G354" s="181" t="inlineStr">
        <is>
          <t xml:space="preserve">Flight Arrow (12)</t>
        </is>
      </c>
      <c r="H354" s="181" t="inlineStr">
        <is>
          <t xml:space="preserve">item</t>
        </is>
      </c>
      <c r="I354" s="181" t="inlineStr">
        <is>
          <t xml:space="preserve">weapon</t>
        </is>
      </c>
      <c r="J354" s="181" t="inlineStr">
        <is>
          <t xml:space="preserve">fantasy-d20</t>
        </is>
      </c>
      <c r="K354" s="181" t="inlineStr">
        <is>
          <t xml:space="preserve">generic</t>
        </is>
      </c>
      <c r="L354" s="181" t="inlineStr">
        <is>
          <t xml:space="preserve">3-normal</t>
        </is>
      </c>
      <c r="M354" s="181" t="inlineStr">
        <is>
          <t xml:space="preserve">prompt_ready</t>
        </is>
      </c>
      <c r="N354" s="181" t="inlineStr">
        <is>
          <t xml:space="preserve">unlocked</t>
        </is>
      </c>
      <c r="O354" s="181" t="inlineStr">
        <is>
          <t xml:space="preserve">dakk</t>
        </is>
      </c>
      <c r="P354" s="181" t="inlineStr">
        <is>
          <t xml:space="preserve">item-icon</t>
        </is>
      </c>
      <c r="R354" s="181" t="inlineStr">
        <is>
          <t xml:space="preserve">item_icon</t>
        </is>
      </c>
      <c r="S354" s="181">
        <v>1</v>
      </c>
      <c r="T354" s="181" t="inlineStr">
        <is>
          <t xml:space="preserve">Hardwood flight arrow, unadorned piercing weapon</t>
        </is>
      </c>
      <c r="V354" s="181" t="inlineStr">
        <is>
          <t xml:space="preserve">the complete object; both ends of any haft or blade; its material</t>
        </is>
      </c>
      <c r="W354" s="181" t="inlineStr">
        <is>
          <t xml:space="preserve">ground; floor plane; cast shadow; base; token ring; scenery; text; a person; hands; a wearer; a display stand; a duplicate of the object</t>
        </is>
      </c>
      <c r="X354" s="181" t="inlineStr">
        <is>
          <t xml:space="preserve">proportioned as the real object; no exaggerated scale</t>
        </is>
      </c>
      <c r="Y354" s="181">
        <v>12</v>
      </c>
      <c r="Z354" s="181" t="inlineStr">
        <is>
          <t xml:space="preserve">masters/weapons</t>
        </is>
      </c>
      <c r="AA354" s="181" t="inlineStr">
        <is>
          <t xml:space="preserve">arrow-flight</t>
        </is>
      </c>
      <c r="AB354" s="181" t="inlineStr">
        <is>
          <t xml:space="preserve">weapon.arrow-flight</t>
        </is>
      </c>
      <c r="AC354" s="181" t="inlineStr">
        <is>
          <t xml:space="preserve">weapons</t>
        </is>
      </c>
      <c r="AD354" s="181" t="inlineStr">
        <is>
          <t xml:space="preserve">arrow-flight.webp</t>
        </is>
      </c>
      <c r="AE354" s="181" t="inlineStr">
        <is>
          <t xml:space="preserve">art/weapons/arrow-flight.webp</t>
        </is>
      </c>
      <c r="AF354" s="181" t="inlineStr">
        <is>
          <t xml:space="preserve">scale=1.0; lock_rotation=True; ring=False; dynamic_ring=False</t>
        </is>
      </c>
      <c r="AK354" s="181" t="inlineStr">
        <is>
          <t xml:space="preserve">generic-sheet-01.png#2b0c44d077d651709fcacc8845c25417815d2df882af4aeeb2fda092cf3554b9</t>
        </is>
      </c>
      <c r="AL3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Flight Arrow (12).
Hardwood flight arrow,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4" s="181" t="inlineStr">
        <is>
          <t xml:space="preserve">69884175700b3e8bcc5ed9dbd8524c44b29fe95c795190129898477f85a4ab8c</t>
        </is>
      </c>
      <c r="AP354" s="444" t="inlineStr">
        <is>
          <t xml:space="preserve">not_reviewed</t>
        </is>
      </c>
      <c r="AU354" s="181" t="inlineStr">
        <is>
          <t xml:space="preserve">none</t>
        </is>
      </c>
      <c r="AW354" s="181" t="inlineStr">
        <is>
          <t xml:space="preserve">library icon already assigned (modules/dakks-ultimate-tokens/art/weapons/arrow-flight.webp) — replace only for a unified look</t>
        </is>
      </c>
      <c r="BA354" s="129">
        <v>1024</v>
      </c>
      <c r="BB354" s="129">
        <v>400</v>
      </c>
    </row>
    <row r="355">
      <c r="A355" s="181" t="inlineStr">
        <is>
          <t xml:space="preserve">JOB-0352</t>
        </is>
      </c>
      <c r="C355" s="181" t="inlineStr">
        <is>
          <t xml:space="preserve">weapon-arrow-sheaf</t>
        </is>
      </c>
      <c r="D355" s="181" t="inlineStr">
        <is>
          <t xml:space="preserve">base</t>
        </is>
      </c>
      <c r="E355" s="181">
        <v>2</v>
      </c>
      <c r="F355" s="181" t="inlineStr">
        <is>
          <t xml:space="preserve">Sheaf Arrow (6)</t>
        </is>
      </c>
      <c r="G355" s="181" t="inlineStr">
        <is>
          <t xml:space="preserve">Sheaf Arrow (6)</t>
        </is>
      </c>
      <c r="H355" s="181" t="inlineStr">
        <is>
          <t xml:space="preserve">item</t>
        </is>
      </c>
      <c r="I355" s="181" t="inlineStr">
        <is>
          <t xml:space="preserve">weapon</t>
        </is>
      </c>
      <c r="J355" s="181" t="inlineStr">
        <is>
          <t xml:space="preserve">fantasy-d20</t>
        </is>
      </c>
      <c r="K355" s="181" t="inlineStr">
        <is>
          <t xml:space="preserve">generic</t>
        </is>
      </c>
      <c r="L355" s="181" t="inlineStr">
        <is>
          <t xml:space="preserve">3-normal</t>
        </is>
      </c>
      <c r="M355" s="181" t="inlineStr">
        <is>
          <t xml:space="preserve">prompt_ready</t>
        </is>
      </c>
      <c r="N355" s="181" t="inlineStr">
        <is>
          <t xml:space="preserve">unlocked</t>
        </is>
      </c>
      <c r="O355" s="181" t="inlineStr">
        <is>
          <t xml:space="preserve">dakk</t>
        </is>
      </c>
      <c r="P355" s="181" t="inlineStr">
        <is>
          <t xml:space="preserve">item-icon</t>
        </is>
      </c>
      <c r="R355" s="181" t="inlineStr">
        <is>
          <t xml:space="preserve">item_icon</t>
        </is>
      </c>
      <c r="S355" s="181">
        <v>1</v>
      </c>
      <c r="T355" s="181" t="inlineStr">
        <is>
          <t xml:space="preserve">Hardwood sheaf arrow, unadorned piercing weapon</t>
        </is>
      </c>
      <c r="V355" s="181" t="inlineStr">
        <is>
          <t xml:space="preserve">the complete object; both ends of any haft or blade; its material</t>
        </is>
      </c>
      <c r="W355" s="181" t="inlineStr">
        <is>
          <t xml:space="preserve">ground; floor plane; cast shadow; base; token ring; scenery; text; a person; hands; a wearer; a display stand; a duplicate of the object</t>
        </is>
      </c>
      <c r="X355" s="181" t="inlineStr">
        <is>
          <t xml:space="preserve">proportioned as the real object; no exaggerated scale</t>
        </is>
      </c>
      <c r="Y355" s="181">
        <v>12</v>
      </c>
      <c r="Z355" s="181" t="inlineStr">
        <is>
          <t xml:space="preserve">masters/weapons</t>
        </is>
      </c>
      <c r="AA355" s="181" t="inlineStr">
        <is>
          <t xml:space="preserve">arrow-sheaf</t>
        </is>
      </c>
      <c r="AB355" s="181" t="inlineStr">
        <is>
          <t xml:space="preserve">weapon.arrow-sheaf</t>
        </is>
      </c>
      <c r="AC355" s="181" t="inlineStr">
        <is>
          <t xml:space="preserve">weapons</t>
        </is>
      </c>
      <c r="AD355" s="181" t="inlineStr">
        <is>
          <t xml:space="preserve">arrow-sheaf.webp</t>
        </is>
      </c>
      <c r="AE355" s="181" t="inlineStr">
        <is>
          <t xml:space="preserve">art/weapons/arrow-sheaf.webp</t>
        </is>
      </c>
      <c r="AF355" s="181" t="inlineStr">
        <is>
          <t xml:space="preserve">scale=1.0; lock_rotation=True; ring=False; dynamic_ring=False</t>
        </is>
      </c>
      <c r="AK355" s="181" t="inlineStr">
        <is>
          <t xml:space="preserve">generic-sheet-01.png#2b0c44d077d651709fcacc8845c25417815d2df882af4aeeb2fda092cf3554b9</t>
        </is>
      </c>
      <c r="AL3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Sheaf Arrow (6).
Hardwood sheaf arrow,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5" s="181" t="inlineStr">
        <is>
          <t xml:space="preserve">189e4d31d93534ea46591c213996b18f3daec5bac3cc450565525b452cd15cb0</t>
        </is>
      </c>
      <c r="AP355" s="444" t="inlineStr">
        <is>
          <t xml:space="preserve">not_reviewed</t>
        </is>
      </c>
      <c r="AU355" s="181" t="inlineStr">
        <is>
          <t xml:space="preserve">none</t>
        </is>
      </c>
      <c r="AW355" s="181" t="inlineStr">
        <is>
          <t xml:space="preserve">library icon already assigned (modules/dakks-ultimate-tokens/art/weapons/arrow-sheaf.webp) — replace only for a unified look</t>
        </is>
      </c>
      <c r="BA355" s="129">
        <v>1024</v>
      </c>
      <c r="BB355" s="129">
        <v>400</v>
      </c>
    </row>
    <row r="356">
      <c r="A356" s="181" t="inlineStr">
        <is>
          <t xml:space="preserve">JOB-0353</t>
        </is>
      </c>
      <c r="C356" s="181" t="inlineStr">
        <is>
          <t xml:space="preserve">weapon-awl-pike</t>
        </is>
      </c>
      <c r="D356" s="181" t="inlineStr">
        <is>
          <t xml:space="preserve">base</t>
        </is>
      </c>
      <c r="E356" s="181">
        <v>2</v>
      </c>
      <c r="F356" s="181" t="inlineStr">
        <is>
          <t xml:space="preserve">Awl Pike</t>
        </is>
      </c>
      <c r="G356" s="181" t="inlineStr">
        <is>
          <t xml:space="preserve">Awl Pike</t>
        </is>
      </c>
      <c r="H356" s="181" t="inlineStr">
        <is>
          <t xml:space="preserve">item</t>
        </is>
      </c>
      <c r="I356" s="181" t="inlineStr">
        <is>
          <t xml:space="preserve">weapon</t>
        </is>
      </c>
      <c r="J356" s="181" t="inlineStr">
        <is>
          <t xml:space="preserve">fantasy-d20</t>
        </is>
      </c>
      <c r="K356" s="181" t="inlineStr">
        <is>
          <t xml:space="preserve">generic</t>
        </is>
      </c>
      <c r="L356" s="181" t="inlineStr">
        <is>
          <t xml:space="preserve">3-normal</t>
        </is>
      </c>
      <c r="M356" s="181" t="inlineStr">
        <is>
          <t xml:space="preserve">prompt_ready</t>
        </is>
      </c>
      <c r="N356" s="181" t="inlineStr">
        <is>
          <t xml:space="preserve">unlocked</t>
        </is>
      </c>
      <c r="O356" s="181" t="inlineStr">
        <is>
          <t xml:space="preserve">dakk</t>
        </is>
      </c>
      <c r="P356" s="181" t="inlineStr">
        <is>
          <t xml:space="preserve">item-icon</t>
        </is>
      </c>
      <c r="R356" s="181" t="inlineStr">
        <is>
          <t xml:space="preserve">item_icon</t>
        </is>
      </c>
      <c r="S356" s="181">
        <v>1</v>
      </c>
      <c r="T356" s="181" t="inlineStr">
        <is>
          <t xml:space="preserve">An awl pike: a very long straight ash shaft shown whole and diagonal across the frame, its head a narrow four-sided steel spike small in proportion to the shaft, nothing else on the head, no axe blade, no hook</t>
        </is>
      </c>
      <c r="V356" s="181" t="inlineStr">
        <is>
          <t xml:space="preserve">the complete object; both ends of any haft or blade; its material</t>
        </is>
      </c>
      <c r="W356" s="181" t="inlineStr">
        <is>
          <t xml:space="preserve">ground; floor plane; cast shadow; base; token ring; scenery; text; a person; hands; a wearer; a display stand; a duplicate of the object</t>
        </is>
      </c>
      <c r="X356" s="181" t="inlineStr">
        <is>
          <t xml:space="preserve">proportioned as the real object; no exaggerated scale</t>
        </is>
      </c>
      <c r="Y356" s="181">
        <v>12</v>
      </c>
      <c r="Z356" s="181" t="inlineStr">
        <is>
          <t xml:space="preserve">masters/weapons</t>
        </is>
      </c>
      <c r="AA356" s="181" t="inlineStr">
        <is>
          <t xml:space="preserve">awl-pike</t>
        </is>
      </c>
      <c r="AB356" s="181" t="inlineStr">
        <is>
          <t xml:space="preserve">weapon.awl-pike</t>
        </is>
      </c>
      <c r="AC356" s="181" t="inlineStr">
        <is>
          <t xml:space="preserve">weapons</t>
        </is>
      </c>
      <c r="AD356" s="181" t="inlineStr">
        <is>
          <t xml:space="preserve">awl-pike.webp</t>
        </is>
      </c>
      <c r="AE356" s="181" t="inlineStr">
        <is>
          <t xml:space="preserve">art/weapons/awl-pike.webp</t>
        </is>
      </c>
      <c r="AF356" s="181" t="inlineStr">
        <is>
          <t xml:space="preserve">scale=1.0; lock_rotation=True; ring=False; dynamic_ring=False</t>
        </is>
      </c>
      <c r="AK356" s="181" t="inlineStr">
        <is>
          <t xml:space="preserve">generic-sheet-01.png#2b0c44d077d651709fcacc8845c25417815d2df882af4aeeb2fda092cf3554b9</t>
        </is>
      </c>
      <c r="AL3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Awl Pike.
An awl pike: a very long straight ash shaft shown whole and diagonal across the frame, its head a narrow four-sided steel spike small in proportion to the shaft, nothing else on the head, no axe blade, no hook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6" s="181" t="inlineStr">
        <is>
          <t xml:space="preserve">a4d34d479d726c4e11b02504b786a2b1e1c2e16057a2cff90e37ef2f1ca32795</t>
        </is>
      </c>
      <c r="AP356" s="444" t="inlineStr">
        <is>
          <t xml:space="preserve">not_reviewed</t>
        </is>
      </c>
      <c r="AU356" s="181" t="inlineStr">
        <is>
          <t xml:space="preserve">none</t>
        </is>
      </c>
      <c r="AW356" s="181" t="inlineStr">
        <is>
          <t xml:space="preserve">library icon already assigned (modules/dakks-ultimate-tokens/art/weapons/awl-pike.webp) — replace only for a unified look</t>
        </is>
      </c>
      <c r="BA356" s="129">
        <v>1024</v>
      </c>
      <c r="BB356" s="129">
        <v>400</v>
      </c>
    </row>
    <row r="357">
      <c r="A357" s="181" t="inlineStr">
        <is>
          <t xml:space="preserve">JOB-0354</t>
        </is>
      </c>
      <c r="C357" s="181" t="inlineStr">
        <is>
          <t xml:space="preserve">weapon-bardiche</t>
        </is>
      </c>
      <c r="D357" s="181" t="inlineStr">
        <is>
          <t xml:space="preserve">base</t>
        </is>
      </c>
      <c r="E357" s="181">
        <v>2</v>
      </c>
      <c r="F357" s="181" t="inlineStr">
        <is>
          <t xml:space="preserve">Bardiche</t>
        </is>
      </c>
      <c r="G357" s="181" t="inlineStr">
        <is>
          <t xml:space="preserve">Bardiche</t>
        </is>
      </c>
      <c r="H357" s="181" t="inlineStr">
        <is>
          <t xml:space="preserve">item</t>
        </is>
      </c>
      <c r="I357" s="181" t="inlineStr">
        <is>
          <t xml:space="preserve">weapon</t>
        </is>
      </c>
      <c r="J357" s="181" t="inlineStr">
        <is>
          <t xml:space="preserve">fantasy-d20</t>
        </is>
      </c>
      <c r="K357" s="181" t="inlineStr">
        <is>
          <t xml:space="preserve">generic</t>
        </is>
      </c>
      <c r="L357" s="181" t="inlineStr">
        <is>
          <t xml:space="preserve">3-normal</t>
        </is>
      </c>
      <c r="M357" s="181" t="inlineStr">
        <is>
          <t xml:space="preserve">prompt_ready</t>
        </is>
      </c>
      <c r="N357" s="181" t="inlineStr">
        <is>
          <t xml:space="preserve">unlocked</t>
        </is>
      </c>
      <c r="O357" s="181" t="inlineStr">
        <is>
          <t xml:space="preserve">dakk</t>
        </is>
      </c>
      <c r="P357" s="181" t="inlineStr">
        <is>
          <t xml:space="preserve">item-icon</t>
        </is>
      </c>
      <c r="R357" s="181" t="inlineStr">
        <is>
          <t xml:space="preserve">item_icon</t>
        </is>
      </c>
      <c r="S357" s="181">
        <v>1</v>
      </c>
      <c r="T357" s="181" t="inlineStr">
        <is>
          <t xml:space="preserve">A bardiche: a pole weapon with a long curved axe blade nearly two feet long, its back edge fixed to the haft at two points, the blade far larger than any ordinary axe head, no top spike, no hook, shown whole and slightly diagonal</t>
        </is>
      </c>
      <c r="V357" s="181" t="inlineStr">
        <is>
          <t xml:space="preserve">the complete object; both ends of any haft or blade; its material</t>
        </is>
      </c>
      <c r="W357" s="181" t="inlineStr">
        <is>
          <t xml:space="preserve">ground; floor plane; cast shadow; base; token ring; scenery; text; a person; hands; a wearer; a display stand; a duplicate of the object</t>
        </is>
      </c>
      <c r="X357" s="181" t="inlineStr">
        <is>
          <t xml:space="preserve">proportioned as the real object; no exaggerated scale</t>
        </is>
      </c>
      <c r="Y357" s="181">
        <v>12</v>
      </c>
      <c r="Z357" s="181" t="inlineStr">
        <is>
          <t xml:space="preserve">masters/weapons</t>
        </is>
      </c>
      <c r="AA357" s="181" t="inlineStr">
        <is>
          <t xml:space="preserve">bardiche</t>
        </is>
      </c>
      <c r="AB357" s="181" t="inlineStr">
        <is>
          <t xml:space="preserve">weapon.bardiche</t>
        </is>
      </c>
      <c r="AC357" s="181" t="inlineStr">
        <is>
          <t xml:space="preserve">weapons</t>
        </is>
      </c>
      <c r="AD357" s="181" t="inlineStr">
        <is>
          <t xml:space="preserve">bardiche.webp</t>
        </is>
      </c>
      <c r="AE357" s="181" t="inlineStr">
        <is>
          <t xml:space="preserve">art/weapons/bardiche.webp</t>
        </is>
      </c>
      <c r="AF357" s="181" t="inlineStr">
        <is>
          <t xml:space="preserve">scale=1.0; lock_rotation=True; ring=False; dynamic_ring=False</t>
        </is>
      </c>
      <c r="AK357" s="181" t="inlineStr">
        <is>
          <t xml:space="preserve">generic-sheet-01.png#2b0c44d077d651709fcacc8845c25417815d2df882af4aeeb2fda092cf3554b9</t>
        </is>
      </c>
      <c r="AL3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Bardiche.
A bardiche: a pole weapon with a long curved axe blade nearly two feet long, its back edge fixed to the haft at two points, the blade far larger than any ordinary axe head, no top spike, no hook,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7" s="181" t="inlineStr">
        <is>
          <t xml:space="preserve">547299ff35ebed1572096d056d984035afde4be9776a4f09cfd78a8b399f5442</t>
        </is>
      </c>
      <c r="AP357" s="444" t="inlineStr">
        <is>
          <t xml:space="preserve">not_reviewed</t>
        </is>
      </c>
      <c r="AU357" s="181" t="inlineStr">
        <is>
          <t xml:space="preserve">none</t>
        </is>
      </c>
      <c r="AW357" s="181" t="inlineStr">
        <is>
          <t xml:space="preserve">library icon already assigned (modules/dakks-ultimate-tokens/art/weapons/bardiche.webp) — replace only for a unified look</t>
        </is>
      </c>
      <c r="BA357" s="129">
        <v>1024</v>
      </c>
      <c r="BB357" s="129">
        <v>400</v>
      </c>
    </row>
    <row r="358">
      <c r="A358" s="181" t="inlineStr">
        <is>
          <t xml:space="preserve">JOB-0355</t>
        </is>
      </c>
      <c r="C358" s="181" t="inlineStr">
        <is>
          <t xml:space="preserve">weapon-bastard-sword-one-handed</t>
        </is>
      </c>
      <c r="D358" s="181" t="inlineStr">
        <is>
          <t xml:space="preserve">base</t>
        </is>
      </c>
      <c r="E358" s="181">
        <v>2</v>
      </c>
      <c r="F358" s="181" t="inlineStr">
        <is>
          <t xml:space="preserve">Bastard Sword (One-Handed)</t>
        </is>
      </c>
      <c r="G358" s="181" t="inlineStr">
        <is>
          <t xml:space="preserve">Bastard Sword (One-Handed)</t>
        </is>
      </c>
      <c r="H358" s="181" t="inlineStr">
        <is>
          <t xml:space="preserve">item</t>
        </is>
      </c>
      <c r="I358" s="181" t="inlineStr">
        <is>
          <t xml:space="preserve">weapon</t>
        </is>
      </c>
      <c r="J358" s="181" t="inlineStr">
        <is>
          <t xml:space="preserve">fantasy-d20</t>
        </is>
      </c>
      <c r="K358" s="181" t="inlineStr">
        <is>
          <t xml:space="preserve">generic</t>
        </is>
      </c>
      <c r="L358" s="181" t="inlineStr">
        <is>
          <t xml:space="preserve">3-normal</t>
        </is>
      </c>
      <c r="M358" s="181" t="inlineStr">
        <is>
          <t xml:space="preserve">prompt_ready</t>
        </is>
      </c>
      <c r="N358" s="181" t="inlineStr">
        <is>
          <t xml:space="preserve">unlocked</t>
        </is>
      </c>
      <c r="O358" s="181" t="inlineStr">
        <is>
          <t xml:space="preserve">dakk</t>
        </is>
      </c>
      <c r="P358" s="181" t="inlineStr">
        <is>
          <t xml:space="preserve">item-icon</t>
        </is>
      </c>
      <c r="R358" s="181" t="inlineStr">
        <is>
          <t xml:space="preserve">item_icon</t>
        </is>
      </c>
      <c r="S358" s="181">
        <v>1</v>
      </c>
      <c r="T358" s="181" t="inlineStr">
        <is>
          <t xml:space="preserve">Steel one-handed bastard sword, unadorned slashing weapon</t>
        </is>
      </c>
      <c r="V358" s="181" t="inlineStr">
        <is>
          <t xml:space="preserve">the complete object; both ends of any haft or blade; its material</t>
        </is>
      </c>
      <c r="W358" s="181" t="inlineStr">
        <is>
          <t xml:space="preserve">ground; floor plane; cast shadow; base; token ring; scenery; text; a person; hands; a wearer; a display stand; a duplicate of the object</t>
        </is>
      </c>
      <c r="X358" s="181" t="inlineStr">
        <is>
          <t xml:space="preserve">proportioned as the real object; no exaggerated scale</t>
        </is>
      </c>
      <c r="Y358" s="181">
        <v>12</v>
      </c>
      <c r="Z358" s="181" t="inlineStr">
        <is>
          <t xml:space="preserve">masters/weapons</t>
        </is>
      </c>
      <c r="AA358" s="181" t="inlineStr">
        <is>
          <t xml:space="preserve">bastard-sword-one-handed</t>
        </is>
      </c>
      <c r="AB358" s="181" t="inlineStr">
        <is>
          <t xml:space="preserve">weapon.bastard-sword-one-handed</t>
        </is>
      </c>
      <c r="AC358" s="181" t="inlineStr">
        <is>
          <t xml:space="preserve">weapons</t>
        </is>
      </c>
      <c r="AD358" s="181" t="inlineStr">
        <is>
          <t xml:space="preserve">bastard-sword-one-handed.webp</t>
        </is>
      </c>
      <c r="AE358" s="181" t="inlineStr">
        <is>
          <t xml:space="preserve">art/weapons/bastard-sword-one-handed.webp</t>
        </is>
      </c>
      <c r="AF358" s="181" t="inlineStr">
        <is>
          <t xml:space="preserve">scale=1.0; lock_rotation=True; ring=False; dynamic_ring=False</t>
        </is>
      </c>
      <c r="AK358" s="181" t="inlineStr">
        <is>
          <t xml:space="preserve">generic-sheet-01.png#2b0c44d077d651709fcacc8845c25417815d2df882af4aeeb2fda092cf3554b9</t>
        </is>
      </c>
      <c r="AL3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Bastard Sword (One-Handed).
Steel one-handed bastard sword,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8" s="181" t="inlineStr">
        <is>
          <t xml:space="preserve">4972ec3a68a5f5b0fea287a1c33af62a1e6ff1b4dc4cb73563f0a24b9b0cffca</t>
        </is>
      </c>
      <c r="AP358" s="444" t="inlineStr">
        <is>
          <t xml:space="preserve">not_reviewed</t>
        </is>
      </c>
      <c r="AU358" s="181" t="inlineStr">
        <is>
          <t xml:space="preserve">none</t>
        </is>
      </c>
      <c r="AW358" s="181" t="inlineStr">
        <is>
          <t xml:space="preserve">library icon already assigned (modules/dakks-ultimate-tokens/art/weapons/bastard-sword-one-handed.webp) — replace only for a unified look</t>
        </is>
      </c>
      <c r="BA358" s="129">
        <v>1024</v>
      </c>
      <c r="BB358" s="129">
        <v>400</v>
      </c>
    </row>
    <row r="359">
      <c r="A359" s="181" t="inlineStr">
        <is>
          <t xml:space="preserve">JOB-0356</t>
        </is>
      </c>
      <c r="C359" s="181" t="inlineStr">
        <is>
          <t xml:space="preserve">weapon-bastard-sword-two-handed</t>
        </is>
      </c>
      <c r="D359" s="181" t="inlineStr">
        <is>
          <t xml:space="preserve">base</t>
        </is>
      </c>
      <c r="E359" s="181">
        <v>2</v>
      </c>
      <c r="F359" s="181" t="inlineStr">
        <is>
          <t xml:space="preserve">Bastard Sword (Two-Handed)</t>
        </is>
      </c>
      <c r="G359" s="181" t="inlineStr">
        <is>
          <t xml:space="preserve">Bastard Sword (Two-Handed)</t>
        </is>
      </c>
      <c r="H359" s="181" t="inlineStr">
        <is>
          <t xml:space="preserve">item</t>
        </is>
      </c>
      <c r="I359" s="181" t="inlineStr">
        <is>
          <t xml:space="preserve">weapon</t>
        </is>
      </c>
      <c r="J359" s="181" t="inlineStr">
        <is>
          <t xml:space="preserve">fantasy-d20</t>
        </is>
      </c>
      <c r="K359" s="181" t="inlineStr">
        <is>
          <t xml:space="preserve">generic</t>
        </is>
      </c>
      <c r="L359" s="181" t="inlineStr">
        <is>
          <t xml:space="preserve">3-normal</t>
        </is>
      </c>
      <c r="M359" s="181" t="inlineStr">
        <is>
          <t xml:space="preserve">prompt_ready</t>
        </is>
      </c>
      <c r="N359" s="181" t="inlineStr">
        <is>
          <t xml:space="preserve">unlocked</t>
        </is>
      </c>
      <c r="O359" s="181" t="inlineStr">
        <is>
          <t xml:space="preserve">dakk</t>
        </is>
      </c>
      <c r="P359" s="181" t="inlineStr">
        <is>
          <t xml:space="preserve">item-icon</t>
        </is>
      </c>
      <c r="R359" s="181" t="inlineStr">
        <is>
          <t xml:space="preserve">item_icon</t>
        </is>
      </c>
      <c r="S359" s="181">
        <v>1</v>
      </c>
      <c r="T359" s="181" t="inlineStr">
        <is>
          <t xml:space="preserve">Steel two-handed bastard sword, unadorned slashing weapon</t>
        </is>
      </c>
      <c r="V359" s="181" t="inlineStr">
        <is>
          <t xml:space="preserve">the complete object; both ends of any haft or blade; its material</t>
        </is>
      </c>
      <c r="W359" s="181" t="inlineStr">
        <is>
          <t xml:space="preserve">ground; floor plane; cast shadow; base; token ring; scenery; text; a person; hands; a wearer; a display stand; a duplicate of the object</t>
        </is>
      </c>
      <c r="X359" s="181" t="inlineStr">
        <is>
          <t xml:space="preserve">proportioned as the real object; no exaggerated scale</t>
        </is>
      </c>
      <c r="Y359" s="181">
        <v>12</v>
      </c>
      <c r="Z359" s="181" t="inlineStr">
        <is>
          <t xml:space="preserve">masters/weapons</t>
        </is>
      </c>
      <c r="AA359" s="181" t="inlineStr">
        <is>
          <t xml:space="preserve">bastard-sword-two-handed</t>
        </is>
      </c>
      <c r="AB359" s="181" t="inlineStr">
        <is>
          <t xml:space="preserve">weapon.bastard-sword-two-handed</t>
        </is>
      </c>
      <c r="AC359" s="181" t="inlineStr">
        <is>
          <t xml:space="preserve">weapons</t>
        </is>
      </c>
      <c r="AD359" s="181" t="inlineStr">
        <is>
          <t xml:space="preserve">bastard-sword-two-handed.webp</t>
        </is>
      </c>
      <c r="AE359" s="181" t="inlineStr">
        <is>
          <t xml:space="preserve">art/weapons/bastard-sword-two-handed.webp</t>
        </is>
      </c>
      <c r="AF359" s="181" t="inlineStr">
        <is>
          <t xml:space="preserve">scale=1.0; lock_rotation=True; ring=False; dynamic_ring=False</t>
        </is>
      </c>
      <c r="AK359" s="181" t="inlineStr">
        <is>
          <t xml:space="preserve">generic-sheet-01.png#2b0c44d077d651709fcacc8845c25417815d2df882af4aeeb2fda092cf3554b9</t>
        </is>
      </c>
      <c r="AL3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Bastard Sword (Two-Handed).
Steel two-handed bastard sword,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59" s="181" t="inlineStr">
        <is>
          <t xml:space="preserve">eeaeba12178f9e71374b101f6007572d04477bef5efe555019bf99d11765f491</t>
        </is>
      </c>
      <c r="AP359" s="444" t="inlineStr">
        <is>
          <t xml:space="preserve">not_reviewed</t>
        </is>
      </c>
      <c r="AU359" s="181" t="inlineStr">
        <is>
          <t xml:space="preserve">none</t>
        </is>
      </c>
      <c r="AW359" s="181" t="inlineStr">
        <is>
          <t xml:space="preserve">library icon already assigned (modules/dakks-ultimate-tokens/art/weapons/bastard-sword-two-handed.webp) — replace only for a unified look</t>
        </is>
      </c>
      <c r="BA359" s="129">
        <v>1024</v>
      </c>
      <c r="BB359" s="129">
        <v>400</v>
      </c>
    </row>
    <row r="360">
      <c r="A360" s="181" t="inlineStr">
        <is>
          <t xml:space="preserve">JOB-0357</t>
        </is>
      </c>
      <c r="C360" s="181" t="inlineStr">
        <is>
          <t xml:space="preserve">weapon-battle-axe</t>
        </is>
      </c>
      <c r="D360" s="181" t="inlineStr">
        <is>
          <t xml:space="preserve">base</t>
        </is>
      </c>
      <c r="E360" s="181">
        <v>2</v>
      </c>
      <c r="F360" s="181" t="inlineStr">
        <is>
          <t xml:space="preserve">Battle Axe</t>
        </is>
      </c>
      <c r="G360" s="181" t="inlineStr">
        <is>
          <t xml:space="preserve">Battle Axe</t>
        </is>
      </c>
      <c r="H360" s="181" t="inlineStr">
        <is>
          <t xml:space="preserve">item</t>
        </is>
      </c>
      <c r="I360" s="181" t="inlineStr">
        <is>
          <t xml:space="preserve">weapon</t>
        </is>
      </c>
      <c r="J360" s="181" t="inlineStr">
        <is>
          <t xml:space="preserve">fantasy-d20</t>
        </is>
      </c>
      <c r="K360" s="181" t="inlineStr">
        <is>
          <t xml:space="preserve">generic</t>
        </is>
      </c>
      <c r="L360" s="181" t="inlineStr">
        <is>
          <t xml:space="preserve">3-normal</t>
        </is>
      </c>
      <c r="M360" s="181" t="inlineStr">
        <is>
          <t xml:space="preserve">prompt_ready</t>
        </is>
      </c>
      <c r="N360" s="181" t="inlineStr">
        <is>
          <t xml:space="preserve">unlocked</t>
        </is>
      </c>
      <c r="O360" s="181" t="inlineStr">
        <is>
          <t xml:space="preserve">dakk</t>
        </is>
      </c>
      <c r="P360" s="181" t="inlineStr">
        <is>
          <t xml:space="preserve">item-icon</t>
        </is>
      </c>
      <c r="R360" s="181" t="inlineStr">
        <is>
          <t xml:space="preserve">item_icon</t>
        </is>
      </c>
      <c r="S360" s="181">
        <v>1</v>
      </c>
      <c r="T360" s="181" t="inlineStr">
        <is>
          <t xml:space="preserve">Steel battle axe, unadorned slashing weapon</t>
        </is>
      </c>
      <c r="V360" s="181" t="inlineStr">
        <is>
          <t xml:space="preserve">the complete object; both ends of any haft or blade; its material</t>
        </is>
      </c>
      <c r="W360" s="181" t="inlineStr">
        <is>
          <t xml:space="preserve">ground; floor plane; cast shadow; base; token ring; scenery; text; a person; hands; a wearer; a display stand; a duplicate of the object</t>
        </is>
      </c>
      <c r="X360" s="181" t="inlineStr">
        <is>
          <t xml:space="preserve">proportioned as the real object; no exaggerated scale</t>
        </is>
      </c>
      <c r="Y360" s="181">
        <v>12</v>
      </c>
      <c r="Z360" s="181" t="inlineStr">
        <is>
          <t xml:space="preserve">masters/weapons</t>
        </is>
      </c>
      <c r="AA360" s="181" t="inlineStr">
        <is>
          <t xml:space="preserve">battle-axe</t>
        </is>
      </c>
      <c r="AB360" s="181" t="inlineStr">
        <is>
          <t xml:space="preserve">weapon.battle-axe</t>
        </is>
      </c>
      <c r="AC360" s="181" t="inlineStr">
        <is>
          <t xml:space="preserve">weapons</t>
        </is>
      </c>
      <c r="AD360" s="181" t="inlineStr">
        <is>
          <t xml:space="preserve">battle-axe.webp</t>
        </is>
      </c>
      <c r="AE360" s="181" t="inlineStr">
        <is>
          <t xml:space="preserve">art/weapons/battle-axe.webp</t>
        </is>
      </c>
      <c r="AF360" s="181" t="inlineStr">
        <is>
          <t xml:space="preserve">scale=1.0; lock_rotation=True; ring=False; dynamic_ring=False</t>
        </is>
      </c>
      <c r="AK360" s="181" t="inlineStr">
        <is>
          <t xml:space="preserve">generic-sheet-01.png#2b0c44d077d651709fcacc8845c25417815d2df882af4aeeb2fda092cf3554b9</t>
        </is>
      </c>
      <c r="AL3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Battle Axe.
Steel battle axe,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0" s="181" t="inlineStr">
        <is>
          <t xml:space="preserve">2819f27628c347afdfc3fd8b7fb63ab20c7247c0418fc2a84b5774a05b0f66a5</t>
        </is>
      </c>
      <c r="AP360" s="444" t="inlineStr">
        <is>
          <t xml:space="preserve">not_reviewed</t>
        </is>
      </c>
      <c r="AU360" s="181" t="inlineStr">
        <is>
          <t xml:space="preserve">none</t>
        </is>
      </c>
      <c r="AW360" s="181" t="inlineStr">
        <is>
          <t xml:space="preserve">library icon already assigned (modules/dakks-ultimate-tokens/art/weapons/battle-axe.webp) — replace only for a unified look</t>
        </is>
      </c>
      <c r="BA360" s="129">
        <v>1024</v>
      </c>
      <c r="BB360" s="129">
        <v>400</v>
      </c>
    </row>
    <row r="361">
      <c r="A361" s="181" t="inlineStr">
        <is>
          <t xml:space="preserve">JOB-0358</t>
        </is>
      </c>
      <c r="C361" s="181" t="inlineStr">
        <is>
          <t xml:space="preserve">weapon-bec-de-corbin</t>
        </is>
      </c>
      <c r="D361" s="181" t="inlineStr">
        <is>
          <t xml:space="preserve">base</t>
        </is>
      </c>
      <c r="E361" s="181">
        <v>2</v>
      </c>
      <c r="F361" s="181" t="inlineStr">
        <is>
          <t xml:space="preserve">Bec de Corbin</t>
        </is>
      </c>
      <c r="G361" s="181" t="inlineStr">
        <is>
          <t xml:space="preserve">Bec de Corbin</t>
        </is>
      </c>
      <c r="H361" s="181" t="inlineStr">
        <is>
          <t xml:space="preserve">item</t>
        </is>
      </c>
      <c r="I361" s="181" t="inlineStr">
        <is>
          <t xml:space="preserve">weapon</t>
        </is>
      </c>
      <c r="J361" s="181" t="inlineStr">
        <is>
          <t xml:space="preserve">fantasy-d20</t>
        </is>
      </c>
      <c r="K361" s="181" t="inlineStr">
        <is>
          <t xml:space="preserve">generic</t>
        </is>
      </c>
      <c r="L361" s="181" t="inlineStr">
        <is>
          <t xml:space="preserve">3-normal</t>
        </is>
      </c>
      <c r="M361" s="181" t="inlineStr">
        <is>
          <t xml:space="preserve">prompt_ready</t>
        </is>
      </c>
      <c r="N361" s="181" t="inlineStr">
        <is>
          <t xml:space="preserve">unlocked</t>
        </is>
      </c>
      <c r="O361" s="181" t="inlineStr">
        <is>
          <t xml:space="preserve">dakk</t>
        </is>
      </c>
      <c r="P361" s="181" t="inlineStr">
        <is>
          <t xml:space="preserve">item-icon</t>
        </is>
      </c>
      <c r="R361" s="181" t="inlineStr">
        <is>
          <t xml:space="preserve">item_icon</t>
        </is>
      </c>
      <c r="S361" s="181">
        <v>1</v>
      </c>
      <c r="T361" s="181" t="inlineStr">
        <is>
          <t xml:space="preserve">A bec de corbin: a pole weapon whose head is a heavy curved steel pick spike, backed by a blunt hammer face and topped with a short spike, the curved pick dominant, all steel, shown whole and slightly diagonal</t>
        </is>
      </c>
      <c r="V361" s="181" t="inlineStr">
        <is>
          <t xml:space="preserve">the complete object; both ends of any haft or blade; its material</t>
        </is>
      </c>
      <c r="W361" s="181" t="inlineStr">
        <is>
          <t xml:space="preserve">ground; floor plane; cast shadow; base; token ring; scenery; text; a person; hands; a wearer; a display stand; a duplicate of the object</t>
        </is>
      </c>
      <c r="X361" s="181" t="inlineStr">
        <is>
          <t xml:space="preserve">proportioned as the real object; no exaggerated scale</t>
        </is>
      </c>
      <c r="Y361" s="181">
        <v>12</v>
      </c>
      <c r="Z361" s="181" t="inlineStr">
        <is>
          <t xml:space="preserve">masters/weapons</t>
        </is>
      </c>
      <c r="AA361" s="181" t="inlineStr">
        <is>
          <t xml:space="preserve">bec-de-corbin</t>
        </is>
      </c>
      <c r="AB361" s="181" t="inlineStr">
        <is>
          <t xml:space="preserve">weapon.bec-de-corbin</t>
        </is>
      </c>
      <c r="AC361" s="181" t="inlineStr">
        <is>
          <t xml:space="preserve">weapons</t>
        </is>
      </c>
      <c r="AD361" s="181" t="inlineStr">
        <is>
          <t xml:space="preserve">bec-de-corbin.webp</t>
        </is>
      </c>
      <c r="AE361" s="181" t="inlineStr">
        <is>
          <t xml:space="preserve">art/weapons/bec-de-corbin.webp</t>
        </is>
      </c>
      <c r="AF361" s="181" t="inlineStr">
        <is>
          <t xml:space="preserve">scale=1.0; lock_rotation=True; ring=False; dynamic_ring=False</t>
        </is>
      </c>
      <c r="AK361" s="181" t="inlineStr">
        <is>
          <t xml:space="preserve">generic-sheet-01.png#2b0c44d077d651709fcacc8845c25417815d2df882af4aeeb2fda092cf3554b9</t>
        </is>
      </c>
      <c r="AL3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Bec de Corbin.
A bec de corbin: a pole weapon whose head is a heavy curved steel pick spike, backed by a blunt hammer face and topped with a short spike, the curved pick dominant, all steel,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1" s="181" t="inlineStr">
        <is>
          <t xml:space="preserve">fd471ddacf89f1b2fb2230f550640970318be66d644badeff334933e33f08ccd</t>
        </is>
      </c>
      <c r="AP361" s="444" t="inlineStr">
        <is>
          <t xml:space="preserve">not_reviewed</t>
        </is>
      </c>
      <c r="AU361" s="181" t="inlineStr">
        <is>
          <t xml:space="preserve">none</t>
        </is>
      </c>
      <c r="AW361" s="181" t="inlineStr">
        <is>
          <t xml:space="preserve">library icon already assigned (modules/dakks-ultimate-tokens/art/weapons/bec-de-corbin.webp) — replace only for a unified look</t>
        </is>
      </c>
      <c r="BA361" s="129">
        <v>1024</v>
      </c>
      <c r="BB361" s="129">
        <v>400</v>
      </c>
    </row>
    <row r="362">
      <c r="A362" s="181" t="inlineStr">
        <is>
          <t xml:space="preserve">JOB-0359</t>
        </is>
      </c>
      <c r="C362" s="181" t="inlineStr">
        <is>
          <t xml:space="preserve">weapon-bill-guisarme</t>
        </is>
      </c>
      <c r="D362" s="181" t="inlineStr">
        <is>
          <t xml:space="preserve">base</t>
        </is>
      </c>
      <c r="E362" s="181">
        <v>2</v>
      </c>
      <c r="F362" s="181" t="inlineStr">
        <is>
          <t xml:space="preserve">Bill-Guisarme</t>
        </is>
      </c>
      <c r="G362" s="181" t="inlineStr">
        <is>
          <t xml:space="preserve">Bill-Guisarme</t>
        </is>
      </c>
      <c r="H362" s="181" t="inlineStr">
        <is>
          <t xml:space="preserve">item</t>
        </is>
      </c>
      <c r="I362" s="181" t="inlineStr">
        <is>
          <t xml:space="preserve">weapon</t>
        </is>
      </c>
      <c r="J362" s="181" t="inlineStr">
        <is>
          <t xml:space="preserve">fantasy-d20</t>
        </is>
      </c>
      <c r="K362" s="181" t="inlineStr">
        <is>
          <t xml:space="preserve">generic</t>
        </is>
      </c>
      <c r="L362" s="181" t="inlineStr">
        <is>
          <t xml:space="preserve">3-normal</t>
        </is>
      </c>
      <c r="M362" s="181" t="inlineStr">
        <is>
          <t xml:space="preserve">prompt_ready</t>
        </is>
      </c>
      <c r="N362" s="181" t="inlineStr">
        <is>
          <t xml:space="preserve">unlocked</t>
        </is>
      </c>
      <c r="O362" s="181" t="inlineStr">
        <is>
          <t xml:space="preserve">dakk</t>
        </is>
      </c>
      <c r="P362" s="181" t="inlineStr">
        <is>
          <t xml:space="preserve">item-icon</t>
        </is>
      </c>
      <c r="R362" s="181" t="inlineStr">
        <is>
          <t xml:space="preserve">item_icon</t>
        </is>
      </c>
      <c r="S362" s="181">
        <v>1</v>
      </c>
      <c r="T362" s="181" t="inlineStr">
        <is>
          <t xml:space="preserve">Steel bill-guisarme, unadorned slashing weapon</t>
        </is>
      </c>
      <c r="V362" s="181" t="inlineStr">
        <is>
          <t xml:space="preserve">the complete object; both ends of any haft or blade; its material</t>
        </is>
      </c>
      <c r="W362" s="181" t="inlineStr">
        <is>
          <t xml:space="preserve">ground; floor plane; cast shadow; base; token ring; scenery; text; a person; hands; a wearer; a display stand; a duplicate of the object</t>
        </is>
      </c>
      <c r="X362" s="181" t="inlineStr">
        <is>
          <t xml:space="preserve">proportioned as the real object; no exaggerated scale</t>
        </is>
      </c>
      <c r="Y362" s="181">
        <v>12</v>
      </c>
      <c r="Z362" s="181" t="inlineStr">
        <is>
          <t xml:space="preserve">masters/weapons</t>
        </is>
      </c>
      <c r="AA362" s="181" t="inlineStr">
        <is>
          <t xml:space="preserve">bill-guisarme</t>
        </is>
      </c>
      <c r="AB362" s="181" t="inlineStr">
        <is>
          <t xml:space="preserve">weapon.bill-guisarme</t>
        </is>
      </c>
      <c r="AC362" s="181" t="inlineStr">
        <is>
          <t xml:space="preserve">weapons</t>
        </is>
      </c>
      <c r="AD362" s="181" t="inlineStr">
        <is>
          <t xml:space="preserve">bill-guisarme.webp</t>
        </is>
      </c>
      <c r="AE362" s="181" t="inlineStr">
        <is>
          <t xml:space="preserve">art/weapons/bill-guisarme.webp</t>
        </is>
      </c>
      <c r="AF362" s="181" t="inlineStr">
        <is>
          <t xml:space="preserve">scale=1.0; lock_rotation=True; ring=False; dynamic_ring=False</t>
        </is>
      </c>
      <c r="AK362" s="181" t="inlineStr">
        <is>
          <t xml:space="preserve">generic-sheet-01.png#2b0c44d077d651709fcacc8845c25417815d2df882af4aeeb2fda092cf3554b9</t>
        </is>
      </c>
      <c r="AL3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Bill-Guisarme.
Steel bill-guisarme,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2" s="181" t="inlineStr">
        <is>
          <t xml:space="preserve">cb9a28e86734a358891230479e456549ee508c9d3e3ca6806be71c299d29fa50</t>
        </is>
      </c>
      <c r="AP362" s="444" t="inlineStr">
        <is>
          <t xml:space="preserve">not_reviewed</t>
        </is>
      </c>
      <c r="AU362" s="181" t="inlineStr">
        <is>
          <t xml:space="preserve">none</t>
        </is>
      </c>
      <c r="AW362" s="181" t="inlineStr">
        <is>
          <t xml:space="preserve">library icon already assigned (modules/dakks-ultimate-tokens/art/weapons/bill-guisarme.webp) — replace only for a unified look</t>
        </is>
      </c>
      <c r="BA362" s="129">
        <v>1024</v>
      </c>
      <c r="BB362" s="129">
        <v>400</v>
      </c>
    </row>
    <row r="363">
      <c r="A363" s="181" t="inlineStr">
        <is>
          <t xml:space="preserve">JOB-0360</t>
        </is>
      </c>
      <c r="C363" s="181" t="inlineStr">
        <is>
          <t xml:space="preserve">weapon-blowgun</t>
        </is>
      </c>
      <c r="D363" s="181" t="inlineStr">
        <is>
          <t xml:space="preserve">base</t>
        </is>
      </c>
      <c r="E363" s="181">
        <v>2</v>
      </c>
      <c r="F363" s="181" t="inlineStr">
        <is>
          <t xml:space="preserve">Blowgun</t>
        </is>
      </c>
      <c r="G363" s="181" t="inlineStr">
        <is>
          <t xml:space="preserve">Blowgun</t>
        </is>
      </c>
      <c r="H363" s="181" t="inlineStr">
        <is>
          <t xml:space="preserve">item</t>
        </is>
      </c>
      <c r="I363" s="181" t="inlineStr">
        <is>
          <t xml:space="preserve">weapon</t>
        </is>
      </c>
      <c r="J363" s="181" t="inlineStr">
        <is>
          <t xml:space="preserve">fantasy-d20</t>
        </is>
      </c>
      <c r="K363" s="181" t="inlineStr">
        <is>
          <t xml:space="preserve">generic</t>
        </is>
      </c>
      <c r="L363" s="181" t="inlineStr">
        <is>
          <t xml:space="preserve">3-normal</t>
        </is>
      </c>
      <c r="M363" s="181" t="inlineStr">
        <is>
          <t xml:space="preserve">prompt_ready</t>
        </is>
      </c>
      <c r="N363" s="181" t="inlineStr">
        <is>
          <t xml:space="preserve">unlocked</t>
        </is>
      </c>
      <c r="O363" s="181" t="inlineStr">
        <is>
          <t xml:space="preserve">dakk</t>
        </is>
      </c>
      <c r="P363" s="181" t="inlineStr">
        <is>
          <t xml:space="preserve">item-icon</t>
        </is>
      </c>
      <c r="R363" s="181" t="inlineStr">
        <is>
          <t xml:space="preserve">item_icon</t>
        </is>
      </c>
      <c r="S363" s="181">
        <v>1</v>
      </c>
      <c r="T363" s="181" t="inlineStr">
        <is>
          <t xml:space="preserve">Hardwood blowgun, unadorned piercing weapon</t>
        </is>
      </c>
      <c r="V363" s="181" t="inlineStr">
        <is>
          <t xml:space="preserve">the complete object; both ends of any haft or blade; its material</t>
        </is>
      </c>
      <c r="W363" s="181" t="inlineStr">
        <is>
          <t xml:space="preserve">ground; floor plane; cast shadow; base; token ring; scenery; text; a person; hands; a wearer; a display stand; a duplicate of the object</t>
        </is>
      </c>
      <c r="X363" s="181" t="inlineStr">
        <is>
          <t xml:space="preserve">proportioned as the real object; no exaggerated scale</t>
        </is>
      </c>
      <c r="Y363" s="181">
        <v>12</v>
      </c>
      <c r="Z363" s="181" t="inlineStr">
        <is>
          <t xml:space="preserve">masters/weapons</t>
        </is>
      </c>
      <c r="AA363" s="181" t="inlineStr">
        <is>
          <t xml:space="preserve">blowgun</t>
        </is>
      </c>
      <c r="AB363" s="181" t="inlineStr">
        <is>
          <t xml:space="preserve">weapon.blowgun</t>
        </is>
      </c>
      <c r="AC363" s="181" t="inlineStr">
        <is>
          <t xml:space="preserve">weapons</t>
        </is>
      </c>
      <c r="AD363" s="181" t="inlineStr">
        <is>
          <t xml:space="preserve">blowgun.webp</t>
        </is>
      </c>
      <c r="AE363" s="181" t="inlineStr">
        <is>
          <t xml:space="preserve">art/weapons/blowgun.webp</t>
        </is>
      </c>
      <c r="AF363" s="181" t="inlineStr">
        <is>
          <t xml:space="preserve">scale=1.0; lock_rotation=True; ring=False; dynamic_ring=False</t>
        </is>
      </c>
      <c r="AK363" s="181" t="inlineStr">
        <is>
          <t xml:space="preserve">generic-sheet-01.png#2b0c44d077d651709fcacc8845c25417815d2df882af4aeeb2fda092cf3554b9</t>
        </is>
      </c>
      <c r="AL3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Blowgun.
Hardwood blowgun,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3" s="181" t="inlineStr">
        <is>
          <t xml:space="preserve">780ce46364026c302c54696244b8a87b54a5b3000dde75b2cd9b46277cb160a7</t>
        </is>
      </c>
      <c r="AP363" s="444" t="inlineStr">
        <is>
          <t xml:space="preserve">not_reviewed</t>
        </is>
      </c>
      <c r="AU363" s="181" t="inlineStr">
        <is>
          <t xml:space="preserve">none</t>
        </is>
      </c>
      <c r="AW363" s="181" t="inlineStr">
        <is>
          <t xml:space="preserve">library icon already assigned (modules/dakks-ultimate-tokens/art/weapons/blowgun.webp) — replace only for a unified look</t>
        </is>
      </c>
      <c r="BA363" s="129">
        <v>1024</v>
      </c>
      <c r="BB363" s="129">
        <v>400</v>
      </c>
    </row>
    <row r="364">
      <c r="A364" s="181" t="inlineStr">
        <is>
          <t xml:space="preserve">JOB-0361</t>
        </is>
      </c>
      <c r="C364" s="181" t="inlineStr">
        <is>
          <t xml:space="preserve">weapon-blowgun-dart-barbed</t>
        </is>
      </c>
      <c r="D364" s="181" t="inlineStr">
        <is>
          <t xml:space="preserve">base</t>
        </is>
      </c>
      <c r="E364" s="181">
        <v>2</v>
      </c>
      <c r="F364" s="181" t="inlineStr">
        <is>
          <t xml:space="preserve">Barbed Blowgun Dart (10)</t>
        </is>
      </c>
      <c r="G364" s="181" t="inlineStr">
        <is>
          <t xml:space="preserve">Barbed Blowgun Dart (10)</t>
        </is>
      </c>
      <c r="H364" s="181" t="inlineStr">
        <is>
          <t xml:space="preserve">item</t>
        </is>
      </c>
      <c r="I364" s="181" t="inlineStr">
        <is>
          <t xml:space="preserve">weapon</t>
        </is>
      </c>
      <c r="J364" s="181" t="inlineStr">
        <is>
          <t xml:space="preserve">fantasy-d20</t>
        </is>
      </c>
      <c r="K364" s="181" t="inlineStr">
        <is>
          <t xml:space="preserve">generic</t>
        </is>
      </c>
      <c r="L364" s="181" t="inlineStr">
        <is>
          <t xml:space="preserve">3-normal</t>
        </is>
      </c>
      <c r="M364" s="181" t="inlineStr">
        <is>
          <t xml:space="preserve">prompt_ready</t>
        </is>
      </c>
      <c r="N364" s="181" t="inlineStr">
        <is>
          <t xml:space="preserve">unlocked</t>
        </is>
      </c>
      <c r="O364" s="181" t="inlineStr">
        <is>
          <t xml:space="preserve">dakk</t>
        </is>
      </c>
      <c r="P364" s="181" t="inlineStr">
        <is>
          <t xml:space="preserve">item-icon</t>
        </is>
      </c>
      <c r="R364" s="181" t="inlineStr">
        <is>
          <t xml:space="preserve">item_icon</t>
        </is>
      </c>
      <c r="S364" s="181">
        <v>1</v>
      </c>
      <c r="T364" s="181" t="inlineStr">
        <is>
          <t xml:space="preserve">Hardwood barbed blowgun dart, unadorned piercing weapon</t>
        </is>
      </c>
      <c r="V364" s="181" t="inlineStr">
        <is>
          <t xml:space="preserve">the complete object; both ends of any haft or blade; its material</t>
        </is>
      </c>
      <c r="W364" s="181" t="inlineStr">
        <is>
          <t xml:space="preserve">ground; floor plane; cast shadow; base; token ring; scenery; text; a person; hands; a wearer; a display stand; a duplicate of the object</t>
        </is>
      </c>
      <c r="X364" s="181" t="inlineStr">
        <is>
          <t xml:space="preserve">proportioned as the real object; no exaggerated scale</t>
        </is>
      </c>
      <c r="Y364" s="181">
        <v>12</v>
      </c>
      <c r="Z364" s="181" t="inlineStr">
        <is>
          <t xml:space="preserve">masters/weapons</t>
        </is>
      </c>
      <c r="AA364" s="181" t="inlineStr">
        <is>
          <t xml:space="preserve">blowgun-dart-barbed</t>
        </is>
      </c>
      <c r="AB364" s="181" t="inlineStr">
        <is>
          <t xml:space="preserve">weapon.blowgun-dart-barbed</t>
        </is>
      </c>
      <c r="AC364" s="181" t="inlineStr">
        <is>
          <t xml:space="preserve">weapons</t>
        </is>
      </c>
      <c r="AD364" s="181" t="inlineStr">
        <is>
          <t xml:space="preserve">blowgun-dart-barbed.webp</t>
        </is>
      </c>
      <c r="AE364" s="181" t="inlineStr">
        <is>
          <t xml:space="preserve">art/weapons/blowgun-dart-barbed.webp</t>
        </is>
      </c>
      <c r="AF364" s="181" t="inlineStr">
        <is>
          <t xml:space="preserve">scale=1.0; lock_rotation=True; ring=False; dynamic_ring=False</t>
        </is>
      </c>
      <c r="AK364" s="181" t="inlineStr">
        <is>
          <t xml:space="preserve">generic-sheet-01.png#2b0c44d077d651709fcacc8845c25417815d2df882af4aeeb2fda092cf3554b9</t>
        </is>
      </c>
      <c r="AL3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Barbed Blowgun Dart (10).
Hardwood barbed blowgun dart,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4" s="181" t="inlineStr">
        <is>
          <t xml:space="preserve">c0e7e8d1670276c96317c163057353ba73f16b8887037f26d88b0a34ab53d001</t>
        </is>
      </c>
      <c r="AP364" s="444" t="inlineStr">
        <is>
          <t xml:space="preserve">not_reviewed</t>
        </is>
      </c>
      <c r="AU364" s="181" t="inlineStr">
        <is>
          <t xml:space="preserve">none</t>
        </is>
      </c>
      <c r="AW364" s="181" t="inlineStr">
        <is>
          <t xml:space="preserve">library icon already assigned (modules/dakks-ultimate-tokens/art/weapons/blowgun-dart-barbed.webp) — replace only for a unified look</t>
        </is>
      </c>
      <c r="BA364" s="129">
        <v>1024</v>
      </c>
      <c r="BB364" s="129">
        <v>400</v>
      </c>
    </row>
    <row r="365">
      <c r="A365" s="181" t="inlineStr">
        <is>
          <t xml:space="preserve">JOB-0362</t>
        </is>
      </c>
      <c r="C365" s="181" t="inlineStr">
        <is>
          <t xml:space="preserve">weapon-blowgun-dart-needle</t>
        </is>
      </c>
      <c r="D365" s="181" t="inlineStr">
        <is>
          <t xml:space="preserve">base</t>
        </is>
      </c>
      <c r="E365" s="181">
        <v>2</v>
      </c>
      <c r="F365" s="181" t="inlineStr">
        <is>
          <t xml:space="preserve">Needle Blowgun Dart (10)</t>
        </is>
      </c>
      <c r="G365" s="181" t="inlineStr">
        <is>
          <t xml:space="preserve">Needle Blowgun Dart (10)</t>
        </is>
      </c>
      <c r="H365" s="181" t="inlineStr">
        <is>
          <t xml:space="preserve">item</t>
        </is>
      </c>
      <c r="I365" s="181" t="inlineStr">
        <is>
          <t xml:space="preserve">weapon</t>
        </is>
      </c>
      <c r="J365" s="181" t="inlineStr">
        <is>
          <t xml:space="preserve">fantasy-d20</t>
        </is>
      </c>
      <c r="K365" s="181" t="inlineStr">
        <is>
          <t xml:space="preserve">generic</t>
        </is>
      </c>
      <c r="L365" s="181" t="inlineStr">
        <is>
          <t xml:space="preserve">3-normal</t>
        </is>
      </c>
      <c r="M365" s="181" t="inlineStr">
        <is>
          <t xml:space="preserve">prompt_ready</t>
        </is>
      </c>
      <c r="N365" s="181" t="inlineStr">
        <is>
          <t xml:space="preserve">unlocked</t>
        </is>
      </c>
      <c r="O365" s="181" t="inlineStr">
        <is>
          <t xml:space="preserve">dakk</t>
        </is>
      </c>
      <c r="P365" s="181" t="inlineStr">
        <is>
          <t xml:space="preserve">item-icon</t>
        </is>
      </c>
      <c r="R365" s="181" t="inlineStr">
        <is>
          <t xml:space="preserve">item_icon</t>
        </is>
      </c>
      <c r="S365" s="181">
        <v>1</v>
      </c>
      <c r="T365" s="181" t="inlineStr">
        <is>
          <t xml:space="preserve">Hardwood needle blowgun dart, unadorned piercing weapon</t>
        </is>
      </c>
      <c r="V365" s="181" t="inlineStr">
        <is>
          <t xml:space="preserve">the complete object; both ends of any haft or blade; its material</t>
        </is>
      </c>
      <c r="W365" s="181" t="inlineStr">
        <is>
          <t xml:space="preserve">ground; floor plane; cast shadow; base; token ring; scenery; text; a person; hands; a wearer; a display stand; a duplicate of the object</t>
        </is>
      </c>
      <c r="X365" s="181" t="inlineStr">
        <is>
          <t xml:space="preserve">proportioned as the real object; no exaggerated scale</t>
        </is>
      </c>
      <c r="Y365" s="181">
        <v>12</v>
      </c>
      <c r="Z365" s="181" t="inlineStr">
        <is>
          <t xml:space="preserve">masters/weapons</t>
        </is>
      </c>
      <c r="AA365" s="181" t="inlineStr">
        <is>
          <t xml:space="preserve">blowgun-dart-needle</t>
        </is>
      </c>
      <c r="AB365" s="181" t="inlineStr">
        <is>
          <t xml:space="preserve">weapon.blowgun-dart-needle</t>
        </is>
      </c>
      <c r="AC365" s="181" t="inlineStr">
        <is>
          <t xml:space="preserve">weapons</t>
        </is>
      </c>
      <c r="AD365" s="181" t="inlineStr">
        <is>
          <t xml:space="preserve">blowgun-dart-needle.webp</t>
        </is>
      </c>
      <c r="AE365" s="181" t="inlineStr">
        <is>
          <t xml:space="preserve">art/weapons/blowgun-dart-needle.webp</t>
        </is>
      </c>
      <c r="AF365" s="181" t="inlineStr">
        <is>
          <t xml:space="preserve">scale=1.0; lock_rotation=True; ring=False; dynamic_ring=False</t>
        </is>
      </c>
      <c r="AK365" s="181" t="inlineStr">
        <is>
          <t xml:space="preserve">generic-sheet-01.png#2b0c44d077d651709fcacc8845c25417815d2df882af4aeeb2fda092cf3554b9</t>
        </is>
      </c>
      <c r="AL3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Needle Blowgun Dart (10).
Hardwood needle blowgun dart,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5" s="181" t="inlineStr">
        <is>
          <t xml:space="preserve">f709bb96e338ac6889de4ea5747d7429418c8fdcb6aa7f8f31170ea84d5d88b3</t>
        </is>
      </c>
      <c r="AP365" s="444" t="inlineStr">
        <is>
          <t xml:space="preserve">not_reviewed</t>
        </is>
      </c>
      <c r="AU365" s="181" t="inlineStr">
        <is>
          <t xml:space="preserve">none</t>
        </is>
      </c>
      <c r="AW365" s="181" t="inlineStr">
        <is>
          <t xml:space="preserve">library icon already assigned (modules/dakks-ultimate-tokens/art/weapons/blowgun-dart-needle.webp) — replace only for a unified look</t>
        </is>
      </c>
      <c r="BA365" s="129">
        <v>1024</v>
      </c>
      <c r="BB365" s="129">
        <v>400</v>
      </c>
    </row>
    <row r="366">
      <c r="A366" s="181" t="inlineStr">
        <is>
          <t xml:space="preserve">JOB-0363</t>
        </is>
      </c>
      <c r="C366" s="181" t="inlineStr">
        <is>
          <t xml:space="preserve">weapon-broad-sword</t>
        </is>
      </c>
      <c r="D366" s="181" t="inlineStr">
        <is>
          <t xml:space="preserve">base</t>
        </is>
      </c>
      <c r="E366" s="181">
        <v>2</v>
      </c>
      <c r="F366" s="181" t="inlineStr">
        <is>
          <t xml:space="preserve">Broad Sword</t>
        </is>
      </c>
      <c r="G366" s="181" t="inlineStr">
        <is>
          <t xml:space="preserve">Broad Sword</t>
        </is>
      </c>
      <c r="H366" s="181" t="inlineStr">
        <is>
          <t xml:space="preserve">item</t>
        </is>
      </c>
      <c r="I366" s="181" t="inlineStr">
        <is>
          <t xml:space="preserve">weapon</t>
        </is>
      </c>
      <c r="J366" s="181" t="inlineStr">
        <is>
          <t xml:space="preserve">fantasy-d20</t>
        </is>
      </c>
      <c r="K366" s="181" t="inlineStr">
        <is>
          <t xml:space="preserve">generic</t>
        </is>
      </c>
      <c r="L366" s="181" t="inlineStr">
        <is>
          <t xml:space="preserve">3-normal</t>
        </is>
      </c>
      <c r="M366" s="181" t="inlineStr">
        <is>
          <t xml:space="preserve">prompt_ready</t>
        </is>
      </c>
      <c r="N366" s="181" t="inlineStr">
        <is>
          <t xml:space="preserve">unlocked</t>
        </is>
      </c>
      <c r="O366" s="181" t="inlineStr">
        <is>
          <t xml:space="preserve">dakk</t>
        </is>
      </c>
      <c r="P366" s="181" t="inlineStr">
        <is>
          <t xml:space="preserve">item-icon</t>
        </is>
      </c>
      <c r="R366" s="181" t="inlineStr">
        <is>
          <t xml:space="preserve">item_icon</t>
        </is>
      </c>
      <c r="S366" s="181">
        <v>1</v>
      </c>
      <c r="T366" s="181" t="inlineStr">
        <is>
          <t xml:space="preserve">Steel broad sword, unadorned slashing weapon</t>
        </is>
      </c>
      <c r="V366" s="181" t="inlineStr">
        <is>
          <t xml:space="preserve">the complete object; both ends of any haft or blade; its material</t>
        </is>
      </c>
      <c r="W366" s="181" t="inlineStr">
        <is>
          <t xml:space="preserve">ground; floor plane; cast shadow; base; token ring; scenery; text; a person; hands; a wearer; a display stand; a duplicate of the object</t>
        </is>
      </c>
      <c r="X366" s="181" t="inlineStr">
        <is>
          <t xml:space="preserve">proportioned as the real object; no exaggerated scale</t>
        </is>
      </c>
      <c r="Y366" s="181">
        <v>12</v>
      </c>
      <c r="Z366" s="181" t="inlineStr">
        <is>
          <t xml:space="preserve">masters/weapons</t>
        </is>
      </c>
      <c r="AA366" s="181" t="inlineStr">
        <is>
          <t xml:space="preserve">broad-sword</t>
        </is>
      </c>
      <c r="AB366" s="181" t="inlineStr">
        <is>
          <t xml:space="preserve">weapon.broad-sword</t>
        </is>
      </c>
      <c r="AC366" s="181" t="inlineStr">
        <is>
          <t xml:space="preserve">weapons</t>
        </is>
      </c>
      <c r="AD366" s="181" t="inlineStr">
        <is>
          <t xml:space="preserve">broad-sword.webp</t>
        </is>
      </c>
      <c r="AE366" s="181" t="inlineStr">
        <is>
          <t xml:space="preserve">art/weapons/broad-sword.webp</t>
        </is>
      </c>
      <c r="AF366" s="181" t="inlineStr">
        <is>
          <t xml:space="preserve">scale=1.0; lock_rotation=True; ring=False; dynamic_ring=False</t>
        </is>
      </c>
      <c r="AK366" s="181" t="inlineStr">
        <is>
          <t xml:space="preserve">generic-sheet-01.png#2b0c44d077d651709fcacc8845c25417815d2df882af4aeeb2fda092cf3554b9</t>
        </is>
      </c>
      <c r="AL3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Broad Sword.
Steel broad sword,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6" s="181" t="inlineStr">
        <is>
          <t xml:space="preserve">4b3de3ecf55f6453a218b760cd1317bd011c5fe50da2a57ad85ce836209222f1</t>
        </is>
      </c>
      <c r="AP366" s="444" t="inlineStr">
        <is>
          <t xml:space="preserve">not_reviewed</t>
        </is>
      </c>
      <c r="AU366" s="181" t="inlineStr">
        <is>
          <t xml:space="preserve">none</t>
        </is>
      </c>
      <c r="AW366" s="181" t="inlineStr">
        <is>
          <t xml:space="preserve">library icon already assigned (modules/dakks-ultimate-tokens/art/weapons/broad-sword.webp) — replace only for a unified look</t>
        </is>
      </c>
      <c r="BA366" s="129">
        <v>1024</v>
      </c>
      <c r="BB366" s="129">
        <v>400</v>
      </c>
    </row>
    <row r="367">
      <c r="A367" s="181" t="inlineStr">
        <is>
          <t xml:space="preserve">JOB-0364</t>
        </is>
      </c>
      <c r="C367" s="181" t="inlineStr">
        <is>
          <t xml:space="preserve">weapon-club</t>
        </is>
      </c>
      <c r="D367" s="181" t="inlineStr">
        <is>
          <t xml:space="preserve">base</t>
        </is>
      </c>
      <c r="E367" s="181">
        <v>2</v>
      </c>
      <c r="F367" s="181" t="inlineStr">
        <is>
          <t xml:space="preserve">Club</t>
        </is>
      </c>
      <c r="G367" s="181" t="inlineStr">
        <is>
          <t xml:space="preserve">Club</t>
        </is>
      </c>
      <c r="H367" s="181" t="inlineStr">
        <is>
          <t xml:space="preserve">item</t>
        </is>
      </c>
      <c r="I367" s="181" t="inlineStr">
        <is>
          <t xml:space="preserve">weapon</t>
        </is>
      </c>
      <c r="J367" s="181" t="inlineStr">
        <is>
          <t xml:space="preserve">fantasy-d20</t>
        </is>
      </c>
      <c r="K367" s="181" t="inlineStr">
        <is>
          <t xml:space="preserve">generic</t>
        </is>
      </c>
      <c r="L367" s="181" t="inlineStr">
        <is>
          <t xml:space="preserve">3-normal</t>
        </is>
      </c>
      <c r="M367" s="181" t="inlineStr">
        <is>
          <t xml:space="preserve">prompt_ready</t>
        </is>
      </c>
      <c r="N367" s="181" t="inlineStr">
        <is>
          <t xml:space="preserve">unlocked</t>
        </is>
      </c>
      <c r="O367" s="181" t="inlineStr">
        <is>
          <t xml:space="preserve">dakk</t>
        </is>
      </c>
      <c r="P367" s="181" t="inlineStr">
        <is>
          <t xml:space="preserve">item-icon</t>
        </is>
      </c>
      <c r="R367" s="181" t="inlineStr">
        <is>
          <t xml:space="preserve">item_icon</t>
        </is>
      </c>
      <c r="S367" s="181">
        <v>1</v>
      </c>
      <c r="T367" s="181" t="inlineStr">
        <is>
          <t xml:space="preserve">Hardwood club, unadorned bludgeoning weapon</t>
        </is>
      </c>
      <c r="V367" s="181" t="inlineStr">
        <is>
          <t xml:space="preserve">the complete object; both ends of any haft or blade; its material</t>
        </is>
      </c>
      <c r="W367" s="181" t="inlineStr">
        <is>
          <t xml:space="preserve">ground; floor plane; cast shadow; base; token ring; scenery; text; a person; hands; a wearer; a display stand; a duplicate of the object</t>
        </is>
      </c>
      <c r="X367" s="181" t="inlineStr">
        <is>
          <t xml:space="preserve">proportioned as the real object; no exaggerated scale</t>
        </is>
      </c>
      <c r="Y367" s="181">
        <v>12</v>
      </c>
      <c r="Z367" s="181" t="inlineStr">
        <is>
          <t xml:space="preserve">masters/weapons</t>
        </is>
      </c>
      <c r="AA367" s="181" t="inlineStr">
        <is>
          <t xml:space="preserve">club</t>
        </is>
      </c>
      <c r="AB367" s="181" t="inlineStr">
        <is>
          <t xml:space="preserve">weapon.club</t>
        </is>
      </c>
      <c r="AC367" s="181" t="inlineStr">
        <is>
          <t xml:space="preserve">weapons</t>
        </is>
      </c>
      <c r="AD367" s="181" t="inlineStr">
        <is>
          <t xml:space="preserve">club.webp</t>
        </is>
      </c>
      <c r="AE367" s="181" t="inlineStr">
        <is>
          <t xml:space="preserve">art/weapons/club.webp</t>
        </is>
      </c>
      <c r="AF367" s="181" t="inlineStr">
        <is>
          <t xml:space="preserve">scale=1.0; lock_rotation=True; ring=False; dynamic_ring=False</t>
        </is>
      </c>
      <c r="AK367" s="181" t="inlineStr">
        <is>
          <t xml:space="preserve">generic-sheet-01.png#2b0c44d077d651709fcacc8845c25417815d2df882af4aeeb2fda092cf3554b9</t>
        </is>
      </c>
      <c r="AL3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Club.
Hardwood club,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7" s="181" t="inlineStr">
        <is>
          <t xml:space="preserve">aac7f24f47a74ccf2f549cdc7667fa5eebd70030fb6a9378422d64ab0d58b417</t>
        </is>
      </c>
      <c r="AP367" s="444" t="inlineStr">
        <is>
          <t xml:space="preserve">not_reviewed</t>
        </is>
      </c>
      <c r="AU367" s="181" t="inlineStr">
        <is>
          <t xml:space="preserve">none</t>
        </is>
      </c>
      <c r="AW367" s="181" t="inlineStr">
        <is>
          <t xml:space="preserve">library icon already assigned (modules/dakks-ultimate-tokens/art/weapons/club.webp) — replace only for a unified look</t>
        </is>
      </c>
      <c r="BA367" s="129">
        <v>1024</v>
      </c>
      <c r="BB367" s="129">
        <v>400</v>
      </c>
    </row>
    <row r="368">
      <c r="A368" s="181" t="inlineStr">
        <is>
          <t xml:space="preserve">JOB-0365</t>
        </is>
      </c>
      <c r="C368" s="181" t="inlineStr">
        <is>
          <t xml:space="preserve">weapon-composite-long-bow</t>
        </is>
      </c>
      <c r="D368" s="181" t="inlineStr">
        <is>
          <t xml:space="preserve">base</t>
        </is>
      </c>
      <c r="E368" s="181">
        <v>2</v>
      </c>
      <c r="F368" s="181" t="inlineStr">
        <is>
          <t xml:space="preserve">Composite Long Bow</t>
        </is>
      </c>
      <c r="G368" s="181" t="inlineStr">
        <is>
          <t xml:space="preserve">Composite Long Bow</t>
        </is>
      </c>
      <c r="H368" s="181" t="inlineStr">
        <is>
          <t xml:space="preserve">item</t>
        </is>
      </c>
      <c r="I368" s="181" t="inlineStr">
        <is>
          <t xml:space="preserve">weapon</t>
        </is>
      </c>
      <c r="J368" s="181" t="inlineStr">
        <is>
          <t xml:space="preserve">fantasy-d20</t>
        </is>
      </c>
      <c r="K368" s="181" t="inlineStr">
        <is>
          <t xml:space="preserve">generic</t>
        </is>
      </c>
      <c r="L368" s="181" t="inlineStr">
        <is>
          <t xml:space="preserve">3-normal</t>
        </is>
      </c>
      <c r="M368" s="181" t="inlineStr">
        <is>
          <t xml:space="preserve">prompt_ready</t>
        </is>
      </c>
      <c r="N368" s="181" t="inlineStr">
        <is>
          <t xml:space="preserve">unlocked</t>
        </is>
      </c>
      <c r="O368" s="181" t="inlineStr">
        <is>
          <t xml:space="preserve">dakk</t>
        </is>
      </c>
      <c r="P368" s="181" t="inlineStr">
        <is>
          <t xml:space="preserve">item-icon</t>
        </is>
      </c>
      <c r="R368" s="181" t="inlineStr">
        <is>
          <t xml:space="preserve">item_icon</t>
        </is>
      </c>
      <c r="S368" s="181">
        <v>1</v>
      </c>
      <c r="T368" s="181" t="inlineStr">
        <is>
          <t xml:space="preserve">Hardwood composite long bow, unadorned piercing weapon</t>
        </is>
      </c>
      <c r="V368" s="181" t="inlineStr">
        <is>
          <t xml:space="preserve">the complete object; both ends of any haft or blade; its material</t>
        </is>
      </c>
      <c r="W368" s="181" t="inlineStr">
        <is>
          <t xml:space="preserve">ground; floor plane; cast shadow; base; token ring; scenery; text; a person; hands; a wearer; a display stand; a duplicate of the object</t>
        </is>
      </c>
      <c r="X368" s="181" t="inlineStr">
        <is>
          <t xml:space="preserve">proportioned as the real object; no exaggerated scale</t>
        </is>
      </c>
      <c r="Y368" s="181">
        <v>12</v>
      </c>
      <c r="Z368" s="181" t="inlineStr">
        <is>
          <t xml:space="preserve">masters/weapons</t>
        </is>
      </c>
      <c r="AA368" s="181" t="inlineStr">
        <is>
          <t xml:space="preserve">composite-long-bow</t>
        </is>
      </c>
      <c r="AB368" s="181" t="inlineStr">
        <is>
          <t xml:space="preserve">weapon.composite-long-bow</t>
        </is>
      </c>
      <c r="AC368" s="181" t="inlineStr">
        <is>
          <t xml:space="preserve">weapons</t>
        </is>
      </c>
      <c r="AD368" s="181" t="inlineStr">
        <is>
          <t xml:space="preserve">composite-long-bow.webp</t>
        </is>
      </c>
      <c r="AE368" s="181" t="inlineStr">
        <is>
          <t xml:space="preserve">art/weapons/composite-long-bow.webp</t>
        </is>
      </c>
      <c r="AF368" s="181" t="inlineStr">
        <is>
          <t xml:space="preserve">scale=1.0; lock_rotation=True; ring=False; dynamic_ring=False</t>
        </is>
      </c>
      <c r="AK368" s="181" t="inlineStr">
        <is>
          <t xml:space="preserve">generic-sheet-01.png#2b0c44d077d651709fcacc8845c25417815d2df882af4aeeb2fda092cf3554b9</t>
        </is>
      </c>
      <c r="AL3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Composite Long Bow.
Hardwood composite long bow,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8" s="181" t="inlineStr">
        <is>
          <t xml:space="preserve">b49cb17243a5dc6564fa4d6bb5af94fd91c66173d510caa436dbd8f1aea4ef7e</t>
        </is>
      </c>
      <c r="AP368" s="444" t="inlineStr">
        <is>
          <t xml:space="preserve">not_reviewed</t>
        </is>
      </c>
      <c r="AU368" s="181" t="inlineStr">
        <is>
          <t xml:space="preserve">none</t>
        </is>
      </c>
      <c r="AW368" s="181" t="inlineStr">
        <is>
          <t xml:space="preserve">library icon already assigned (modules/dakks-ultimate-tokens/art/weapons/composite-long-bow.webp) — replace only for a unified look</t>
        </is>
      </c>
      <c r="BA368" s="129">
        <v>1024</v>
      </c>
      <c r="BB368" s="129">
        <v>400</v>
      </c>
    </row>
    <row r="369">
      <c r="A369" s="181" t="inlineStr">
        <is>
          <t xml:space="preserve">JOB-0366</t>
        </is>
      </c>
      <c r="C369" s="181" t="inlineStr">
        <is>
          <t xml:space="preserve">weapon-composite-short-bow</t>
        </is>
      </c>
      <c r="D369" s="181" t="inlineStr">
        <is>
          <t xml:space="preserve">base</t>
        </is>
      </c>
      <c r="E369" s="181">
        <v>2</v>
      </c>
      <c r="F369" s="181" t="inlineStr">
        <is>
          <t xml:space="preserve">Composite Short Bow</t>
        </is>
      </c>
      <c r="G369" s="181" t="inlineStr">
        <is>
          <t xml:space="preserve">Composite Short Bow</t>
        </is>
      </c>
      <c r="H369" s="181" t="inlineStr">
        <is>
          <t xml:space="preserve">item</t>
        </is>
      </c>
      <c r="I369" s="181" t="inlineStr">
        <is>
          <t xml:space="preserve">weapon</t>
        </is>
      </c>
      <c r="J369" s="181" t="inlineStr">
        <is>
          <t xml:space="preserve">fantasy-d20</t>
        </is>
      </c>
      <c r="K369" s="181" t="inlineStr">
        <is>
          <t xml:space="preserve">generic</t>
        </is>
      </c>
      <c r="L369" s="181" t="inlineStr">
        <is>
          <t xml:space="preserve">3-normal</t>
        </is>
      </c>
      <c r="M369" s="181" t="inlineStr">
        <is>
          <t xml:space="preserve">prompt_ready</t>
        </is>
      </c>
      <c r="N369" s="181" t="inlineStr">
        <is>
          <t xml:space="preserve">unlocked</t>
        </is>
      </c>
      <c r="O369" s="181" t="inlineStr">
        <is>
          <t xml:space="preserve">dakk</t>
        </is>
      </c>
      <c r="P369" s="181" t="inlineStr">
        <is>
          <t xml:space="preserve">item-icon</t>
        </is>
      </c>
      <c r="R369" s="181" t="inlineStr">
        <is>
          <t xml:space="preserve">item_icon</t>
        </is>
      </c>
      <c r="S369" s="181">
        <v>1</v>
      </c>
      <c r="T369" s="181" t="inlineStr">
        <is>
          <t xml:space="preserve">Hardwood composite short bow, unadorned piercing weapon</t>
        </is>
      </c>
      <c r="V369" s="181" t="inlineStr">
        <is>
          <t xml:space="preserve">the complete object; both ends of any haft or blade; its material</t>
        </is>
      </c>
      <c r="W369" s="181" t="inlineStr">
        <is>
          <t xml:space="preserve">ground; floor plane; cast shadow; base; token ring; scenery; text; a person; hands; a wearer; a display stand; a duplicate of the object</t>
        </is>
      </c>
      <c r="X369" s="181" t="inlineStr">
        <is>
          <t xml:space="preserve">proportioned as the real object; no exaggerated scale</t>
        </is>
      </c>
      <c r="Y369" s="181">
        <v>12</v>
      </c>
      <c r="Z369" s="181" t="inlineStr">
        <is>
          <t xml:space="preserve">masters/weapons</t>
        </is>
      </c>
      <c r="AA369" s="181" t="inlineStr">
        <is>
          <t xml:space="preserve">composite-short-bow</t>
        </is>
      </c>
      <c r="AB369" s="181" t="inlineStr">
        <is>
          <t xml:space="preserve">weapon.composite-short-bow</t>
        </is>
      </c>
      <c r="AC369" s="181" t="inlineStr">
        <is>
          <t xml:space="preserve">weapons</t>
        </is>
      </c>
      <c r="AD369" s="181" t="inlineStr">
        <is>
          <t xml:space="preserve">composite-short-bow.webp</t>
        </is>
      </c>
      <c r="AE369" s="181" t="inlineStr">
        <is>
          <t xml:space="preserve">art/weapons/composite-short-bow.webp</t>
        </is>
      </c>
      <c r="AF369" s="181" t="inlineStr">
        <is>
          <t xml:space="preserve">scale=1.0; lock_rotation=True; ring=False; dynamic_ring=False</t>
        </is>
      </c>
      <c r="AK369" s="181" t="inlineStr">
        <is>
          <t xml:space="preserve">generic-sheet-01.png#2b0c44d077d651709fcacc8845c25417815d2df882af4aeeb2fda092cf3554b9</t>
        </is>
      </c>
      <c r="AL3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Composite Short Bow.
Hardwood composite short bow,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69" s="181" t="inlineStr">
        <is>
          <t xml:space="preserve">df4ae64bed0d80acb1569e9258d43189bd61136adcadb67d9701275426a8d288</t>
        </is>
      </c>
      <c r="AP369" s="444" t="inlineStr">
        <is>
          <t xml:space="preserve">not_reviewed</t>
        </is>
      </c>
      <c r="AU369" s="181" t="inlineStr">
        <is>
          <t xml:space="preserve">none</t>
        </is>
      </c>
      <c r="AW369" s="181" t="inlineStr">
        <is>
          <t xml:space="preserve">library icon already assigned (modules/dakks-ultimate-tokens/art/weapons/composite-short-bow.webp) — replace only for a unified look</t>
        </is>
      </c>
      <c r="BA369" s="129">
        <v>1024</v>
      </c>
      <c r="BB369" s="129">
        <v>400</v>
      </c>
    </row>
    <row r="370">
      <c r="A370" s="181" t="inlineStr">
        <is>
          <t xml:space="preserve">JOB-0367</t>
        </is>
      </c>
      <c r="C370" s="181" t="inlineStr">
        <is>
          <t xml:space="preserve">weapon-cutlass</t>
        </is>
      </c>
      <c r="D370" s="181" t="inlineStr">
        <is>
          <t xml:space="preserve">base</t>
        </is>
      </c>
      <c r="E370" s="181">
        <v>2</v>
      </c>
      <c r="F370" s="181" t="inlineStr">
        <is>
          <t xml:space="preserve">Cutlass</t>
        </is>
      </c>
      <c r="G370" s="181" t="inlineStr">
        <is>
          <t xml:space="preserve">Cutlass</t>
        </is>
      </c>
      <c r="H370" s="181" t="inlineStr">
        <is>
          <t xml:space="preserve">item</t>
        </is>
      </c>
      <c r="I370" s="181" t="inlineStr">
        <is>
          <t xml:space="preserve">weapon</t>
        </is>
      </c>
      <c r="J370" s="181" t="inlineStr">
        <is>
          <t xml:space="preserve">fantasy-d20</t>
        </is>
      </c>
      <c r="K370" s="181" t="inlineStr">
        <is>
          <t xml:space="preserve">generic</t>
        </is>
      </c>
      <c r="L370" s="181" t="inlineStr">
        <is>
          <t xml:space="preserve">3-normal</t>
        </is>
      </c>
      <c r="M370" s="181" t="inlineStr">
        <is>
          <t xml:space="preserve">prompt_ready</t>
        </is>
      </c>
      <c r="N370" s="181" t="inlineStr">
        <is>
          <t xml:space="preserve">unlocked</t>
        </is>
      </c>
      <c r="O370" s="181" t="inlineStr">
        <is>
          <t xml:space="preserve">dakk</t>
        </is>
      </c>
      <c r="P370" s="181" t="inlineStr">
        <is>
          <t xml:space="preserve">item-icon</t>
        </is>
      </c>
      <c r="R370" s="181" t="inlineStr">
        <is>
          <t xml:space="preserve">item_icon</t>
        </is>
      </c>
      <c r="S370" s="181">
        <v>1</v>
      </c>
      <c r="T370" s="181" t="inlineStr">
        <is>
          <t xml:space="preserve">Steel cutlass, unadorned slashing weapon</t>
        </is>
      </c>
      <c r="V370" s="181" t="inlineStr">
        <is>
          <t xml:space="preserve">the complete object; both ends of any haft or blade; its material</t>
        </is>
      </c>
      <c r="W370" s="181" t="inlineStr">
        <is>
          <t xml:space="preserve">ground; floor plane; cast shadow; base; token ring; scenery; text; a person; hands; a wearer; a display stand; a duplicate of the object</t>
        </is>
      </c>
      <c r="X370" s="181" t="inlineStr">
        <is>
          <t xml:space="preserve">proportioned as the real object; no exaggerated scale</t>
        </is>
      </c>
      <c r="Y370" s="181">
        <v>12</v>
      </c>
      <c r="Z370" s="181" t="inlineStr">
        <is>
          <t xml:space="preserve">masters/weapons</t>
        </is>
      </c>
      <c r="AA370" s="181" t="inlineStr">
        <is>
          <t xml:space="preserve">cutlass</t>
        </is>
      </c>
      <c r="AB370" s="181" t="inlineStr">
        <is>
          <t xml:space="preserve">weapon.cutlass</t>
        </is>
      </c>
      <c r="AC370" s="181" t="inlineStr">
        <is>
          <t xml:space="preserve">weapons</t>
        </is>
      </c>
      <c r="AD370" s="181" t="inlineStr">
        <is>
          <t xml:space="preserve">cutlass.webp</t>
        </is>
      </c>
      <c r="AE370" s="181" t="inlineStr">
        <is>
          <t xml:space="preserve">art/weapons/cutlass.webp</t>
        </is>
      </c>
      <c r="AF370" s="181" t="inlineStr">
        <is>
          <t xml:space="preserve">scale=1.0; lock_rotation=True; ring=False; dynamic_ring=False</t>
        </is>
      </c>
      <c r="AK370" s="181" t="inlineStr">
        <is>
          <t xml:space="preserve">generic-sheet-01.png#2b0c44d077d651709fcacc8845c25417815d2df882af4aeeb2fda092cf3554b9</t>
        </is>
      </c>
      <c r="AL3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Cutlass.
Steel cutlass,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0" s="181" t="inlineStr">
        <is>
          <t xml:space="preserve">0dd569856cbeb9e6cd57ddaed644a5db0240d0f50a7b572e2ac32a1714754feb</t>
        </is>
      </c>
      <c r="AP370" s="444" t="inlineStr">
        <is>
          <t xml:space="preserve">not_reviewed</t>
        </is>
      </c>
      <c r="AU370" s="181" t="inlineStr">
        <is>
          <t xml:space="preserve">none</t>
        </is>
      </c>
      <c r="AW370" s="181" t="inlineStr">
        <is>
          <t xml:space="preserve">library icon already assigned (modules/dakks-ultimate-tokens/art/weapons/cutlass.webp) — replace only for a unified look</t>
        </is>
      </c>
      <c r="BA370" s="129">
        <v>1024</v>
      </c>
      <c r="BB370" s="129">
        <v>400</v>
      </c>
    </row>
    <row r="371">
      <c r="A371" s="181" t="inlineStr">
        <is>
          <t xml:space="preserve">JOB-0368</t>
        </is>
      </c>
      <c r="C371" s="181" t="inlineStr">
        <is>
          <t xml:space="preserve">weapon-dagger</t>
        </is>
      </c>
      <c r="D371" s="181" t="inlineStr">
        <is>
          <t xml:space="preserve">base</t>
        </is>
      </c>
      <c r="E371" s="181">
        <v>2</v>
      </c>
      <c r="F371" s="181" t="inlineStr">
        <is>
          <t xml:space="preserve">Dagger / Dirk</t>
        </is>
      </c>
      <c r="G371" s="181" t="inlineStr">
        <is>
          <t xml:space="preserve">Dagger / Dirk</t>
        </is>
      </c>
      <c r="H371" s="181" t="inlineStr">
        <is>
          <t xml:space="preserve">item</t>
        </is>
      </c>
      <c r="I371" s="181" t="inlineStr">
        <is>
          <t xml:space="preserve">weapon</t>
        </is>
      </c>
      <c r="J371" s="181" t="inlineStr">
        <is>
          <t xml:space="preserve">fantasy-d20</t>
        </is>
      </c>
      <c r="K371" s="181" t="inlineStr">
        <is>
          <t xml:space="preserve">generic</t>
        </is>
      </c>
      <c r="L371" s="181" t="inlineStr">
        <is>
          <t xml:space="preserve">3-normal</t>
        </is>
      </c>
      <c r="M371" s="181" t="inlineStr">
        <is>
          <t xml:space="preserve">prompt_ready</t>
        </is>
      </c>
      <c r="N371" s="181" t="inlineStr">
        <is>
          <t xml:space="preserve">unlocked</t>
        </is>
      </c>
      <c r="O371" s="181" t="inlineStr">
        <is>
          <t xml:space="preserve">dakk</t>
        </is>
      </c>
      <c r="P371" s="181" t="inlineStr">
        <is>
          <t xml:space="preserve">item-icon</t>
        </is>
      </c>
      <c r="R371" s="181" t="inlineStr">
        <is>
          <t xml:space="preserve">item_icon</t>
        </is>
      </c>
      <c r="S371" s="181">
        <v>1</v>
      </c>
      <c r="T371" s="181" t="inlineStr">
        <is>
          <t xml:space="preserve">Steel dagger / dirk, unadorned piercing weapon</t>
        </is>
      </c>
      <c r="V371" s="181" t="inlineStr">
        <is>
          <t xml:space="preserve">the complete object; both ends of any haft or blade; its material</t>
        </is>
      </c>
      <c r="W371" s="181" t="inlineStr">
        <is>
          <t xml:space="preserve">ground; floor plane; cast shadow; base; token ring; scenery; text; a person; hands; a wearer; a display stand; a duplicate of the object</t>
        </is>
      </c>
      <c r="X371" s="181" t="inlineStr">
        <is>
          <t xml:space="preserve">proportioned as the real object; no exaggerated scale</t>
        </is>
      </c>
      <c r="Y371" s="181">
        <v>12</v>
      </c>
      <c r="Z371" s="181" t="inlineStr">
        <is>
          <t xml:space="preserve">masters/weapons</t>
        </is>
      </c>
      <c r="AA371" s="181" t="inlineStr">
        <is>
          <t xml:space="preserve">dagger</t>
        </is>
      </c>
      <c r="AB371" s="181" t="inlineStr">
        <is>
          <t xml:space="preserve">weapon.dagger</t>
        </is>
      </c>
      <c r="AC371" s="181" t="inlineStr">
        <is>
          <t xml:space="preserve">weapons</t>
        </is>
      </c>
      <c r="AD371" s="181" t="inlineStr">
        <is>
          <t xml:space="preserve">dagger.webp</t>
        </is>
      </c>
      <c r="AE371" s="181" t="inlineStr">
        <is>
          <t xml:space="preserve">art/weapons/dagger.webp</t>
        </is>
      </c>
      <c r="AF371" s="181" t="inlineStr">
        <is>
          <t xml:space="preserve">scale=1.0; lock_rotation=True; ring=False; dynamic_ring=False</t>
        </is>
      </c>
      <c r="AK371" s="181" t="inlineStr">
        <is>
          <t xml:space="preserve">generic-sheet-01.png#2b0c44d077d651709fcacc8845c25417815d2df882af4aeeb2fda092cf3554b9</t>
        </is>
      </c>
      <c r="AL3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Dagger / Dirk.
Steel dagger / dirk,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1" s="181" t="inlineStr">
        <is>
          <t xml:space="preserve">455f61dabf0b2acd30dd2e3521e4b8034108e92cffa47c0bd86ed16f51695855</t>
        </is>
      </c>
      <c r="AP371" s="444" t="inlineStr">
        <is>
          <t xml:space="preserve">not_reviewed</t>
        </is>
      </c>
      <c r="AU371" s="181" t="inlineStr">
        <is>
          <t xml:space="preserve">none</t>
        </is>
      </c>
      <c r="AW371" s="181" t="inlineStr">
        <is>
          <t xml:space="preserve">library icon already assigned (modules/dakks-ultimate-tokens/art/weapons/dagger.webp) — replace only for a unified look</t>
        </is>
      </c>
      <c r="BA371" s="129">
        <v>1024</v>
      </c>
      <c r="BB371" s="129">
        <v>400</v>
      </c>
    </row>
    <row r="372">
      <c r="A372" s="181" t="inlineStr">
        <is>
          <t xml:space="preserve">JOB-0369</t>
        </is>
      </c>
      <c r="C372" s="181" t="inlineStr">
        <is>
          <t xml:space="preserve">weapon-dart</t>
        </is>
      </c>
      <c r="D372" s="181" t="inlineStr">
        <is>
          <t xml:space="preserve">base</t>
        </is>
      </c>
      <c r="E372" s="181">
        <v>2</v>
      </c>
      <c r="F372" s="181" t="inlineStr">
        <is>
          <t xml:space="preserve">Dart</t>
        </is>
      </c>
      <c r="G372" s="181" t="inlineStr">
        <is>
          <t xml:space="preserve">Dart</t>
        </is>
      </c>
      <c r="H372" s="181" t="inlineStr">
        <is>
          <t xml:space="preserve">item</t>
        </is>
      </c>
      <c r="I372" s="181" t="inlineStr">
        <is>
          <t xml:space="preserve">weapon</t>
        </is>
      </c>
      <c r="J372" s="181" t="inlineStr">
        <is>
          <t xml:space="preserve">fantasy-d20</t>
        </is>
      </c>
      <c r="K372" s="181" t="inlineStr">
        <is>
          <t xml:space="preserve">generic</t>
        </is>
      </c>
      <c r="L372" s="181" t="inlineStr">
        <is>
          <t xml:space="preserve">3-normal</t>
        </is>
      </c>
      <c r="M372" s="181" t="inlineStr">
        <is>
          <t xml:space="preserve">prompt_ready</t>
        </is>
      </c>
      <c r="N372" s="181" t="inlineStr">
        <is>
          <t xml:space="preserve">unlocked</t>
        </is>
      </c>
      <c r="O372" s="181" t="inlineStr">
        <is>
          <t xml:space="preserve">dakk</t>
        </is>
      </c>
      <c r="P372" s="181" t="inlineStr">
        <is>
          <t xml:space="preserve">item-icon</t>
        </is>
      </c>
      <c r="R372" s="181" t="inlineStr">
        <is>
          <t xml:space="preserve">item_icon</t>
        </is>
      </c>
      <c r="S372" s="181">
        <v>1</v>
      </c>
      <c r="T372" s="181" t="inlineStr">
        <is>
          <t xml:space="preserve">Hardwood dart, unadorned piercing weapon</t>
        </is>
      </c>
      <c r="V372" s="181" t="inlineStr">
        <is>
          <t xml:space="preserve">the complete object; both ends of any haft or blade; its material</t>
        </is>
      </c>
      <c r="W372" s="181" t="inlineStr">
        <is>
          <t xml:space="preserve">ground; floor plane; cast shadow; base; token ring; scenery; text; a person; hands; a wearer; a display stand; a duplicate of the object</t>
        </is>
      </c>
      <c r="X372" s="181" t="inlineStr">
        <is>
          <t xml:space="preserve">proportioned as the real object; no exaggerated scale</t>
        </is>
      </c>
      <c r="Y372" s="181">
        <v>12</v>
      </c>
      <c r="Z372" s="181" t="inlineStr">
        <is>
          <t xml:space="preserve">masters/weapons</t>
        </is>
      </c>
      <c r="AA372" s="181" t="inlineStr">
        <is>
          <t xml:space="preserve">dart</t>
        </is>
      </c>
      <c r="AB372" s="181" t="inlineStr">
        <is>
          <t xml:space="preserve">weapon.dart</t>
        </is>
      </c>
      <c r="AC372" s="181" t="inlineStr">
        <is>
          <t xml:space="preserve">weapons</t>
        </is>
      </c>
      <c r="AD372" s="181" t="inlineStr">
        <is>
          <t xml:space="preserve">dart.webp</t>
        </is>
      </c>
      <c r="AE372" s="181" t="inlineStr">
        <is>
          <t xml:space="preserve">art/weapons/dart.webp</t>
        </is>
      </c>
      <c r="AF372" s="181" t="inlineStr">
        <is>
          <t xml:space="preserve">scale=1.0; lock_rotation=True; ring=False; dynamic_ring=False</t>
        </is>
      </c>
      <c r="AK372" s="181" t="inlineStr">
        <is>
          <t xml:space="preserve">generic-sheet-01.png#2b0c44d077d651709fcacc8845c25417815d2df882af4aeeb2fda092cf3554b9</t>
        </is>
      </c>
      <c r="AL3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Dart.
Hardwood dart,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2" s="181" t="inlineStr">
        <is>
          <t xml:space="preserve">9a5732ee84e1c58f77445e7c13227e99541039664d969b4f2a0f365d31839cc4</t>
        </is>
      </c>
      <c r="AP372" s="444" t="inlineStr">
        <is>
          <t xml:space="preserve">not_reviewed</t>
        </is>
      </c>
      <c r="AU372" s="181" t="inlineStr">
        <is>
          <t xml:space="preserve">none</t>
        </is>
      </c>
      <c r="AW372" s="181" t="inlineStr">
        <is>
          <t xml:space="preserve">library icon already assigned (modules/dakks-ultimate-tokens/art/weapons/dart.webp) — replace only for a unified look</t>
        </is>
      </c>
      <c r="BA372" s="129">
        <v>1024</v>
      </c>
      <c r="BB372" s="129">
        <v>400</v>
      </c>
    </row>
    <row r="373">
      <c r="A373" s="181" t="inlineStr">
        <is>
          <t xml:space="preserve">JOB-0370</t>
        </is>
      </c>
      <c r="C373" s="181" t="inlineStr">
        <is>
          <t xml:space="preserve">weapon-fauchard</t>
        </is>
      </c>
      <c r="D373" s="181" t="inlineStr">
        <is>
          <t xml:space="preserve">base</t>
        </is>
      </c>
      <c r="E373" s="181">
        <v>2</v>
      </c>
      <c r="F373" s="181" t="inlineStr">
        <is>
          <t xml:space="preserve">Fauchard</t>
        </is>
      </c>
      <c r="G373" s="181" t="inlineStr">
        <is>
          <t xml:space="preserve">Fauchard</t>
        </is>
      </c>
      <c r="H373" s="181" t="inlineStr">
        <is>
          <t xml:space="preserve">item</t>
        </is>
      </c>
      <c r="I373" s="181" t="inlineStr">
        <is>
          <t xml:space="preserve">weapon</t>
        </is>
      </c>
      <c r="J373" s="181" t="inlineStr">
        <is>
          <t xml:space="preserve">fantasy-d20</t>
        </is>
      </c>
      <c r="K373" s="181" t="inlineStr">
        <is>
          <t xml:space="preserve">generic</t>
        </is>
      </c>
      <c r="L373" s="181" t="inlineStr">
        <is>
          <t xml:space="preserve">3-normal</t>
        </is>
      </c>
      <c r="M373" s="181" t="inlineStr">
        <is>
          <t xml:space="preserve">prompt_ready</t>
        </is>
      </c>
      <c r="N373" s="181" t="inlineStr">
        <is>
          <t xml:space="preserve">unlocked</t>
        </is>
      </c>
      <c r="O373" s="181" t="inlineStr">
        <is>
          <t xml:space="preserve">dakk</t>
        </is>
      </c>
      <c r="P373" s="181" t="inlineStr">
        <is>
          <t xml:space="preserve">item-icon</t>
        </is>
      </c>
      <c r="R373" s="181" t="inlineStr">
        <is>
          <t xml:space="preserve">item_icon</t>
        </is>
      </c>
      <c r="S373" s="181">
        <v>1</v>
      </c>
      <c r="T373" s="181" t="inlineStr">
        <is>
          <t xml:space="preserve">A fauchard: a pole weapon with a long curving single-edged steel blade mounted along the end of the shaft, its edge on the concave side, the blade as long as a forearm, no axe head, shown whole and slightly diagonal</t>
        </is>
      </c>
      <c r="V373" s="181" t="inlineStr">
        <is>
          <t xml:space="preserve">the complete object; both ends of any haft or blade; its material</t>
        </is>
      </c>
      <c r="W373" s="181" t="inlineStr">
        <is>
          <t xml:space="preserve">ground; floor plane; cast shadow; base; token ring; scenery; text; a person; hands; a wearer; a display stand; a duplicate of the object</t>
        </is>
      </c>
      <c r="X373" s="181" t="inlineStr">
        <is>
          <t xml:space="preserve">proportioned as the real object; no exaggerated scale</t>
        </is>
      </c>
      <c r="Y373" s="181">
        <v>12</v>
      </c>
      <c r="Z373" s="181" t="inlineStr">
        <is>
          <t xml:space="preserve">masters/weapons</t>
        </is>
      </c>
      <c r="AA373" s="181" t="inlineStr">
        <is>
          <t xml:space="preserve">fauchard</t>
        </is>
      </c>
      <c r="AB373" s="181" t="inlineStr">
        <is>
          <t xml:space="preserve">weapon.fauchard</t>
        </is>
      </c>
      <c r="AC373" s="181" t="inlineStr">
        <is>
          <t xml:space="preserve">weapons</t>
        </is>
      </c>
      <c r="AD373" s="181" t="inlineStr">
        <is>
          <t xml:space="preserve">fauchard.webp</t>
        </is>
      </c>
      <c r="AE373" s="181" t="inlineStr">
        <is>
          <t xml:space="preserve">art/weapons/fauchard.webp</t>
        </is>
      </c>
      <c r="AF373" s="181" t="inlineStr">
        <is>
          <t xml:space="preserve">scale=1.0; lock_rotation=True; ring=False; dynamic_ring=False</t>
        </is>
      </c>
      <c r="AK373" s="181" t="inlineStr">
        <is>
          <t xml:space="preserve">generic-sheet-01.png#2b0c44d077d651709fcacc8845c25417815d2df882af4aeeb2fda092cf3554b9</t>
        </is>
      </c>
      <c r="AL3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Fauchard.
A fauchard: a pole weapon with a long curving single-edged steel blade mounted along the end of the shaft, its edge on the concave side, the blade as long as a forearm, no axe head,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3" s="181" t="inlineStr">
        <is>
          <t xml:space="preserve">e000bfb40f96668555b209b091df12624d840dd86886785c018cfc2194371a54</t>
        </is>
      </c>
      <c r="AP373" s="444" t="inlineStr">
        <is>
          <t xml:space="preserve">not_reviewed</t>
        </is>
      </c>
      <c r="AU373" s="181" t="inlineStr">
        <is>
          <t xml:space="preserve">none</t>
        </is>
      </c>
      <c r="AW373" s="181" t="inlineStr">
        <is>
          <t xml:space="preserve">library icon already assigned (modules/dakks-ultimate-tokens/art/weapons/fauchard.webp) — replace only for a unified look</t>
        </is>
      </c>
      <c r="BA373" s="129">
        <v>1024</v>
      </c>
      <c r="BB373" s="129">
        <v>400</v>
      </c>
    </row>
    <row r="374">
      <c r="A374" s="181" t="inlineStr">
        <is>
          <t xml:space="preserve">JOB-0371</t>
        </is>
      </c>
      <c r="C374" s="181" t="inlineStr">
        <is>
          <t xml:space="preserve">weapon-fauchard-fork</t>
        </is>
      </c>
      <c r="D374" s="181" t="inlineStr">
        <is>
          <t xml:space="preserve">base</t>
        </is>
      </c>
      <c r="E374" s="181">
        <v>2</v>
      </c>
      <c r="F374" s="181" t="inlineStr">
        <is>
          <t xml:space="preserve">Fauchard-Fork</t>
        </is>
      </c>
      <c r="G374" s="181" t="inlineStr">
        <is>
          <t xml:space="preserve">Fauchard-Fork</t>
        </is>
      </c>
      <c r="H374" s="181" t="inlineStr">
        <is>
          <t xml:space="preserve">item</t>
        </is>
      </c>
      <c r="I374" s="181" t="inlineStr">
        <is>
          <t xml:space="preserve">weapon</t>
        </is>
      </c>
      <c r="J374" s="181" t="inlineStr">
        <is>
          <t xml:space="preserve">fantasy-d20</t>
        </is>
      </c>
      <c r="K374" s="181" t="inlineStr">
        <is>
          <t xml:space="preserve">generic</t>
        </is>
      </c>
      <c r="L374" s="181" t="inlineStr">
        <is>
          <t xml:space="preserve">3-normal</t>
        </is>
      </c>
      <c r="M374" s="181" t="inlineStr">
        <is>
          <t xml:space="preserve">prompt_ready</t>
        </is>
      </c>
      <c r="N374" s="181" t="inlineStr">
        <is>
          <t xml:space="preserve">unlocked</t>
        </is>
      </c>
      <c r="O374" s="181" t="inlineStr">
        <is>
          <t xml:space="preserve">dakk</t>
        </is>
      </c>
      <c r="P374" s="181" t="inlineStr">
        <is>
          <t xml:space="preserve">item-icon</t>
        </is>
      </c>
      <c r="R374" s="181" t="inlineStr">
        <is>
          <t xml:space="preserve">item_icon</t>
        </is>
      </c>
      <c r="S374" s="181">
        <v>1</v>
      </c>
      <c r="T374" s="181" t="inlineStr">
        <is>
          <t xml:space="preserve">Steel fauchard-fork, unadorned slashing weapon</t>
        </is>
      </c>
      <c r="V374" s="181" t="inlineStr">
        <is>
          <t xml:space="preserve">the complete object; both ends of any haft or blade; its material</t>
        </is>
      </c>
      <c r="W374" s="181" t="inlineStr">
        <is>
          <t xml:space="preserve">ground; floor plane; cast shadow; base; token ring; scenery; text; a person; hands; a wearer; a display stand; a duplicate of the object</t>
        </is>
      </c>
      <c r="X374" s="181" t="inlineStr">
        <is>
          <t xml:space="preserve">proportioned as the real object; no exaggerated scale</t>
        </is>
      </c>
      <c r="Y374" s="181">
        <v>12</v>
      </c>
      <c r="Z374" s="181" t="inlineStr">
        <is>
          <t xml:space="preserve">masters/weapons</t>
        </is>
      </c>
      <c r="AA374" s="181" t="inlineStr">
        <is>
          <t xml:space="preserve">fauchard-fork</t>
        </is>
      </c>
      <c r="AB374" s="181" t="inlineStr">
        <is>
          <t xml:space="preserve">weapon.fauchard-fork</t>
        </is>
      </c>
      <c r="AC374" s="181" t="inlineStr">
        <is>
          <t xml:space="preserve">weapons</t>
        </is>
      </c>
      <c r="AD374" s="181" t="inlineStr">
        <is>
          <t xml:space="preserve">fauchard-fork.webp</t>
        </is>
      </c>
      <c r="AE374" s="181" t="inlineStr">
        <is>
          <t xml:space="preserve">art/weapons/fauchard-fork.webp</t>
        </is>
      </c>
      <c r="AF374" s="181" t="inlineStr">
        <is>
          <t xml:space="preserve">scale=1.0; lock_rotation=True; ring=False; dynamic_ring=False</t>
        </is>
      </c>
      <c r="AK374" s="181" t="inlineStr">
        <is>
          <t xml:space="preserve">generic-sheet-01.png#2b0c44d077d651709fcacc8845c25417815d2df882af4aeeb2fda092cf3554b9</t>
        </is>
      </c>
      <c r="AL3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Fauchard-Fork.
Steel fauchard-fork,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4" s="181" t="inlineStr">
        <is>
          <t xml:space="preserve">ea883cfdedb659c59dafd3a9ab0a641727d7fcf868d8b7d028bede687de0562b</t>
        </is>
      </c>
      <c r="AP374" s="444" t="inlineStr">
        <is>
          <t xml:space="preserve">not_reviewed</t>
        </is>
      </c>
      <c r="AU374" s="181" t="inlineStr">
        <is>
          <t xml:space="preserve">none</t>
        </is>
      </c>
      <c r="AW374" s="181" t="inlineStr">
        <is>
          <t xml:space="preserve">library icon already assigned (modules/dakks-ultimate-tokens/art/weapons/fauchard-fork.webp) — replace only for a unified look</t>
        </is>
      </c>
      <c r="BA374" s="129">
        <v>1024</v>
      </c>
      <c r="BB374" s="129">
        <v>400</v>
      </c>
    </row>
    <row r="375">
      <c r="A375" s="181" t="inlineStr">
        <is>
          <t xml:space="preserve">JOB-0372</t>
        </is>
      </c>
      <c r="C375" s="181" t="inlineStr">
        <is>
          <t xml:space="preserve">weapon-footmans-flail</t>
        </is>
      </c>
      <c r="D375" s="181" t="inlineStr">
        <is>
          <t xml:space="preserve">base</t>
        </is>
      </c>
      <c r="E375" s="181">
        <v>2</v>
      </c>
      <c r="F375" s="181" t="inlineStr">
        <is>
          <t xml:space="preserve">Footman's Flail</t>
        </is>
      </c>
      <c r="G375" s="181" t="inlineStr">
        <is>
          <t xml:space="preserve">Footman's Flail</t>
        </is>
      </c>
      <c r="H375" s="181" t="inlineStr">
        <is>
          <t xml:space="preserve">item</t>
        </is>
      </c>
      <c r="I375" s="181" t="inlineStr">
        <is>
          <t xml:space="preserve">weapon</t>
        </is>
      </c>
      <c r="J375" s="181" t="inlineStr">
        <is>
          <t xml:space="preserve">fantasy-d20</t>
        </is>
      </c>
      <c r="K375" s="181" t="inlineStr">
        <is>
          <t xml:space="preserve">generic</t>
        </is>
      </c>
      <c r="L375" s="181" t="inlineStr">
        <is>
          <t xml:space="preserve">3-normal</t>
        </is>
      </c>
      <c r="M375" s="181" t="inlineStr">
        <is>
          <t xml:space="preserve">prompt_ready</t>
        </is>
      </c>
      <c r="N375" s="181" t="inlineStr">
        <is>
          <t xml:space="preserve">unlocked</t>
        </is>
      </c>
      <c r="O375" s="181" t="inlineStr">
        <is>
          <t xml:space="preserve">dakk</t>
        </is>
      </c>
      <c r="P375" s="181" t="inlineStr">
        <is>
          <t xml:space="preserve">item-icon</t>
        </is>
      </c>
      <c r="R375" s="181" t="inlineStr">
        <is>
          <t xml:space="preserve">item_icon</t>
        </is>
      </c>
      <c r="S375" s="181">
        <v>1</v>
      </c>
      <c r="T375" s="181" t="inlineStr">
        <is>
          <t xml:space="preserve">Steel footman's flail, unadorned bludgeoning weapon</t>
        </is>
      </c>
      <c r="V375" s="181" t="inlineStr">
        <is>
          <t xml:space="preserve">the complete object; both ends of any haft or blade; its material</t>
        </is>
      </c>
      <c r="W375" s="181" t="inlineStr">
        <is>
          <t xml:space="preserve">ground; floor plane; cast shadow; base; token ring; scenery; text; a person; hands; a wearer; a display stand; a duplicate of the object</t>
        </is>
      </c>
      <c r="X375" s="181" t="inlineStr">
        <is>
          <t xml:space="preserve">proportioned as the real object; no exaggerated scale</t>
        </is>
      </c>
      <c r="Y375" s="181">
        <v>12</v>
      </c>
      <c r="Z375" s="181" t="inlineStr">
        <is>
          <t xml:space="preserve">masters/weapons</t>
        </is>
      </c>
      <c r="AA375" s="181" t="inlineStr">
        <is>
          <t xml:space="preserve">footmans-flail</t>
        </is>
      </c>
      <c r="AB375" s="181" t="inlineStr">
        <is>
          <t xml:space="preserve">weapon.footmans-flail</t>
        </is>
      </c>
      <c r="AC375" s="181" t="inlineStr">
        <is>
          <t xml:space="preserve">weapons</t>
        </is>
      </c>
      <c r="AD375" s="181" t="inlineStr">
        <is>
          <t xml:space="preserve">footmans-flail.webp</t>
        </is>
      </c>
      <c r="AE375" s="181" t="inlineStr">
        <is>
          <t xml:space="preserve">art/weapons/footmans-flail.webp</t>
        </is>
      </c>
      <c r="AF375" s="181" t="inlineStr">
        <is>
          <t xml:space="preserve">scale=1.0; lock_rotation=True; ring=False; dynamic_ring=False</t>
        </is>
      </c>
      <c r="AK375" s="181" t="inlineStr">
        <is>
          <t xml:space="preserve">generic-sheet-01.png#2b0c44d077d651709fcacc8845c25417815d2df882af4aeeb2fda092cf3554b9</t>
        </is>
      </c>
      <c r="AL3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Footman's Flail.
Steel footman's flail,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5" s="181" t="inlineStr">
        <is>
          <t xml:space="preserve">049b374160e565ebc0bf9d3b82cc319f35ffbec6f707144853e7759903071622</t>
        </is>
      </c>
      <c r="AP375" s="444" t="inlineStr">
        <is>
          <t xml:space="preserve">not_reviewed</t>
        </is>
      </c>
      <c r="AU375" s="181" t="inlineStr">
        <is>
          <t xml:space="preserve">none</t>
        </is>
      </c>
      <c r="AW375" s="181" t="inlineStr">
        <is>
          <t xml:space="preserve">library icon already assigned (modules/dakks-ultimate-tokens/art/weapons/footmans-flail.webp) — replace only for a unified look</t>
        </is>
      </c>
      <c r="BA375" s="129">
        <v>1024</v>
      </c>
      <c r="BB375" s="129">
        <v>400</v>
      </c>
    </row>
    <row r="376">
      <c r="A376" s="181" t="inlineStr">
        <is>
          <t xml:space="preserve">JOB-0373</t>
        </is>
      </c>
      <c r="C376" s="181" t="inlineStr">
        <is>
          <t xml:space="preserve">weapon-footmans-mace</t>
        </is>
      </c>
      <c r="D376" s="181" t="inlineStr">
        <is>
          <t xml:space="preserve">base</t>
        </is>
      </c>
      <c r="E376" s="181">
        <v>2</v>
      </c>
      <c r="F376" s="181" t="inlineStr">
        <is>
          <t xml:space="preserve">Footman's Mace</t>
        </is>
      </c>
      <c r="G376" s="181" t="inlineStr">
        <is>
          <t xml:space="preserve">Footman's Mace</t>
        </is>
      </c>
      <c r="H376" s="181" t="inlineStr">
        <is>
          <t xml:space="preserve">item</t>
        </is>
      </c>
      <c r="I376" s="181" t="inlineStr">
        <is>
          <t xml:space="preserve">weapon</t>
        </is>
      </c>
      <c r="J376" s="181" t="inlineStr">
        <is>
          <t xml:space="preserve">fantasy-d20</t>
        </is>
      </c>
      <c r="K376" s="181" t="inlineStr">
        <is>
          <t xml:space="preserve">generic</t>
        </is>
      </c>
      <c r="L376" s="181" t="inlineStr">
        <is>
          <t xml:space="preserve">3-normal</t>
        </is>
      </c>
      <c r="M376" s="181" t="inlineStr">
        <is>
          <t xml:space="preserve">prompt_ready</t>
        </is>
      </c>
      <c r="N376" s="181" t="inlineStr">
        <is>
          <t xml:space="preserve">unlocked</t>
        </is>
      </c>
      <c r="O376" s="181" t="inlineStr">
        <is>
          <t xml:space="preserve">dakk</t>
        </is>
      </c>
      <c r="P376" s="181" t="inlineStr">
        <is>
          <t xml:space="preserve">item-icon</t>
        </is>
      </c>
      <c r="R376" s="181" t="inlineStr">
        <is>
          <t xml:space="preserve">item_icon</t>
        </is>
      </c>
      <c r="S376" s="181">
        <v>1</v>
      </c>
      <c r="T376" s="181" t="inlineStr">
        <is>
          <t xml:space="preserve">Steel footman's mace, unadorned bludgeoning weapon</t>
        </is>
      </c>
      <c r="V376" s="181" t="inlineStr">
        <is>
          <t xml:space="preserve">the complete object; both ends of any haft or blade; its material</t>
        </is>
      </c>
      <c r="W376" s="181" t="inlineStr">
        <is>
          <t xml:space="preserve">ground; floor plane; cast shadow; base; token ring; scenery; text; a person; hands; a wearer; a display stand; a duplicate of the object</t>
        </is>
      </c>
      <c r="X376" s="181" t="inlineStr">
        <is>
          <t xml:space="preserve">proportioned as the real object; no exaggerated scale</t>
        </is>
      </c>
      <c r="Y376" s="181">
        <v>12</v>
      </c>
      <c r="Z376" s="181" t="inlineStr">
        <is>
          <t xml:space="preserve">masters/weapons</t>
        </is>
      </c>
      <c r="AA376" s="181" t="inlineStr">
        <is>
          <t xml:space="preserve">footmans-mace</t>
        </is>
      </c>
      <c r="AB376" s="181" t="inlineStr">
        <is>
          <t xml:space="preserve">weapon.footmans-mace</t>
        </is>
      </c>
      <c r="AC376" s="181" t="inlineStr">
        <is>
          <t xml:space="preserve">weapons</t>
        </is>
      </c>
      <c r="AD376" s="181" t="inlineStr">
        <is>
          <t xml:space="preserve">footmans-mace.webp</t>
        </is>
      </c>
      <c r="AE376" s="181" t="inlineStr">
        <is>
          <t xml:space="preserve">art/weapons/footmans-mace.webp</t>
        </is>
      </c>
      <c r="AF376" s="181" t="inlineStr">
        <is>
          <t xml:space="preserve">scale=1.0; lock_rotation=True; ring=False; dynamic_ring=False</t>
        </is>
      </c>
      <c r="AK376" s="181" t="inlineStr">
        <is>
          <t xml:space="preserve">generic-sheet-01.png#2b0c44d077d651709fcacc8845c25417815d2df882af4aeeb2fda092cf3554b9</t>
        </is>
      </c>
      <c r="AL3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Footman's Mace.
Steel footman's mace,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6" s="181" t="inlineStr">
        <is>
          <t xml:space="preserve">a4fa2ab87a9fcadf89c4885cc2f215918fe9a0b5472a295c9650a58060456841</t>
        </is>
      </c>
      <c r="AP376" s="444" t="inlineStr">
        <is>
          <t xml:space="preserve">not_reviewed</t>
        </is>
      </c>
      <c r="AU376" s="181" t="inlineStr">
        <is>
          <t xml:space="preserve">none</t>
        </is>
      </c>
      <c r="AW376" s="181" t="inlineStr">
        <is>
          <t xml:space="preserve">library icon already assigned (modules/dakks-ultimate-tokens/art/weapons/footmans-mace.webp) — replace only for a unified look</t>
        </is>
      </c>
      <c r="BA376" s="129">
        <v>1024</v>
      </c>
      <c r="BB376" s="129">
        <v>400</v>
      </c>
    </row>
    <row r="377">
      <c r="A377" s="181" t="inlineStr">
        <is>
          <t xml:space="preserve">JOB-0374</t>
        </is>
      </c>
      <c r="C377" s="181" t="inlineStr">
        <is>
          <t xml:space="preserve">weapon-footmans-pick</t>
        </is>
      </c>
      <c r="D377" s="181" t="inlineStr">
        <is>
          <t xml:space="preserve">base</t>
        </is>
      </c>
      <c r="E377" s="181">
        <v>2</v>
      </c>
      <c r="F377" s="181" t="inlineStr">
        <is>
          <t xml:space="preserve">Footman's Pick</t>
        </is>
      </c>
      <c r="G377" s="181" t="inlineStr">
        <is>
          <t xml:space="preserve">Footman's Pick</t>
        </is>
      </c>
      <c r="H377" s="181" t="inlineStr">
        <is>
          <t xml:space="preserve">item</t>
        </is>
      </c>
      <c r="I377" s="181" t="inlineStr">
        <is>
          <t xml:space="preserve">weapon</t>
        </is>
      </c>
      <c r="J377" s="181" t="inlineStr">
        <is>
          <t xml:space="preserve">fantasy-d20</t>
        </is>
      </c>
      <c r="K377" s="181" t="inlineStr">
        <is>
          <t xml:space="preserve">generic</t>
        </is>
      </c>
      <c r="L377" s="181" t="inlineStr">
        <is>
          <t xml:space="preserve">3-normal</t>
        </is>
      </c>
      <c r="M377" s="181" t="inlineStr">
        <is>
          <t xml:space="preserve">prompt_ready</t>
        </is>
      </c>
      <c r="N377" s="181" t="inlineStr">
        <is>
          <t xml:space="preserve">unlocked</t>
        </is>
      </c>
      <c r="O377" s="181" t="inlineStr">
        <is>
          <t xml:space="preserve">dakk</t>
        </is>
      </c>
      <c r="P377" s="181" t="inlineStr">
        <is>
          <t xml:space="preserve">item-icon</t>
        </is>
      </c>
      <c r="R377" s="181" t="inlineStr">
        <is>
          <t xml:space="preserve">item_icon</t>
        </is>
      </c>
      <c r="S377" s="181">
        <v>1</v>
      </c>
      <c r="T377" s="181" t="inlineStr">
        <is>
          <t xml:space="preserve">Steel footman's pick, unadorned piercing weapon</t>
        </is>
      </c>
      <c r="V377" s="181" t="inlineStr">
        <is>
          <t xml:space="preserve">the complete object; both ends of any haft or blade; its material</t>
        </is>
      </c>
      <c r="W377" s="181" t="inlineStr">
        <is>
          <t xml:space="preserve">ground; floor plane; cast shadow; base; token ring; scenery; text; a person; hands; a wearer; a display stand; a duplicate of the object</t>
        </is>
      </c>
      <c r="X377" s="181" t="inlineStr">
        <is>
          <t xml:space="preserve">proportioned as the real object; no exaggerated scale</t>
        </is>
      </c>
      <c r="Y377" s="181">
        <v>12</v>
      </c>
      <c r="Z377" s="181" t="inlineStr">
        <is>
          <t xml:space="preserve">masters/weapons</t>
        </is>
      </c>
      <c r="AA377" s="181" t="inlineStr">
        <is>
          <t xml:space="preserve">footmans-pick</t>
        </is>
      </c>
      <c r="AB377" s="181" t="inlineStr">
        <is>
          <t xml:space="preserve">weapon.footmans-pick</t>
        </is>
      </c>
      <c r="AC377" s="181" t="inlineStr">
        <is>
          <t xml:space="preserve">weapons</t>
        </is>
      </c>
      <c r="AD377" s="181" t="inlineStr">
        <is>
          <t xml:space="preserve">footmans-pick.webp</t>
        </is>
      </c>
      <c r="AE377" s="181" t="inlineStr">
        <is>
          <t xml:space="preserve">art/weapons/footmans-pick.webp</t>
        </is>
      </c>
      <c r="AF377" s="181" t="inlineStr">
        <is>
          <t xml:space="preserve">scale=1.0; lock_rotation=True; ring=False; dynamic_ring=False</t>
        </is>
      </c>
      <c r="AK377" s="181" t="inlineStr">
        <is>
          <t xml:space="preserve">generic-sheet-01.png#2b0c44d077d651709fcacc8845c25417815d2df882af4aeeb2fda092cf3554b9</t>
        </is>
      </c>
      <c r="AL3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Footman's Pick.
Steel footman's pick,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7" s="181" t="inlineStr">
        <is>
          <t xml:space="preserve">d9e025a9e9497b9ec9ef123a6b2f45988beaa3b3365a387f62adbe44450f094a</t>
        </is>
      </c>
      <c r="AP377" s="444" t="inlineStr">
        <is>
          <t xml:space="preserve">not_reviewed</t>
        </is>
      </c>
      <c r="AU377" s="181" t="inlineStr">
        <is>
          <t xml:space="preserve">none</t>
        </is>
      </c>
      <c r="AW377" s="181" t="inlineStr">
        <is>
          <t xml:space="preserve">library icon already assigned (modules/dakks-ultimate-tokens/art/weapons/footmans-pick.webp) — replace only for a unified look</t>
        </is>
      </c>
      <c r="BA377" s="129">
        <v>1024</v>
      </c>
      <c r="BB377" s="129">
        <v>400</v>
      </c>
    </row>
    <row r="378">
      <c r="A378" s="181" t="inlineStr">
        <is>
          <t xml:space="preserve">JOB-0375</t>
        </is>
      </c>
      <c r="C378" s="181" t="inlineStr">
        <is>
          <t xml:space="preserve">weapon-glaive</t>
        </is>
      </c>
      <c r="D378" s="181" t="inlineStr">
        <is>
          <t xml:space="preserve">base</t>
        </is>
      </c>
      <c r="E378" s="181">
        <v>2</v>
      </c>
      <c r="F378" s="181" t="inlineStr">
        <is>
          <t xml:space="preserve">Glaive</t>
        </is>
      </c>
      <c r="G378" s="181" t="inlineStr">
        <is>
          <t xml:space="preserve">Glaive</t>
        </is>
      </c>
      <c r="H378" s="181" t="inlineStr">
        <is>
          <t xml:space="preserve">item</t>
        </is>
      </c>
      <c r="I378" s="181" t="inlineStr">
        <is>
          <t xml:space="preserve">weapon</t>
        </is>
      </c>
      <c r="J378" s="181" t="inlineStr">
        <is>
          <t xml:space="preserve">fantasy-d20</t>
        </is>
      </c>
      <c r="K378" s="181" t="inlineStr">
        <is>
          <t xml:space="preserve">generic</t>
        </is>
      </c>
      <c r="L378" s="181" t="inlineStr">
        <is>
          <t xml:space="preserve">3-normal</t>
        </is>
      </c>
      <c r="M378" s="181" t="inlineStr">
        <is>
          <t xml:space="preserve">prompt_ready</t>
        </is>
      </c>
      <c r="N378" s="181" t="inlineStr">
        <is>
          <t xml:space="preserve">unlocked</t>
        </is>
      </c>
      <c r="O378" s="181" t="inlineStr">
        <is>
          <t xml:space="preserve">dakk</t>
        </is>
      </c>
      <c r="P378" s="181" t="inlineStr">
        <is>
          <t xml:space="preserve">item-icon</t>
        </is>
      </c>
      <c r="R378" s="181" t="inlineStr">
        <is>
          <t xml:space="preserve">item_icon</t>
        </is>
      </c>
      <c r="S378" s="181">
        <v>1</v>
      </c>
      <c r="T378" s="181" t="inlineStr">
        <is>
          <t xml:space="preserve">Steel glaive, unadorned slashing weapon</t>
        </is>
      </c>
      <c r="V378" s="181" t="inlineStr">
        <is>
          <t xml:space="preserve">the complete object; both ends of any haft or blade; its material</t>
        </is>
      </c>
      <c r="W378" s="181" t="inlineStr">
        <is>
          <t xml:space="preserve">ground; floor plane; cast shadow; base; token ring; scenery; text; a person; hands; a wearer; a display stand; a duplicate of the object</t>
        </is>
      </c>
      <c r="X378" s="181" t="inlineStr">
        <is>
          <t xml:space="preserve">proportioned as the real object; no exaggerated scale</t>
        </is>
      </c>
      <c r="Y378" s="181">
        <v>12</v>
      </c>
      <c r="Z378" s="181" t="inlineStr">
        <is>
          <t xml:space="preserve">masters/weapons</t>
        </is>
      </c>
      <c r="AA378" s="181" t="inlineStr">
        <is>
          <t xml:space="preserve">glaive</t>
        </is>
      </c>
      <c r="AB378" s="181" t="inlineStr">
        <is>
          <t xml:space="preserve">weapon.glaive</t>
        </is>
      </c>
      <c r="AC378" s="181" t="inlineStr">
        <is>
          <t xml:space="preserve">weapons</t>
        </is>
      </c>
      <c r="AD378" s="181" t="inlineStr">
        <is>
          <t xml:space="preserve">glaive.webp</t>
        </is>
      </c>
      <c r="AE378" s="181" t="inlineStr">
        <is>
          <t xml:space="preserve">art/weapons/glaive.webp</t>
        </is>
      </c>
      <c r="AF378" s="181" t="inlineStr">
        <is>
          <t xml:space="preserve">scale=1.0; lock_rotation=True; ring=False; dynamic_ring=False</t>
        </is>
      </c>
      <c r="AK378" s="181" t="inlineStr">
        <is>
          <t xml:space="preserve">generic-sheet-01.png#2b0c44d077d651709fcacc8845c25417815d2df882af4aeeb2fda092cf3554b9</t>
        </is>
      </c>
      <c r="AL3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Glaive.
Steel glaive,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8" s="181" t="inlineStr">
        <is>
          <t xml:space="preserve">0953ecccffe388e120bf3e82e268cb1cecea1333c033489ead4f28f633da1a7a</t>
        </is>
      </c>
      <c r="AP378" s="444" t="inlineStr">
        <is>
          <t xml:space="preserve">not_reviewed</t>
        </is>
      </c>
      <c r="AU378" s="181" t="inlineStr">
        <is>
          <t xml:space="preserve">none</t>
        </is>
      </c>
      <c r="AW378" s="181" t="inlineStr">
        <is>
          <t xml:space="preserve">library icon already assigned (modules/dakks-ultimate-tokens/art/weapons/glaive.webp) — replace only for a unified look</t>
        </is>
      </c>
      <c r="BA378" s="129">
        <v>1024</v>
      </c>
      <c r="BB378" s="129">
        <v>400</v>
      </c>
    </row>
    <row r="379">
      <c r="A379" s="181" t="inlineStr">
        <is>
          <t xml:space="preserve">JOB-0376</t>
        </is>
      </c>
      <c r="C379" s="181" t="inlineStr">
        <is>
          <t xml:space="preserve">weapon-glaive-guisarme</t>
        </is>
      </c>
      <c r="D379" s="181" t="inlineStr">
        <is>
          <t xml:space="preserve">base</t>
        </is>
      </c>
      <c r="E379" s="181">
        <v>2</v>
      </c>
      <c r="F379" s="181" t="inlineStr">
        <is>
          <t xml:space="preserve">Glaive-Guisarme</t>
        </is>
      </c>
      <c r="G379" s="181" t="inlineStr">
        <is>
          <t xml:space="preserve">Glaive-Guisarme</t>
        </is>
      </c>
      <c r="H379" s="181" t="inlineStr">
        <is>
          <t xml:space="preserve">item</t>
        </is>
      </c>
      <c r="I379" s="181" t="inlineStr">
        <is>
          <t xml:space="preserve">weapon</t>
        </is>
      </c>
      <c r="J379" s="181" t="inlineStr">
        <is>
          <t xml:space="preserve">fantasy-d20</t>
        </is>
      </c>
      <c r="K379" s="181" t="inlineStr">
        <is>
          <t xml:space="preserve">generic</t>
        </is>
      </c>
      <c r="L379" s="181" t="inlineStr">
        <is>
          <t xml:space="preserve">3-normal</t>
        </is>
      </c>
      <c r="M379" s="181" t="inlineStr">
        <is>
          <t xml:space="preserve">prompt_ready</t>
        </is>
      </c>
      <c r="N379" s="181" t="inlineStr">
        <is>
          <t xml:space="preserve">unlocked</t>
        </is>
      </c>
      <c r="O379" s="181" t="inlineStr">
        <is>
          <t xml:space="preserve">dakk</t>
        </is>
      </c>
      <c r="P379" s="181" t="inlineStr">
        <is>
          <t xml:space="preserve">item-icon</t>
        </is>
      </c>
      <c r="R379" s="181" t="inlineStr">
        <is>
          <t xml:space="preserve">item_icon</t>
        </is>
      </c>
      <c r="S379" s="181">
        <v>1</v>
      </c>
      <c r="T379" s="181" t="inlineStr">
        <is>
          <t xml:space="preserve">Steel glaive-guisarme, unadorned slashing weapon</t>
        </is>
      </c>
      <c r="V379" s="181" t="inlineStr">
        <is>
          <t xml:space="preserve">the complete object; both ends of any haft or blade; its material</t>
        </is>
      </c>
      <c r="W379" s="181" t="inlineStr">
        <is>
          <t xml:space="preserve">ground; floor plane; cast shadow; base; token ring; scenery; text; a person; hands; a wearer; a display stand; a duplicate of the object</t>
        </is>
      </c>
      <c r="X379" s="181" t="inlineStr">
        <is>
          <t xml:space="preserve">proportioned as the real object; no exaggerated scale</t>
        </is>
      </c>
      <c r="Y379" s="181">
        <v>12</v>
      </c>
      <c r="Z379" s="181" t="inlineStr">
        <is>
          <t xml:space="preserve">masters/weapons</t>
        </is>
      </c>
      <c r="AA379" s="181" t="inlineStr">
        <is>
          <t xml:space="preserve">glaive-guisarme</t>
        </is>
      </c>
      <c r="AB379" s="181" t="inlineStr">
        <is>
          <t xml:space="preserve">weapon.glaive-guisarme</t>
        </is>
      </c>
      <c r="AC379" s="181" t="inlineStr">
        <is>
          <t xml:space="preserve">weapons</t>
        </is>
      </c>
      <c r="AD379" s="181" t="inlineStr">
        <is>
          <t xml:space="preserve">glaive-guisarme.webp</t>
        </is>
      </c>
      <c r="AE379" s="181" t="inlineStr">
        <is>
          <t xml:space="preserve">art/weapons/glaive-guisarme.webp</t>
        </is>
      </c>
      <c r="AF379" s="181" t="inlineStr">
        <is>
          <t xml:space="preserve">scale=1.0; lock_rotation=True; ring=False; dynamic_ring=False</t>
        </is>
      </c>
      <c r="AK379" s="181" t="inlineStr">
        <is>
          <t xml:space="preserve">generic-sheet-01.png#2b0c44d077d651709fcacc8845c25417815d2df882af4aeeb2fda092cf3554b9</t>
        </is>
      </c>
      <c r="AL3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Glaive-Guisarme.
Steel glaive-guisarme,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79" s="181" t="inlineStr">
        <is>
          <t xml:space="preserve">746aa9d341519001d85fc6e29e9a46031024ea331c3a190472932264073e0194</t>
        </is>
      </c>
      <c r="AP379" s="444" t="inlineStr">
        <is>
          <t xml:space="preserve">not_reviewed</t>
        </is>
      </c>
      <c r="AU379" s="181" t="inlineStr">
        <is>
          <t xml:space="preserve">none</t>
        </is>
      </c>
      <c r="AW379" s="181" t="inlineStr">
        <is>
          <t xml:space="preserve">library icon already assigned (modules/dakks-ultimate-tokens/art/weapons/glaive-guisarme.webp) — replace only for a unified look</t>
        </is>
      </c>
      <c r="BA379" s="129">
        <v>1024</v>
      </c>
      <c r="BB379" s="129">
        <v>400</v>
      </c>
    </row>
    <row r="380">
      <c r="A380" s="181" t="inlineStr">
        <is>
          <t xml:space="preserve">JOB-0377</t>
        </is>
      </c>
      <c r="C380" s="181" t="inlineStr">
        <is>
          <t xml:space="preserve">weapon-guisarme</t>
        </is>
      </c>
      <c r="D380" s="181" t="inlineStr">
        <is>
          <t xml:space="preserve">base</t>
        </is>
      </c>
      <c r="E380" s="181">
        <v>2</v>
      </c>
      <c r="F380" s="181" t="inlineStr">
        <is>
          <t xml:space="preserve">Guisarme</t>
        </is>
      </c>
      <c r="G380" s="181" t="inlineStr">
        <is>
          <t xml:space="preserve">Guisarme</t>
        </is>
      </c>
      <c r="H380" s="181" t="inlineStr">
        <is>
          <t xml:space="preserve">item</t>
        </is>
      </c>
      <c r="I380" s="181" t="inlineStr">
        <is>
          <t xml:space="preserve">weapon</t>
        </is>
      </c>
      <c r="J380" s="181" t="inlineStr">
        <is>
          <t xml:space="preserve">fantasy-d20</t>
        </is>
      </c>
      <c r="K380" s="181" t="inlineStr">
        <is>
          <t xml:space="preserve">generic</t>
        </is>
      </c>
      <c r="L380" s="181" t="inlineStr">
        <is>
          <t xml:space="preserve">3-normal</t>
        </is>
      </c>
      <c r="M380" s="181" t="inlineStr">
        <is>
          <t xml:space="preserve">prompt_ready</t>
        </is>
      </c>
      <c r="N380" s="181" t="inlineStr">
        <is>
          <t xml:space="preserve">unlocked</t>
        </is>
      </c>
      <c r="O380" s="181" t="inlineStr">
        <is>
          <t xml:space="preserve">dakk</t>
        </is>
      </c>
      <c r="P380" s="181" t="inlineStr">
        <is>
          <t xml:space="preserve">item-icon</t>
        </is>
      </c>
      <c r="R380" s="181" t="inlineStr">
        <is>
          <t xml:space="preserve">item_icon</t>
        </is>
      </c>
      <c r="S380" s="181">
        <v>1</v>
      </c>
      <c r="T380" s="181" t="inlineStr">
        <is>
          <t xml:space="preserve">A guisarme: a pole weapon whose steel head is a long curved blade with a sharpened inner edge ending in a strong hook, the hook dominating the silhouette, no axe blade, shown whole and slightly diagonal</t>
        </is>
      </c>
      <c r="V380" s="181" t="inlineStr">
        <is>
          <t xml:space="preserve">the complete object; both ends of any haft or blade; its material</t>
        </is>
      </c>
      <c r="W380" s="181" t="inlineStr">
        <is>
          <t xml:space="preserve">ground; floor plane; cast shadow; base; token ring; scenery; text; a person; hands; a wearer; a display stand; a duplicate of the object</t>
        </is>
      </c>
      <c r="X380" s="181" t="inlineStr">
        <is>
          <t xml:space="preserve">proportioned as the real object; no exaggerated scale</t>
        </is>
      </c>
      <c r="Y380" s="181">
        <v>12</v>
      </c>
      <c r="Z380" s="181" t="inlineStr">
        <is>
          <t xml:space="preserve">masters/weapons</t>
        </is>
      </c>
      <c r="AA380" s="181" t="inlineStr">
        <is>
          <t xml:space="preserve">guisarme</t>
        </is>
      </c>
      <c r="AB380" s="181" t="inlineStr">
        <is>
          <t xml:space="preserve">weapon.guisarme</t>
        </is>
      </c>
      <c r="AC380" s="181" t="inlineStr">
        <is>
          <t xml:space="preserve">weapons</t>
        </is>
      </c>
      <c r="AD380" s="181" t="inlineStr">
        <is>
          <t xml:space="preserve">guisarme.webp</t>
        </is>
      </c>
      <c r="AE380" s="181" t="inlineStr">
        <is>
          <t xml:space="preserve">art/weapons/guisarme.webp</t>
        </is>
      </c>
      <c r="AF380" s="181" t="inlineStr">
        <is>
          <t xml:space="preserve">scale=1.0; lock_rotation=True; ring=False; dynamic_ring=False</t>
        </is>
      </c>
      <c r="AK380" s="181" t="inlineStr">
        <is>
          <t xml:space="preserve">generic-sheet-01.png#2b0c44d077d651709fcacc8845c25417815d2df882af4aeeb2fda092cf3554b9</t>
        </is>
      </c>
      <c r="AL3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Guisarme.
A guisarme: a pole weapon whose steel head is a long curved blade with a sharpened inner edge ending in a strong hook, the hook dominating the silhouette, no axe blade,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0" s="181" t="inlineStr">
        <is>
          <t xml:space="preserve">d38289451adce979f798d1039a265fbfa5213bc7941d3fe783e63f787c882b24</t>
        </is>
      </c>
      <c r="AP380" s="444" t="inlineStr">
        <is>
          <t xml:space="preserve">not_reviewed</t>
        </is>
      </c>
      <c r="AU380" s="181" t="inlineStr">
        <is>
          <t xml:space="preserve">none</t>
        </is>
      </c>
      <c r="AW380" s="181" t="inlineStr">
        <is>
          <t xml:space="preserve">library icon already assigned (modules/dakks-ultimate-tokens/art/weapons/guisarme.webp) — replace only for a unified look</t>
        </is>
      </c>
      <c r="BA380" s="129">
        <v>1024</v>
      </c>
      <c r="BB380" s="129">
        <v>400</v>
      </c>
    </row>
    <row r="381">
      <c r="A381" s="181" t="inlineStr">
        <is>
          <t xml:space="preserve">JOB-0378</t>
        </is>
      </c>
      <c r="C381" s="181" t="inlineStr">
        <is>
          <t xml:space="preserve">weapon-guisarme-voulge</t>
        </is>
      </c>
      <c r="D381" s="181" t="inlineStr">
        <is>
          <t xml:space="preserve">base</t>
        </is>
      </c>
      <c r="E381" s="181">
        <v>2</v>
      </c>
      <c r="F381" s="181" t="inlineStr">
        <is>
          <t xml:space="preserve">Guisarme-Voulge</t>
        </is>
      </c>
      <c r="G381" s="181" t="inlineStr">
        <is>
          <t xml:space="preserve">Guisarme-Voulge</t>
        </is>
      </c>
      <c r="H381" s="181" t="inlineStr">
        <is>
          <t xml:space="preserve">item</t>
        </is>
      </c>
      <c r="I381" s="181" t="inlineStr">
        <is>
          <t xml:space="preserve">weapon</t>
        </is>
      </c>
      <c r="J381" s="181" t="inlineStr">
        <is>
          <t xml:space="preserve">fantasy-d20</t>
        </is>
      </c>
      <c r="K381" s="181" t="inlineStr">
        <is>
          <t xml:space="preserve">generic</t>
        </is>
      </c>
      <c r="L381" s="181" t="inlineStr">
        <is>
          <t xml:space="preserve">3-normal</t>
        </is>
      </c>
      <c r="M381" s="181" t="inlineStr">
        <is>
          <t xml:space="preserve">prompt_ready</t>
        </is>
      </c>
      <c r="N381" s="181" t="inlineStr">
        <is>
          <t xml:space="preserve">unlocked</t>
        </is>
      </c>
      <c r="O381" s="181" t="inlineStr">
        <is>
          <t xml:space="preserve">dakk</t>
        </is>
      </c>
      <c r="P381" s="181" t="inlineStr">
        <is>
          <t xml:space="preserve">item-icon</t>
        </is>
      </c>
      <c r="R381" s="181" t="inlineStr">
        <is>
          <t xml:space="preserve">item_icon</t>
        </is>
      </c>
      <c r="S381" s="181">
        <v>1</v>
      </c>
      <c r="T381" s="181" t="inlineStr">
        <is>
          <t xml:space="preserve">A guisarme-voulge: a pole weapon with a broad rectangular steel chopping blade mounted along the shaft and a substantial steel hook projecting from its back, both features clear, shown whole and slightly diagonal</t>
        </is>
      </c>
      <c r="V381" s="181" t="inlineStr">
        <is>
          <t xml:space="preserve">the complete object; both ends of any haft or blade; its material</t>
        </is>
      </c>
      <c r="W381" s="181" t="inlineStr">
        <is>
          <t xml:space="preserve">ground; floor plane; cast shadow; base; token ring; scenery; text; a person; hands; a wearer; a display stand; a duplicate of the object</t>
        </is>
      </c>
      <c r="X381" s="181" t="inlineStr">
        <is>
          <t xml:space="preserve">proportioned as the real object; no exaggerated scale</t>
        </is>
      </c>
      <c r="Y381" s="181">
        <v>12</v>
      </c>
      <c r="Z381" s="181" t="inlineStr">
        <is>
          <t xml:space="preserve">masters/weapons</t>
        </is>
      </c>
      <c r="AA381" s="181" t="inlineStr">
        <is>
          <t xml:space="preserve">guisarme-voulge</t>
        </is>
      </c>
      <c r="AB381" s="181" t="inlineStr">
        <is>
          <t xml:space="preserve">weapon.guisarme-voulge</t>
        </is>
      </c>
      <c r="AC381" s="181" t="inlineStr">
        <is>
          <t xml:space="preserve">weapons</t>
        </is>
      </c>
      <c r="AD381" s="181" t="inlineStr">
        <is>
          <t xml:space="preserve">guisarme-voulge.webp</t>
        </is>
      </c>
      <c r="AE381" s="181" t="inlineStr">
        <is>
          <t xml:space="preserve">art/weapons/guisarme-voulge.webp</t>
        </is>
      </c>
      <c r="AF381" s="181" t="inlineStr">
        <is>
          <t xml:space="preserve">scale=1.0; lock_rotation=True; ring=False; dynamic_ring=False</t>
        </is>
      </c>
      <c r="AK381" s="181" t="inlineStr">
        <is>
          <t xml:space="preserve">generic-sheet-01.png#2b0c44d077d651709fcacc8845c25417815d2df882af4aeeb2fda092cf3554b9</t>
        </is>
      </c>
      <c r="AL3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Guisarme-Voulge.
A guisarme-voulge: a pole weapon with a broad rectangular steel chopping blade mounted along the shaft and a substantial steel hook projecting from its back, both features clear,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1" s="181" t="inlineStr">
        <is>
          <t xml:space="preserve">8e9777d5bcd59571c0b33af010da3419c43913dc50e8e7412e98aa8b3f56b1b2</t>
        </is>
      </c>
      <c r="AP381" s="444" t="inlineStr">
        <is>
          <t xml:space="preserve">not_reviewed</t>
        </is>
      </c>
      <c r="AU381" s="181" t="inlineStr">
        <is>
          <t xml:space="preserve">none</t>
        </is>
      </c>
      <c r="AW381" s="181" t="inlineStr">
        <is>
          <t xml:space="preserve">library icon already assigned (modules/dakks-ultimate-tokens/art/weapons/guisarme-voulge.webp) — replace only for a unified look</t>
        </is>
      </c>
      <c r="BA381" s="129">
        <v>1024</v>
      </c>
      <c r="BB381" s="129">
        <v>400</v>
      </c>
    </row>
    <row r="382">
      <c r="A382" s="181" t="inlineStr">
        <is>
          <t xml:space="preserve">JOB-0379</t>
        </is>
      </c>
      <c r="C382" s="181" t="inlineStr">
        <is>
          <t xml:space="preserve">weapon-halberd</t>
        </is>
      </c>
      <c r="D382" s="181" t="inlineStr">
        <is>
          <t xml:space="preserve">base</t>
        </is>
      </c>
      <c r="E382" s="181">
        <v>2</v>
      </c>
      <c r="F382" s="181" t="inlineStr">
        <is>
          <t xml:space="preserve">Halberd</t>
        </is>
      </c>
      <c r="G382" s="181" t="inlineStr">
        <is>
          <t xml:space="preserve">Halberd</t>
        </is>
      </c>
      <c r="H382" s="181" t="inlineStr">
        <is>
          <t xml:space="preserve">item</t>
        </is>
      </c>
      <c r="I382" s="181" t="inlineStr">
        <is>
          <t xml:space="preserve">weapon</t>
        </is>
      </c>
      <c r="J382" s="181" t="inlineStr">
        <is>
          <t xml:space="preserve">fantasy-d20</t>
        </is>
      </c>
      <c r="K382" s="181" t="inlineStr">
        <is>
          <t xml:space="preserve">generic</t>
        </is>
      </c>
      <c r="L382" s="181" t="inlineStr">
        <is>
          <t xml:space="preserve">3-normal</t>
        </is>
      </c>
      <c r="M382" s="181" t="inlineStr">
        <is>
          <t xml:space="preserve">prompt_ready</t>
        </is>
      </c>
      <c r="N382" s="181" t="inlineStr">
        <is>
          <t xml:space="preserve">unlocked</t>
        </is>
      </c>
      <c r="O382" s="181" t="inlineStr">
        <is>
          <t xml:space="preserve">dakk</t>
        </is>
      </c>
      <c r="P382" s="181" t="inlineStr">
        <is>
          <t xml:space="preserve">item-icon</t>
        </is>
      </c>
      <c r="R382" s="181" t="inlineStr">
        <is>
          <t xml:space="preserve">item_icon</t>
        </is>
      </c>
      <c r="S382" s="181">
        <v>1</v>
      </c>
      <c r="T382" s="181" t="inlineStr">
        <is>
          <t xml:space="preserve">A long-hafted polearm: an ash shaft topped with a broad axe blade, a hooked back spike and a tapering top spike, plain steel, shown whole and slightly diagonal</t>
        </is>
      </c>
      <c r="V382" s="181" t="inlineStr">
        <is>
          <t xml:space="preserve">the complete object; both ends of any haft or blade; its material</t>
        </is>
      </c>
      <c r="W382" s="181" t="inlineStr">
        <is>
          <t xml:space="preserve">ground; floor plane; cast shadow; base; token ring; scenery; text; a person; hands; a wearer; a display stand; a duplicate of the object</t>
        </is>
      </c>
      <c r="X382" s="181" t="inlineStr">
        <is>
          <t xml:space="preserve">proportioned as the real object; no exaggerated scale</t>
        </is>
      </c>
      <c r="Y382" s="181">
        <v>12</v>
      </c>
      <c r="Z382" s="181" t="inlineStr">
        <is>
          <t xml:space="preserve">masters/weapons</t>
        </is>
      </c>
      <c r="AA382" s="181" t="inlineStr">
        <is>
          <t xml:space="preserve">halberd</t>
        </is>
      </c>
      <c r="AB382" s="181" t="inlineStr">
        <is>
          <t xml:space="preserve">weapon.halberd</t>
        </is>
      </c>
      <c r="AC382" s="181" t="inlineStr">
        <is>
          <t xml:space="preserve">weapons</t>
        </is>
      </c>
      <c r="AD382" s="181" t="inlineStr">
        <is>
          <t xml:space="preserve">halberd.webp</t>
        </is>
      </c>
      <c r="AE382" s="181" t="inlineStr">
        <is>
          <t xml:space="preserve">art/weapons/halberd.webp</t>
        </is>
      </c>
      <c r="AF382" s="181" t="inlineStr">
        <is>
          <t xml:space="preserve">scale=1.0; lock_rotation=True; ring=False; dynamic_ring=False</t>
        </is>
      </c>
      <c r="AK382" s="181" t="inlineStr">
        <is>
          <t xml:space="preserve">generic-sheet-01.png#2b0c44d077d651709fcacc8845c25417815d2df882af4aeeb2fda092cf3554b9</t>
        </is>
      </c>
      <c r="AL3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Halberd.
A long-hafted polearm: an ash shaft topped with a broad axe blade, a hooked back spike and a tapering top spike, plain steel,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2" s="181" t="inlineStr">
        <is>
          <t xml:space="preserve">61fcca2c7421b8c6b622877b57804b1e60c63ed0b66c982ce12788c619d5ed88</t>
        </is>
      </c>
      <c r="AP382" s="444" t="inlineStr">
        <is>
          <t xml:space="preserve">not_reviewed</t>
        </is>
      </c>
      <c r="AU382" s="181" t="inlineStr">
        <is>
          <t xml:space="preserve">none</t>
        </is>
      </c>
      <c r="AW382" s="181" t="inlineStr">
        <is>
          <t xml:space="preserve">library icon already assigned (modules/dakks-ultimate-tokens/art/weapons/halberd.webp) — replace only for a unified look</t>
        </is>
      </c>
      <c r="BA382" s="129">
        <v>1024</v>
      </c>
      <c r="BB382" s="129">
        <v>400</v>
      </c>
    </row>
    <row r="383">
      <c r="A383" s="181" t="inlineStr">
        <is>
          <t xml:space="preserve">JOB-0380</t>
        </is>
      </c>
      <c r="C383" s="181" t="inlineStr">
        <is>
          <t xml:space="preserve">weapon-hand-axe</t>
        </is>
      </c>
      <c r="D383" s="181" t="inlineStr">
        <is>
          <t xml:space="preserve">base</t>
        </is>
      </c>
      <c r="E383" s="181">
        <v>2</v>
      </c>
      <c r="F383" s="181" t="inlineStr">
        <is>
          <t xml:space="preserve">Hand Axe (Throwing Axe)</t>
        </is>
      </c>
      <c r="G383" s="181" t="inlineStr">
        <is>
          <t xml:space="preserve">Hand Axe (Throwing Axe)</t>
        </is>
      </c>
      <c r="H383" s="181" t="inlineStr">
        <is>
          <t xml:space="preserve">item</t>
        </is>
      </c>
      <c r="I383" s="181" t="inlineStr">
        <is>
          <t xml:space="preserve">weapon</t>
        </is>
      </c>
      <c r="J383" s="181" t="inlineStr">
        <is>
          <t xml:space="preserve">fantasy-d20</t>
        </is>
      </c>
      <c r="K383" s="181" t="inlineStr">
        <is>
          <t xml:space="preserve">generic</t>
        </is>
      </c>
      <c r="L383" s="181" t="inlineStr">
        <is>
          <t xml:space="preserve">3-normal</t>
        </is>
      </c>
      <c r="M383" s="181" t="inlineStr">
        <is>
          <t xml:space="preserve">prompt_ready</t>
        </is>
      </c>
      <c r="N383" s="181" t="inlineStr">
        <is>
          <t xml:space="preserve">unlocked</t>
        </is>
      </c>
      <c r="O383" s="181" t="inlineStr">
        <is>
          <t xml:space="preserve">dakk</t>
        </is>
      </c>
      <c r="P383" s="181" t="inlineStr">
        <is>
          <t xml:space="preserve">item-icon</t>
        </is>
      </c>
      <c r="R383" s="181" t="inlineStr">
        <is>
          <t xml:space="preserve">item_icon</t>
        </is>
      </c>
      <c r="S383" s="181">
        <v>1</v>
      </c>
      <c r="T383" s="181" t="inlineStr">
        <is>
          <t xml:space="preserve">Steel throwing axe hand axe, unadorned slashing weapon</t>
        </is>
      </c>
      <c r="V383" s="181" t="inlineStr">
        <is>
          <t xml:space="preserve">the complete object; both ends of any haft or blade; its material</t>
        </is>
      </c>
      <c r="W383" s="181" t="inlineStr">
        <is>
          <t xml:space="preserve">ground; floor plane; cast shadow; base; token ring; scenery; text; a person; hands; a wearer; a display stand; a duplicate of the object</t>
        </is>
      </c>
      <c r="X383" s="181" t="inlineStr">
        <is>
          <t xml:space="preserve">proportioned as the real object; no exaggerated scale</t>
        </is>
      </c>
      <c r="Y383" s="181">
        <v>12</v>
      </c>
      <c r="Z383" s="181" t="inlineStr">
        <is>
          <t xml:space="preserve">masters/weapons</t>
        </is>
      </c>
      <c r="AA383" s="181" t="inlineStr">
        <is>
          <t xml:space="preserve">hand-axe</t>
        </is>
      </c>
      <c r="AB383" s="181" t="inlineStr">
        <is>
          <t xml:space="preserve">weapon.hand-axe</t>
        </is>
      </c>
      <c r="AC383" s="181" t="inlineStr">
        <is>
          <t xml:space="preserve">weapons</t>
        </is>
      </c>
      <c r="AD383" s="181" t="inlineStr">
        <is>
          <t xml:space="preserve">hand-axe.webp</t>
        </is>
      </c>
      <c r="AE383" s="181" t="inlineStr">
        <is>
          <t xml:space="preserve">art/weapons/hand-axe.webp</t>
        </is>
      </c>
      <c r="AF383" s="181" t="inlineStr">
        <is>
          <t xml:space="preserve">scale=1.0; lock_rotation=True; ring=False; dynamic_ring=False</t>
        </is>
      </c>
      <c r="AK383" s="181" t="inlineStr">
        <is>
          <t xml:space="preserve">generic-sheet-01.png#2b0c44d077d651709fcacc8845c25417815d2df882af4aeeb2fda092cf3554b9</t>
        </is>
      </c>
      <c r="AL3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Hand Axe (Throwing Axe).
Steel throwing axe hand axe,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3" s="181" t="inlineStr">
        <is>
          <t xml:space="preserve">be1a59523a1a4ee64aa8ae50a5a12fc044a47d2b4cf18663e9ff3e4a8b4db209</t>
        </is>
      </c>
      <c r="AP383" s="444" t="inlineStr">
        <is>
          <t xml:space="preserve">not_reviewed</t>
        </is>
      </c>
      <c r="AU383" s="181" t="inlineStr">
        <is>
          <t xml:space="preserve">none</t>
        </is>
      </c>
      <c r="AW383" s="181" t="inlineStr">
        <is>
          <t xml:space="preserve">library icon already assigned (modules/dakks-ultimate-tokens/art/weapons/hand-axe.webp) — replace only for a unified look</t>
        </is>
      </c>
      <c r="BA383" s="129">
        <v>1024</v>
      </c>
      <c r="BB383" s="129">
        <v>400</v>
      </c>
    </row>
    <row r="384">
      <c r="A384" s="181" t="inlineStr">
        <is>
          <t xml:space="preserve">JOB-0381</t>
        </is>
      </c>
      <c r="C384" s="181" t="inlineStr">
        <is>
          <t xml:space="preserve">weapon-hand-crossbow</t>
        </is>
      </c>
      <c r="D384" s="181" t="inlineStr">
        <is>
          <t xml:space="preserve">base</t>
        </is>
      </c>
      <c r="E384" s="181">
        <v>2</v>
      </c>
      <c r="F384" s="181" t="inlineStr">
        <is>
          <t xml:space="preserve">Hand Crossbow</t>
        </is>
      </c>
      <c r="G384" s="181" t="inlineStr">
        <is>
          <t xml:space="preserve">Hand Crossbow</t>
        </is>
      </c>
      <c r="H384" s="181" t="inlineStr">
        <is>
          <t xml:space="preserve">item</t>
        </is>
      </c>
      <c r="I384" s="181" t="inlineStr">
        <is>
          <t xml:space="preserve">weapon</t>
        </is>
      </c>
      <c r="J384" s="181" t="inlineStr">
        <is>
          <t xml:space="preserve">fantasy-d20</t>
        </is>
      </c>
      <c r="K384" s="181" t="inlineStr">
        <is>
          <t xml:space="preserve">generic</t>
        </is>
      </c>
      <c r="L384" s="181" t="inlineStr">
        <is>
          <t xml:space="preserve">3-normal</t>
        </is>
      </c>
      <c r="M384" s="181" t="inlineStr">
        <is>
          <t xml:space="preserve">prompt_ready</t>
        </is>
      </c>
      <c r="N384" s="181" t="inlineStr">
        <is>
          <t xml:space="preserve">unlocked</t>
        </is>
      </c>
      <c r="O384" s="181" t="inlineStr">
        <is>
          <t xml:space="preserve">dakk</t>
        </is>
      </c>
      <c r="P384" s="181" t="inlineStr">
        <is>
          <t xml:space="preserve">item-icon</t>
        </is>
      </c>
      <c r="R384" s="181" t="inlineStr">
        <is>
          <t xml:space="preserve">item_icon</t>
        </is>
      </c>
      <c r="S384" s="181">
        <v>1</v>
      </c>
      <c r="T384" s="181" t="inlineStr">
        <is>
          <t xml:space="preserve">Hardwood hand crossbow, unadorned piercing weapon</t>
        </is>
      </c>
      <c r="V384" s="181" t="inlineStr">
        <is>
          <t xml:space="preserve">the complete object; both ends of any haft or blade; its material</t>
        </is>
      </c>
      <c r="W384" s="181" t="inlineStr">
        <is>
          <t xml:space="preserve">ground; floor plane; cast shadow; base; token ring; scenery; text; a person; hands; a wearer; a display stand; a duplicate of the object</t>
        </is>
      </c>
      <c r="X384" s="181" t="inlineStr">
        <is>
          <t xml:space="preserve">proportioned as the real object; no exaggerated scale</t>
        </is>
      </c>
      <c r="Y384" s="181">
        <v>12</v>
      </c>
      <c r="Z384" s="181" t="inlineStr">
        <is>
          <t xml:space="preserve">masters/weapons</t>
        </is>
      </c>
      <c r="AA384" s="181" t="inlineStr">
        <is>
          <t xml:space="preserve">hand-crossbow</t>
        </is>
      </c>
      <c r="AB384" s="181" t="inlineStr">
        <is>
          <t xml:space="preserve">weapon.hand-crossbow</t>
        </is>
      </c>
      <c r="AC384" s="181" t="inlineStr">
        <is>
          <t xml:space="preserve">weapons</t>
        </is>
      </c>
      <c r="AD384" s="181" t="inlineStr">
        <is>
          <t xml:space="preserve">hand-crossbow.webp</t>
        </is>
      </c>
      <c r="AE384" s="181" t="inlineStr">
        <is>
          <t xml:space="preserve">art/weapons/hand-crossbow.webp</t>
        </is>
      </c>
      <c r="AF384" s="181" t="inlineStr">
        <is>
          <t xml:space="preserve">scale=1.0; lock_rotation=True; ring=False; dynamic_ring=False</t>
        </is>
      </c>
      <c r="AK384" s="181" t="inlineStr">
        <is>
          <t xml:space="preserve">generic-sheet-01.png#2b0c44d077d651709fcacc8845c25417815d2df882af4aeeb2fda092cf3554b9</t>
        </is>
      </c>
      <c r="AL3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Hand Crossbow.
Hardwood hand crossbow,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4" s="181" t="inlineStr">
        <is>
          <t xml:space="preserve">a3432c9094f35096d634fb1b3aeea16d356f64932eadd52f4173b6fb1c247ff6</t>
        </is>
      </c>
      <c r="AP384" s="444" t="inlineStr">
        <is>
          <t xml:space="preserve">not_reviewed</t>
        </is>
      </c>
      <c r="AU384" s="181" t="inlineStr">
        <is>
          <t xml:space="preserve">none</t>
        </is>
      </c>
      <c r="AW384" s="181" t="inlineStr">
        <is>
          <t xml:space="preserve">library icon already assigned (modules/dakks-ultimate-tokens/art/weapons/hand-crossbow.webp) — replace only for a unified look</t>
        </is>
      </c>
      <c r="BA384" s="129">
        <v>1024</v>
      </c>
      <c r="BB384" s="129">
        <v>400</v>
      </c>
    </row>
    <row r="385">
      <c r="A385" s="181" t="inlineStr">
        <is>
          <t xml:space="preserve">JOB-0382</t>
        </is>
      </c>
      <c r="C385" s="181" t="inlineStr">
        <is>
          <t xml:space="preserve">weapon-harpoon</t>
        </is>
      </c>
      <c r="D385" s="181" t="inlineStr">
        <is>
          <t xml:space="preserve">base</t>
        </is>
      </c>
      <c r="E385" s="181">
        <v>2</v>
      </c>
      <c r="F385" s="181" t="inlineStr">
        <is>
          <t xml:space="preserve">Harpoon</t>
        </is>
      </c>
      <c r="G385" s="181" t="inlineStr">
        <is>
          <t xml:space="preserve">Harpoon</t>
        </is>
      </c>
      <c r="H385" s="181" t="inlineStr">
        <is>
          <t xml:space="preserve">item</t>
        </is>
      </c>
      <c r="I385" s="181" t="inlineStr">
        <is>
          <t xml:space="preserve">weapon</t>
        </is>
      </c>
      <c r="J385" s="181" t="inlineStr">
        <is>
          <t xml:space="preserve">fantasy-d20</t>
        </is>
      </c>
      <c r="K385" s="181" t="inlineStr">
        <is>
          <t xml:space="preserve">generic</t>
        </is>
      </c>
      <c r="L385" s="181" t="inlineStr">
        <is>
          <t xml:space="preserve">3-normal</t>
        </is>
      </c>
      <c r="M385" s="181" t="inlineStr">
        <is>
          <t xml:space="preserve">prompt_ready</t>
        </is>
      </c>
      <c r="N385" s="181" t="inlineStr">
        <is>
          <t xml:space="preserve">unlocked</t>
        </is>
      </c>
      <c r="O385" s="181" t="inlineStr">
        <is>
          <t xml:space="preserve">dakk</t>
        </is>
      </c>
      <c r="P385" s="181" t="inlineStr">
        <is>
          <t xml:space="preserve">item-icon</t>
        </is>
      </c>
      <c r="R385" s="181" t="inlineStr">
        <is>
          <t xml:space="preserve">item_icon</t>
        </is>
      </c>
      <c r="S385" s="181">
        <v>1</v>
      </c>
      <c r="T385" s="181" t="inlineStr">
        <is>
          <t xml:space="preserve">Steel harpoon, unadorned piercing weapon</t>
        </is>
      </c>
      <c r="V385" s="181" t="inlineStr">
        <is>
          <t xml:space="preserve">the complete object; both ends of any haft or blade; its material</t>
        </is>
      </c>
      <c r="W385" s="181" t="inlineStr">
        <is>
          <t xml:space="preserve">ground; floor plane; cast shadow; base; token ring; scenery; text; a person; hands; a wearer; a display stand; a duplicate of the object</t>
        </is>
      </c>
      <c r="X385" s="181" t="inlineStr">
        <is>
          <t xml:space="preserve">proportioned as the real object; no exaggerated scale</t>
        </is>
      </c>
      <c r="Y385" s="181">
        <v>12</v>
      </c>
      <c r="Z385" s="181" t="inlineStr">
        <is>
          <t xml:space="preserve">masters/weapons</t>
        </is>
      </c>
      <c r="AA385" s="181" t="inlineStr">
        <is>
          <t xml:space="preserve">harpoon</t>
        </is>
      </c>
      <c r="AB385" s="181" t="inlineStr">
        <is>
          <t xml:space="preserve">weapon.harpoon</t>
        </is>
      </c>
      <c r="AC385" s="181" t="inlineStr">
        <is>
          <t xml:space="preserve">weapons</t>
        </is>
      </c>
      <c r="AD385" s="181" t="inlineStr">
        <is>
          <t xml:space="preserve">harpoon.webp</t>
        </is>
      </c>
      <c r="AE385" s="181" t="inlineStr">
        <is>
          <t xml:space="preserve">art/weapons/harpoon.webp</t>
        </is>
      </c>
      <c r="AF385" s="181" t="inlineStr">
        <is>
          <t xml:space="preserve">scale=1.0; lock_rotation=True; ring=False; dynamic_ring=False</t>
        </is>
      </c>
      <c r="AK385" s="181" t="inlineStr">
        <is>
          <t xml:space="preserve">generic-sheet-01.png#2b0c44d077d651709fcacc8845c25417815d2df882af4aeeb2fda092cf3554b9</t>
        </is>
      </c>
      <c r="AL3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Harpoon.
Steel harpoon,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5" s="181" t="inlineStr">
        <is>
          <t xml:space="preserve">aa573e1a86df4cc870e7e7a078a49e883d659580ce48bad1387ae28a846d8476</t>
        </is>
      </c>
      <c r="AP385" s="444" t="inlineStr">
        <is>
          <t xml:space="preserve">not_reviewed</t>
        </is>
      </c>
      <c r="AU385" s="181" t="inlineStr">
        <is>
          <t xml:space="preserve">none</t>
        </is>
      </c>
      <c r="AW385" s="181" t="inlineStr">
        <is>
          <t xml:space="preserve">library icon already assigned (modules/dakks-ultimate-tokens/art/weapons/harpoon.webp) — replace only for a unified look</t>
        </is>
      </c>
      <c r="BA385" s="129">
        <v>1024</v>
      </c>
      <c r="BB385" s="129">
        <v>400</v>
      </c>
    </row>
    <row r="386">
      <c r="A386" s="181" t="inlineStr">
        <is>
          <t xml:space="preserve">JOB-0383</t>
        </is>
      </c>
      <c r="C386" s="181" t="inlineStr">
        <is>
          <t xml:space="preserve">weapon-heavy-crossbow</t>
        </is>
      </c>
      <c r="D386" s="181" t="inlineStr">
        <is>
          <t xml:space="preserve">base</t>
        </is>
      </c>
      <c r="E386" s="181">
        <v>2</v>
      </c>
      <c r="F386" s="181" t="inlineStr">
        <is>
          <t xml:space="preserve">Heavy Crossbow</t>
        </is>
      </c>
      <c r="G386" s="181" t="inlineStr">
        <is>
          <t xml:space="preserve">Heavy Crossbow</t>
        </is>
      </c>
      <c r="H386" s="181" t="inlineStr">
        <is>
          <t xml:space="preserve">item</t>
        </is>
      </c>
      <c r="I386" s="181" t="inlineStr">
        <is>
          <t xml:space="preserve">weapon</t>
        </is>
      </c>
      <c r="J386" s="181" t="inlineStr">
        <is>
          <t xml:space="preserve">fantasy-d20</t>
        </is>
      </c>
      <c r="K386" s="181" t="inlineStr">
        <is>
          <t xml:space="preserve">generic</t>
        </is>
      </c>
      <c r="L386" s="181" t="inlineStr">
        <is>
          <t xml:space="preserve">3-normal</t>
        </is>
      </c>
      <c r="M386" s="181" t="inlineStr">
        <is>
          <t xml:space="preserve">prompt_ready</t>
        </is>
      </c>
      <c r="N386" s="181" t="inlineStr">
        <is>
          <t xml:space="preserve">unlocked</t>
        </is>
      </c>
      <c r="O386" s="181" t="inlineStr">
        <is>
          <t xml:space="preserve">dakk</t>
        </is>
      </c>
      <c r="P386" s="181" t="inlineStr">
        <is>
          <t xml:space="preserve">item-icon</t>
        </is>
      </c>
      <c r="R386" s="181" t="inlineStr">
        <is>
          <t xml:space="preserve">item_icon</t>
        </is>
      </c>
      <c r="S386" s="181">
        <v>1</v>
      </c>
      <c r="T386" s="181" t="inlineStr">
        <is>
          <t xml:space="preserve">Hardwood heavy crossbow, unadorned piercing weapon</t>
        </is>
      </c>
      <c r="V386" s="181" t="inlineStr">
        <is>
          <t xml:space="preserve">the complete object; both ends of any haft or blade; its material</t>
        </is>
      </c>
      <c r="W386" s="181" t="inlineStr">
        <is>
          <t xml:space="preserve">ground; floor plane; cast shadow; base; token ring; scenery; text; a person; hands; a wearer; a display stand; a duplicate of the object</t>
        </is>
      </c>
      <c r="X386" s="181" t="inlineStr">
        <is>
          <t xml:space="preserve">proportioned as the real object; no exaggerated scale</t>
        </is>
      </c>
      <c r="Y386" s="181">
        <v>12</v>
      </c>
      <c r="Z386" s="181" t="inlineStr">
        <is>
          <t xml:space="preserve">masters/weapons</t>
        </is>
      </c>
      <c r="AA386" s="181" t="inlineStr">
        <is>
          <t xml:space="preserve">heavy-crossbow</t>
        </is>
      </c>
      <c r="AB386" s="181" t="inlineStr">
        <is>
          <t xml:space="preserve">weapon.heavy-crossbow</t>
        </is>
      </c>
      <c r="AC386" s="181" t="inlineStr">
        <is>
          <t xml:space="preserve">weapons</t>
        </is>
      </c>
      <c r="AD386" s="181" t="inlineStr">
        <is>
          <t xml:space="preserve">heavy-crossbow.webp</t>
        </is>
      </c>
      <c r="AE386" s="181" t="inlineStr">
        <is>
          <t xml:space="preserve">art/weapons/heavy-crossbow.webp</t>
        </is>
      </c>
      <c r="AF386" s="181" t="inlineStr">
        <is>
          <t xml:space="preserve">scale=1.0; lock_rotation=True; ring=False; dynamic_ring=False</t>
        </is>
      </c>
      <c r="AK386" s="181" t="inlineStr">
        <is>
          <t xml:space="preserve">generic-sheet-01.png#2b0c44d077d651709fcacc8845c25417815d2df882af4aeeb2fda092cf3554b9</t>
        </is>
      </c>
      <c r="AL3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Heavy Crossbow.
Hardwood heavy crossbow,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6" s="181" t="inlineStr">
        <is>
          <t xml:space="preserve">8089e1944481b613e7dcba51e97d82fa66dd616cf3c3a4e2900e8df84e360107</t>
        </is>
      </c>
      <c r="AP386" s="444" t="inlineStr">
        <is>
          <t xml:space="preserve">not_reviewed</t>
        </is>
      </c>
      <c r="AU386" s="181" t="inlineStr">
        <is>
          <t xml:space="preserve">none</t>
        </is>
      </c>
      <c r="AW386" s="181" t="inlineStr">
        <is>
          <t xml:space="preserve">library icon already assigned (modules/dakks-ultimate-tokens/art/weapons/heavy-crossbow.webp) — replace only for a unified look</t>
        </is>
      </c>
      <c r="BA386" s="129">
        <v>1024</v>
      </c>
      <c r="BB386" s="129">
        <v>400</v>
      </c>
    </row>
    <row r="387">
      <c r="A387" s="181" t="inlineStr">
        <is>
          <t xml:space="preserve">JOB-0384</t>
        </is>
      </c>
      <c r="C387" s="181" t="inlineStr">
        <is>
          <t xml:space="preserve">weapon-hook-fauchard</t>
        </is>
      </c>
      <c r="D387" s="181" t="inlineStr">
        <is>
          <t xml:space="preserve">base</t>
        </is>
      </c>
      <c r="E387" s="181">
        <v>2</v>
      </c>
      <c r="F387" s="181" t="inlineStr">
        <is>
          <t xml:space="preserve">Hook Fauchard</t>
        </is>
      </c>
      <c r="G387" s="181" t="inlineStr">
        <is>
          <t xml:space="preserve">Hook Fauchard</t>
        </is>
      </c>
      <c r="H387" s="181" t="inlineStr">
        <is>
          <t xml:space="preserve">item</t>
        </is>
      </c>
      <c r="I387" s="181" t="inlineStr">
        <is>
          <t xml:space="preserve">weapon</t>
        </is>
      </c>
      <c r="J387" s="181" t="inlineStr">
        <is>
          <t xml:space="preserve">fantasy-d20</t>
        </is>
      </c>
      <c r="K387" s="181" t="inlineStr">
        <is>
          <t xml:space="preserve">generic</t>
        </is>
      </c>
      <c r="L387" s="181" t="inlineStr">
        <is>
          <t xml:space="preserve">3-normal</t>
        </is>
      </c>
      <c r="M387" s="181" t="inlineStr">
        <is>
          <t xml:space="preserve">prompt_ready</t>
        </is>
      </c>
      <c r="N387" s="181" t="inlineStr">
        <is>
          <t xml:space="preserve">unlocked</t>
        </is>
      </c>
      <c r="O387" s="181" t="inlineStr">
        <is>
          <t xml:space="preserve">dakk</t>
        </is>
      </c>
      <c r="P387" s="181" t="inlineStr">
        <is>
          <t xml:space="preserve">item-icon</t>
        </is>
      </c>
      <c r="R387" s="181" t="inlineStr">
        <is>
          <t xml:space="preserve">item_icon</t>
        </is>
      </c>
      <c r="S387" s="181">
        <v>1</v>
      </c>
      <c r="T387" s="181" t="inlineStr">
        <is>
          <t xml:space="preserve">Steel hook fauchard, unadorned slashing weapon</t>
        </is>
      </c>
      <c r="V387" s="181" t="inlineStr">
        <is>
          <t xml:space="preserve">the complete object; both ends of any haft or blade; its material</t>
        </is>
      </c>
      <c r="W387" s="181" t="inlineStr">
        <is>
          <t xml:space="preserve">ground; floor plane; cast shadow; base; token ring; scenery; text; a person; hands; a wearer; a display stand; a duplicate of the object</t>
        </is>
      </c>
      <c r="X387" s="181" t="inlineStr">
        <is>
          <t xml:space="preserve">proportioned as the real object; no exaggerated scale</t>
        </is>
      </c>
      <c r="Y387" s="181">
        <v>12</v>
      </c>
      <c r="Z387" s="181" t="inlineStr">
        <is>
          <t xml:space="preserve">masters/weapons</t>
        </is>
      </c>
      <c r="AA387" s="181" t="inlineStr">
        <is>
          <t xml:space="preserve">hook-fauchard</t>
        </is>
      </c>
      <c r="AB387" s="181" t="inlineStr">
        <is>
          <t xml:space="preserve">weapon.hook-fauchard</t>
        </is>
      </c>
      <c r="AC387" s="181" t="inlineStr">
        <is>
          <t xml:space="preserve">weapons</t>
        </is>
      </c>
      <c r="AD387" s="181" t="inlineStr">
        <is>
          <t xml:space="preserve">hook-fauchard.webp</t>
        </is>
      </c>
      <c r="AE387" s="181" t="inlineStr">
        <is>
          <t xml:space="preserve">art/weapons/hook-fauchard.webp</t>
        </is>
      </c>
      <c r="AF387" s="181" t="inlineStr">
        <is>
          <t xml:space="preserve">scale=1.0; lock_rotation=True; ring=False; dynamic_ring=False</t>
        </is>
      </c>
      <c r="AK387" s="181" t="inlineStr">
        <is>
          <t xml:space="preserve">generic-sheet-01.png#2b0c44d077d651709fcacc8845c25417815d2df882af4aeeb2fda092cf3554b9</t>
        </is>
      </c>
      <c r="AL3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Hook Fauchard.
Steel hook fauchard,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7" s="181" t="inlineStr">
        <is>
          <t xml:space="preserve">a4515f31b4c754cca203511770df2eeb427c9ec5a3be789625912ea00832cd71</t>
        </is>
      </c>
      <c r="AP387" s="444" t="inlineStr">
        <is>
          <t xml:space="preserve">not_reviewed</t>
        </is>
      </c>
      <c r="AU387" s="181" t="inlineStr">
        <is>
          <t xml:space="preserve">none</t>
        </is>
      </c>
      <c r="AW387" s="181" t="inlineStr">
        <is>
          <t xml:space="preserve">library icon already assigned (modules/dakks-ultimate-tokens/art/weapons/hook-fauchard.webp) — replace only for a unified look</t>
        </is>
      </c>
      <c r="BA387" s="129">
        <v>1024</v>
      </c>
      <c r="BB387" s="129">
        <v>400</v>
      </c>
    </row>
    <row r="388">
      <c r="A388" s="181" t="inlineStr">
        <is>
          <t xml:space="preserve">JOB-0385</t>
        </is>
      </c>
      <c r="C388" s="181" t="inlineStr">
        <is>
          <t xml:space="preserve">weapon-horsemans-flail</t>
        </is>
      </c>
      <c r="D388" s="181" t="inlineStr">
        <is>
          <t xml:space="preserve">base</t>
        </is>
      </c>
      <c r="E388" s="181">
        <v>2</v>
      </c>
      <c r="F388" s="181" t="inlineStr">
        <is>
          <t xml:space="preserve">Horseman's Flail</t>
        </is>
      </c>
      <c r="G388" s="181" t="inlineStr">
        <is>
          <t xml:space="preserve">Horseman's Flail</t>
        </is>
      </c>
      <c r="H388" s="181" t="inlineStr">
        <is>
          <t xml:space="preserve">item</t>
        </is>
      </c>
      <c r="I388" s="181" t="inlineStr">
        <is>
          <t xml:space="preserve">weapon</t>
        </is>
      </c>
      <c r="J388" s="181" t="inlineStr">
        <is>
          <t xml:space="preserve">fantasy-d20</t>
        </is>
      </c>
      <c r="K388" s="181" t="inlineStr">
        <is>
          <t xml:space="preserve">generic</t>
        </is>
      </c>
      <c r="L388" s="181" t="inlineStr">
        <is>
          <t xml:space="preserve">3-normal</t>
        </is>
      </c>
      <c r="M388" s="181" t="inlineStr">
        <is>
          <t xml:space="preserve">prompt_ready</t>
        </is>
      </c>
      <c r="N388" s="181" t="inlineStr">
        <is>
          <t xml:space="preserve">unlocked</t>
        </is>
      </c>
      <c r="O388" s="181" t="inlineStr">
        <is>
          <t xml:space="preserve">dakk</t>
        </is>
      </c>
      <c r="P388" s="181" t="inlineStr">
        <is>
          <t xml:space="preserve">item-icon</t>
        </is>
      </c>
      <c r="R388" s="181" t="inlineStr">
        <is>
          <t xml:space="preserve">item_icon</t>
        </is>
      </c>
      <c r="S388" s="181">
        <v>1</v>
      </c>
      <c r="T388" s="181" t="inlineStr">
        <is>
          <t xml:space="preserve">Steel horseman's flail, unadorned bludgeoning weapon</t>
        </is>
      </c>
      <c r="V388" s="181" t="inlineStr">
        <is>
          <t xml:space="preserve">the complete object; both ends of any haft or blade; its material</t>
        </is>
      </c>
      <c r="W388" s="181" t="inlineStr">
        <is>
          <t xml:space="preserve">ground; floor plane; cast shadow; base; token ring; scenery; text; a person; hands; a wearer; a display stand; a duplicate of the object</t>
        </is>
      </c>
      <c r="X388" s="181" t="inlineStr">
        <is>
          <t xml:space="preserve">proportioned as the real object; no exaggerated scale</t>
        </is>
      </c>
      <c r="Y388" s="181">
        <v>12</v>
      </c>
      <c r="Z388" s="181" t="inlineStr">
        <is>
          <t xml:space="preserve">masters/weapons</t>
        </is>
      </c>
      <c r="AA388" s="181" t="inlineStr">
        <is>
          <t xml:space="preserve">horsemans-flail</t>
        </is>
      </c>
      <c r="AB388" s="181" t="inlineStr">
        <is>
          <t xml:space="preserve">weapon.horsemans-flail</t>
        </is>
      </c>
      <c r="AC388" s="181" t="inlineStr">
        <is>
          <t xml:space="preserve">weapons</t>
        </is>
      </c>
      <c r="AD388" s="181" t="inlineStr">
        <is>
          <t xml:space="preserve">horsemans-flail.webp</t>
        </is>
      </c>
      <c r="AE388" s="181" t="inlineStr">
        <is>
          <t xml:space="preserve">art/weapons/horsemans-flail.webp</t>
        </is>
      </c>
      <c r="AF388" s="181" t="inlineStr">
        <is>
          <t xml:space="preserve">scale=1.0; lock_rotation=True; ring=False; dynamic_ring=False</t>
        </is>
      </c>
      <c r="AK388" s="181" t="inlineStr">
        <is>
          <t xml:space="preserve">generic-sheet-01.png#2b0c44d077d651709fcacc8845c25417815d2df882af4aeeb2fda092cf3554b9</t>
        </is>
      </c>
      <c r="AL3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Horseman's Flail.
Steel horseman's flail,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8" s="181" t="inlineStr">
        <is>
          <t xml:space="preserve">292a521e66a740c80cd936d0d67c06a4db8ec63062e82065647a61df2e847794</t>
        </is>
      </c>
      <c r="AP388" s="444" t="inlineStr">
        <is>
          <t xml:space="preserve">not_reviewed</t>
        </is>
      </c>
      <c r="AU388" s="181" t="inlineStr">
        <is>
          <t xml:space="preserve">none</t>
        </is>
      </c>
      <c r="AW388" s="181" t="inlineStr">
        <is>
          <t xml:space="preserve">library icon already assigned (modules/dakks-ultimate-tokens/art/weapons/horsemans-flail.webp) — replace only for a unified look</t>
        </is>
      </c>
      <c r="BA388" s="129">
        <v>1024</v>
      </c>
      <c r="BB388" s="129">
        <v>400</v>
      </c>
    </row>
    <row r="389">
      <c r="A389" s="181" t="inlineStr">
        <is>
          <t xml:space="preserve">JOB-0386</t>
        </is>
      </c>
      <c r="C389" s="181" t="inlineStr">
        <is>
          <t xml:space="preserve">weapon-horsemans-mace</t>
        </is>
      </c>
      <c r="D389" s="181" t="inlineStr">
        <is>
          <t xml:space="preserve">base</t>
        </is>
      </c>
      <c r="E389" s="181">
        <v>2</v>
      </c>
      <c r="F389" s="181" t="inlineStr">
        <is>
          <t xml:space="preserve">Horseman's Mace</t>
        </is>
      </c>
      <c r="G389" s="181" t="inlineStr">
        <is>
          <t xml:space="preserve">Horseman's Mace</t>
        </is>
      </c>
      <c r="H389" s="181" t="inlineStr">
        <is>
          <t xml:space="preserve">item</t>
        </is>
      </c>
      <c r="I389" s="181" t="inlineStr">
        <is>
          <t xml:space="preserve">weapon</t>
        </is>
      </c>
      <c r="J389" s="181" t="inlineStr">
        <is>
          <t xml:space="preserve">fantasy-d20</t>
        </is>
      </c>
      <c r="K389" s="181" t="inlineStr">
        <is>
          <t xml:space="preserve">generic</t>
        </is>
      </c>
      <c r="L389" s="181" t="inlineStr">
        <is>
          <t xml:space="preserve">3-normal</t>
        </is>
      </c>
      <c r="M389" s="181" t="inlineStr">
        <is>
          <t xml:space="preserve">prompt_ready</t>
        </is>
      </c>
      <c r="N389" s="181" t="inlineStr">
        <is>
          <t xml:space="preserve">unlocked</t>
        </is>
      </c>
      <c r="O389" s="181" t="inlineStr">
        <is>
          <t xml:space="preserve">dakk</t>
        </is>
      </c>
      <c r="P389" s="181" t="inlineStr">
        <is>
          <t xml:space="preserve">item-icon</t>
        </is>
      </c>
      <c r="R389" s="181" t="inlineStr">
        <is>
          <t xml:space="preserve">item_icon</t>
        </is>
      </c>
      <c r="S389" s="181">
        <v>1</v>
      </c>
      <c r="T389" s="181" t="inlineStr">
        <is>
          <t xml:space="preserve">Steel horseman's mace, unadorned bludgeoning weapon</t>
        </is>
      </c>
      <c r="V389" s="181" t="inlineStr">
        <is>
          <t xml:space="preserve">the complete object; both ends of any haft or blade; its material</t>
        </is>
      </c>
      <c r="W389" s="181" t="inlineStr">
        <is>
          <t xml:space="preserve">ground; floor plane; cast shadow; base; token ring; scenery; text; a person; hands; a wearer; a display stand; a duplicate of the object</t>
        </is>
      </c>
      <c r="X389" s="181" t="inlineStr">
        <is>
          <t xml:space="preserve">proportioned as the real object; no exaggerated scale</t>
        </is>
      </c>
      <c r="Y389" s="181">
        <v>12</v>
      </c>
      <c r="Z389" s="181" t="inlineStr">
        <is>
          <t xml:space="preserve">masters/weapons</t>
        </is>
      </c>
      <c r="AA389" s="181" t="inlineStr">
        <is>
          <t xml:space="preserve">horsemans-mace</t>
        </is>
      </c>
      <c r="AB389" s="181" t="inlineStr">
        <is>
          <t xml:space="preserve">weapon.horsemans-mace</t>
        </is>
      </c>
      <c r="AC389" s="181" t="inlineStr">
        <is>
          <t xml:space="preserve">weapons</t>
        </is>
      </c>
      <c r="AD389" s="181" t="inlineStr">
        <is>
          <t xml:space="preserve">horsemans-mace.webp</t>
        </is>
      </c>
      <c r="AE389" s="181" t="inlineStr">
        <is>
          <t xml:space="preserve">art/weapons/horsemans-mace.webp</t>
        </is>
      </c>
      <c r="AF389" s="181" t="inlineStr">
        <is>
          <t xml:space="preserve">scale=1.0; lock_rotation=True; ring=False; dynamic_ring=False</t>
        </is>
      </c>
      <c r="AK389" s="181" t="inlineStr">
        <is>
          <t xml:space="preserve">generic-sheet-01.png#2b0c44d077d651709fcacc8845c25417815d2df882af4aeeb2fda092cf3554b9</t>
        </is>
      </c>
      <c r="AL3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Horseman's Mace.
Steel horseman's mace,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89" s="181" t="inlineStr">
        <is>
          <t xml:space="preserve">4f54ea8412f690e19ea896f72c6d522d3fa68e92657006f2677f3c7e166512dd</t>
        </is>
      </c>
      <c r="AP389" s="444" t="inlineStr">
        <is>
          <t xml:space="preserve">not_reviewed</t>
        </is>
      </c>
      <c r="AU389" s="181" t="inlineStr">
        <is>
          <t xml:space="preserve">none</t>
        </is>
      </c>
      <c r="AW389" s="181" t="inlineStr">
        <is>
          <t xml:space="preserve">library icon already assigned (modules/dakks-ultimate-tokens/art/weapons/horsemans-mace.webp) — replace only for a unified look</t>
        </is>
      </c>
      <c r="BA389" s="129">
        <v>1024</v>
      </c>
      <c r="BB389" s="129">
        <v>400</v>
      </c>
    </row>
    <row r="390">
      <c r="A390" s="181" t="inlineStr">
        <is>
          <t xml:space="preserve">JOB-0387</t>
        </is>
      </c>
      <c r="C390" s="181" t="inlineStr">
        <is>
          <t xml:space="preserve">weapon-horsemans-pick</t>
        </is>
      </c>
      <c r="D390" s="181" t="inlineStr">
        <is>
          <t xml:space="preserve">base</t>
        </is>
      </c>
      <c r="E390" s="181">
        <v>2</v>
      </c>
      <c r="F390" s="181" t="inlineStr">
        <is>
          <t xml:space="preserve">Horseman's Pick</t>
        </is>
      </c>
      <c r="G390" s="181" t="inlineStr">
        <is>
          <t xml:space="preserve">Horseman's Pick</t>
        </is>
      </c>
      <c r="H390" s="181" t="inlineStr">
        <is>
          <t xml:space="preserve">item</t>
        </is>
      </c>
      <c r="I390" s="181" t="inlineStr">
        <is>
          <t xml:space="preserve">weapon</t>
        </is>
      </c>
      <c r="J390" s="181" t="inlineStr">
        <is>
          <t xml:space="preserve">fantasy-d20</t>
        </is>
      </c>
      <c r="K390" s="181" t="inlineStr">
        <is>
          <t xml:space="preserve">generic</t>
        </is>
      </c>
      <c r="L390" s="181" t="inlineStr">
        <is>
          <t xml:space="preserve">3-normal</t>
        </is>
      </c>
      <c r="M390" s="181" t="inlineStr">
        <is>
          <t xml:space="preserve">prompt_ready</t>
        </is>
      </c>
      <c r="N390" s="181" t="inlineStr">
        <is>
          <t xml:space="preserve">unlocked</t>
        </is>
      </c>
      <c r="O390" s="181" t="inlineStr">
        <is>
          <t xml:space="preserve">dakk</t>
        </is>
      </c>
      <c r="P390" s="181" t="inlineStr">
        <is>
          <t xml:space="preserve">item-icon</t>
        </is>
      </c>
      <c r="R390" s="181" t="inlineStr">
        <is>
          <t xml:space="preserve">item_icon</t>
        </is>
      </c>
      <c r="S390" s="181">
        <v>1</v>
      </c>
      <c r="T390" s="181" t="inlineStr">
        <is>
          <t xml:space="preserve">Steel horseman's pick, unadorned piercing weapon</t>
        </is>
      </c>
      <c r="V390" s="181" t="inlineStr">
        <is>
          <t xml:space="preserve">the complete object; both ends of any haft or blade; its material</t>
        </is>
      </c>
      <c r="W390" s="181" t="inlineStr">
        <is>
          <t xml:space="preserve">ground; floor plane; cast shadow; base; token ring; scenery; text; a person; hands; a wearer; a display stand; a duplicate of the object</t>
        </is>
      </c>
      <c r="X390" s="181" t="inlineStr">
        <is>
          <t xml:space="preserve">proportioned as the real object; no exaggerated scale</t>
        </is>
      </c>
      <c r="Y390" s="181">
        <v>12</v>
      </c>
      <c r="Z390" s="181" t="inlineStr">
        <is>
          <t xml:space="preserve">masters/weapons</t>
        </is>
      </c>
      <c r="AA390" s="181" t="inlineStr">
        <is>
          <t xml:space="preserve">horsemans-pick</t>
        </is>
      </c>
      <c r="AB390" s="181" t="inlineStr">
        <is>
          <t xml:space="preserve">weapon.horsemans-pick</t>
        </is>
      </c>
      <c r="AC390" s="181" t="inlineStr">
        <is>
          <t xml:space="preserve">weapons</t>
        </is>
      </c>
      <c r="AD390" s="181" t="inlineStr">
        <is>
          <t xml:space="preserve">horsemans-pick.webp</t>
        </is>
      </c>
      <c r="AE390" s="181" t="inlineStr">
        <is>
          <t xml:space="preserve">art/weapons/horsemans-pick.webp</t>
        </is>
      </c>
      <c r="AF390" s="181" t="inlineStr">
        <is>
          <t xml:space="preserve">scale=1.0; lock_rotation=True; ring=False; dynamic_ring=False</t>
        </is>
      </c>
      <c r="AK390" s="181" t="inlineStr">
        <is>
          <t xml:space="preserve">generic-sheet-01.png#2b0c44d077d651709fcacc8845c25417815d2df882af4aeeb2fda092cf3554b9</t>
        </is>
      </c>
      <c r="AL3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Horseman's Pick.
Steel horseman's pick,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0" s="181" t="inlineStr">
        <is>
          <t xml:space="preserve">a230b36f5a4426034e2ab1d30ac1d965736bef44f0fbb7d0db4c9e96499e23e8</t>
        </is>
      </c>
      <c r="AP390" s="444" t="inlineStr">
        <is>
          <t xml:space="preserve">not_reviewed</t>
        </is>
      </c>
      <c r="AU390" s="181" t="inlineStr">
        <is>
          <t xml:space="preserve">none</t>
        </is>
      </c>
      <c r="AW390" s="181" t="inlineStr">
        <is>
          <t xml:space="preserve">library icon already assigned (modules/dakks-ultimate-tokens/art/weapons/horsemans-pick.webp) — replace only for a unified look</t>
        </is>
      </c>
      <c r="BA390" s="129">
        <v>1024</v>
      </c>
      <c r="BB390" s="129">
        <v>400</v>
      </c>
    </row>
    <row r="391">
      <c r="A391" s="181" t="inlineStr">
        <is>
          <t xml:space="preserve">JOB-0388</t>
        </is>
      </c>
      <c r="C391" s="181" t="inlineStr">
        <is>
          <t xml:space="preserve">weapon-javelin</t>
        </is>
      </c>
      <c r="D391" s="181" t="inlineStr">
        <is>
          <t xml:space="preserve">base</t>
        </is>
      </c>
      <c r="E391" s="181">
        <v>2</v>
      </c>
      <c r="F391" s="181" t="inlineStr">
        <is>
          <t xml:space="preserve">Javelin</t>
        </is>
      </c>
      <c r="G391" s="181" t="inlineStr">
        <is>
          <t xml:space="preserve">Javelin</t>
        </is>
      </c>
      <c r="H391" s="181" t="inlineStr">
        <is>
          <t xml:space="preserve">item</t>
        </is>
      </c>
      <c r="I391" s="181" t="inlineStr">
        <is>
          <t xml:space="preserve">weapon</t>
        </is>
      </c>
      <c r="J391" s="181" t="inlineStr">
        <is>
          <t xml:space="preserve">fantasy-d20</t>
        </is>
      </c>
      <c r="K391" s="181" t="inlineStr">
        <is>
          <t xml:space="preserve">generic</t>
        </is>
      </c>
      <c r="L391" s="181" t="inlineStr">
        <is>
          <t xml:space="preserve">3-normal</t>
        </is>
      </c>
      <c r="M391" s="181" t="inlineStr">
        <is>
          <t xml:space="preserve">prompt_ready</t>
        </is>
      </c>
      <c r="N391" s="181" t="inlineStr">
        <is>
          <t xml:space="preserve">unlocked</t>
        </is>
      </c>
      <c r="O391" s="181" t="inlineStr">
        <is>
          <t xml:space="preserve">dakk</t>
        </is>
      </c>
      <c r="P391" s="181" t="inlineStr">
        <is>
          <t xml:space="preserve">item-icon</t>
        </is>
      </c>
      <c r="R391" s="181" t="inlineStr">
        <is>
          <t xml:space="preserve">item_icon</t>
        </is>
      </c>
      <c r="S391" s="181">
        <v>1</v>
      </c>
      <c r="T391" s="181" t="inlineStr">
        <is>
          <t xml:space="preserve">Steel javelin, unadorned piercing weapon</t>
        </is>
      </c>
      <c r="V391" s="181" t="inlineStr">
        <is>
          <t xml:space="preserve">the complete object; both ends of any haft or blade; its material</t>
        </is>
      </c>
      <c r="W391" s="181" t="inlineStr">
        <is>
          <t xml:space="preserve">ground; floor plane; cast shadow; base; token ring; scenery; text; a person; hands; a wearer; a display stand; a duplicate of the object</t>
        </is>
      </c>
      <c r="X391" s="181" t="inlineStr">
        <is>
          <t xml:space="preserve">proportioned as the real object; no exaggerated scale</t>
        </is>
      </c>
      <c r="Y391" s="181">
        <v>12</v>
      </c>
      <c r="Z391" s="181" t="inlineStr">
        <is>
          <t xml:space="preserve">masters/weapons</t>
        </is>
      </c>
      <c r="AA391" s="181" t="inlineStr">
        <is>
          <t xml:space="preserve">javelin</t>
        </is>
      </c>
      <c r="AB391" s="181" t="inlineStr">
        <is>
          <t xml:space="preserve">weapon.javelin</t>
        </is>
      </c>
      <c r="AC391" s="181" t="inlineStr">
        <is>
          <t xml:space="preserve">weapons</t>
        </is>
      </c>
      <c r="AD391" s="181" t="inlineStr">
        <is>
          <t xml:space="preserve">javelin.webp</t>
        </is>
      </c>
      <c r="AE391" s="181" t="inlineStr">
        <is>
          <t xml:space="preserve">art/weapons/javelin.webp</t>
        </is>
      </c>
      <c r="AF391" s="181" t="inlineStr">
        <is>
          <t xml:space="preserve">scale=1.0; lock_rotation=True; ring=False; dynamic_ring=False</t>
        </is>
      </c>
      <c r="AK391" s="181" t="inlineStr">
        <is>
          <t xml:space="preserve">generic-sheet-01.png#2b0c44d077d651709fcacc8845c25417815d2df882af4aeeb2fda092cf3554b9</t>
        </is>
      </c>
      <c r="AL3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Javelin.
Steel javelin,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1" s="181" t="inlineStr">
        <is>
          <t xml:space="preserve">2b0bac2bbb1b7c1f954759931a6b8056ce198a5cf68cef713d098031204776ff</t>
        </is>
      </c>
      <c r="AP391" s="444" t="inlineStr">
        <is>
          <t xml:space="preserve">not_reviewed</t>
        </is>
      </c>
      <c r="AU391" s="181" t="inlineStr">
        <is>
          <t xml:space="preserve">none</t>
        </is>
      </c>
      <c r="AW391" s="181" t="inlineStr">
        <is>
          <t xml:space="preserve">library icon already assigned (modules/dakks-ultimate-tokens/art/weapons/javelin.webp) — replace only for a unified look</t>
        </is>
      </c>
      <c r="BA391" s="129">
        <v>1024</v>
      </c>
      <c r="BB391" s="129">
        <v>400</v>
      </c>
    </row>
    <row r="392">
      <c r="A392" s="181" t="inlineStr">
        <is>
          <t xml:space="preserve">JOB-0389</t>
        </is>
      </c>
      <c r="C392" s="181" t="inlineStr">
        <is>
          <t xml:space="preserve">weapon-khopesh</t>
        </is>
      </c>
      <c r="D392" s="181" t="inlineStr">
        <is>
          <t xml:space="preserve">base</t>
        </is>
      </c>
      <c r="E392" s="181">
        <v>2</v>
      </c>
      <c r="F392" s="181" t="inlineStr">
        <is>
          <t xml:space="preserve">Khopesh</t>
        </is>
      </c>
      <c r="G392" s="181" t="inlineStr">
        <is>
          <t xml:space="preserve">Khopesh</t>
        </is>
      </c>
      <c r="H392" s="181" t="inlineStr">
        <is>
          <t xml:space="preserve">item</t>
        </is>
      </c>
      <c r="I392" s="181" t="inlineStr">
        <is>
          <t xml:space="preserve">weapon</t>
        </is>
      </c>
      <c r="J392" s="181" t="inlineStr">
        <is>
          <t xml:space="preserve">fantasy-d20</t>
        </is>
      </c>
      <c r="K392" s="181" t="inlineStr">
        <is>
          <t xml:space="preserve">generic</t>
        </is>
      </c>
      <c r="L392" s="181" t="inlineStr">
        <is>
          <t xml:space="preserve">3-normal</t>
        </is>
      </c>
      <c r="M392" s="181" t="inlineStr">
        <is>
          <t xml:space="preserve">prompt_ready</t>
        </is>
      </c>
      <c r="N392" s="181" t="inlineStr">
        <is>
          <t xml:space="preserve">unlocked</t>
        </is>
      </c>
      <c r="O392" s="181" t="inlineStr">
        <is>
          <t xml:space="preserve">dakk</t>
        </is>
      </c>
      <c r="P392" s="181" t="inlineStr">
        <is>
          <t xml:space="preserve">item-icon</t>
        </is>
      </c>
      <c r="R392" s="181" t="inlineStr">
        <is>
          <t xml:space="preserve">item_icon</t>
        </is>
      </c>
      <c r="S392" s="181">
        <v>1</v>
      </c>
      <c r="T392" s="181" t="inlineStr">
        <is>
          <t xml:space="preserve">A khopesh: a bronze sickle-sword with a straight lower blade that sweeps into a broad forward-curving hook sharpened on its outer convex edge, a plain wrapped grip, shown whole</t>
        </is>
      </c>
      <c r="V392" s="181" t="inlineStr">
        <is>
          <t xml:space="preserve">the complete object; both ends of any haft or blade; its material</t>
        </is>
      </c>
      <c r="W392" s="181" t="inlineStr">
        <is>
          <t xml:space="preserve">ground; floor plane; cast shadow; base; token ring; scenery; text; a person; hands; a wearer; a display stand; a duplicate of the object</t>
        </is>
      </c>
      <c r="X392" s="181" t="inlineStr">
        <is>
          <t xml:space="preserve">proportioned as the real object; no exaggerated scale</t>
        </is>
      </c>
      <c r="Y392" s="181">
        <v>12</v>
      </c>
      <c r="Z392" s="181" t="inlineStr">
        <is>
          <t xml:space="preserve">masters/weapons</t>
        </is>
      </c>
      <c r="AA392" s="181" t="inlineStr">
        <is>
          <t xml:space="preserve">khopesh</t>
        </is>
      </c>
      <c r="AB392" s="181" t="inlineStr">
        <is>
          <t xml:space="preserve">weapon.khopesh</t>
        </is>
      </c>
      <c r="AC392" s="181" t="inlineStr">
        <is>
          <t xml:space="preserve">weapons</t>
        </is>
      </c>
      <c r="AD392" s="181" t="inlineStr">
        <is>
          <t xml:space="preserve">khopesh.webp</t>
        </is>
      </c>
      <c r="AE392" s="181" t="inlineStr">
        <is>
          <t xml:space="preserve">art/weapons/khopesh.webp</t>
        </is>
      </c>
      <c r="AF392" s="181" t="inlineStr">
        <is>
          <t xml:space="preserve">scale=1.0; lock_rotation=True; ring=False; dynamic_ring=False</t>
        </is>
      </c>
      <c r="AK392" s="181" t="inlineStr">
        <is>
          <t xml:space="preserve">generic-sheet-01.png#2b0c44d077d651709fcacc8845c25417815d2df882af4aeeb2fda092cf3554b9</t>
        </is>
      </c>
      <c r="AL3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Khopesh.
A khopesh: a bronze sickle-sword with a straight lower blade that sweeps into a broad forward-curving hook sharpened on its outer convex edge, a plain wrapped grip, shown whole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2" s="181" t="inlineStr">
        <is>
          <t xml:space="preserve">c339c1ad784a85e354b69b7550864b1ee6b0d480021c2e29dbfaf13d17ccac64</t>
        </is>
      </c>
      <c r="AP392" s="444" t="inlineStr">
        <is>
          <t xml:space="preserve">not_reviewed</t>
        </is>
      </c>
      <c r="AU392" s="181" t="inlineStr">
        <is>
          <t xml:space="preserve">none</t>
        </is>
      </c>
      <c r="AW392" s="181" t="inlineStr">
        <is>
          <t xml:space="preserve">library icon already assigned (modules/dakks-ultimate-tokens/art/weapons/khopesh.webp) — replace only for a unified look</t>
        </is>
      </c>
      <c r="BA392" s="129">
        <v>1024</v>
      </c>
      <c r="BB392" s="129">
        <v>400</v>
      </c>
    </row>
    <row r="393">
      <c r="A393" s="181" t="inlineStr">
        <is>
          <t xml:space="preserve">JOB-0390</t>
        </is>
      </c>
      <c r="C393" s="181" t="inlineStr">
        <is>
          <t xml:space="preserve">weapon-knife</t>
        </is>
      </c>
      <c r="D393" s="181" t="inlineStr">
        <is>
          <t xml:space="preserve">base</t>
        </is>
      </c>
      <c r="E393" s="181">
        <v>2</v>
      </c>
      <c r="F393" s="181" t="inlineStr">
        <is>
          <t xml:space="preserve">Knife</t>
        </is>
      </c>
      <c r="G393" s="181" t="inlineStr">
        <is>
          <t xml:space="preserve">Knife</t>
        </is>
      </c>
      <c r="H393" s="181" t="inlineStr">
        <is>
          <t xml:space="preserve">item</t>
        </is>
      </c>
      <c r="I393" s="181" t="inlineStr">
        <is>
          <t xml:space="preserve">weapon</t>
        </is>
      </c>
      <c r="J393" s="181" t="inlineStr">
        <is>
          <t xml:space="preserve">fantasy-d20</t>
        </is>
      </c>
      <c r="K393" s="181" t="inlineStr">
        <is>
          <t xml:space="preserve">generic</t>
        </is>
      </c>
      <c r="L393" s="181" t="inlineStr">
        <is>
          <t xml:space="preserve">3-normal</t>
        </is>
      </c>
      <c r="M393" s="181" t="inlineStr">
        <is>
          <t xml:space="preserve">prompt_ready</t>
        </is>
      </c>
      <c r="N393" s="181" t="inlineStr">
        <is>
          <t xml:space="preserve">unlocked</t>
        </is>
      </c>
      <c r="O393" s="181" t="inlineStr">
        <is>
          <t xml:space="preserve">dakk</t>
        </is>
      </c>
      <c r="P393" s="181" t="inlineStr">
        <is>
          <t xml:space="preserve">item-icon</t>
        </is>
      </c>
      <c r="R393" s="181" t="inlineStr">
        <is>
          <t xml:space="preserve">item_icon</t>
        </is>
      </c>
      <c r="S393" s="181">
        <v>1</v>
      </c>
      <c r="T393" s="181" t="inlineStr">
        <is>
          <t xml:space="preserve">Steel knife, unadorned piercing weapon</t>
        </is>
      </c>
      <c r="V393" s="181" t="inlineStr">
        <is>
          <t xml:space="preserve">the complete object; both ends of any haft or blade; its material</t>
        </is>
      </c>
      <c r="W393" s="181" t="inlineStr">
        <is>
          <t xml:space="preserve">ground; floor plane; cast shadow; base; token ring; scenery; text; a person; hands; a wearer; a display stand; a duplicate of the object</t>
        </is>
      </c>
      <c r="X393" s="181" t="inlineStr">
        <is>
          <t xml:space="preserve">proportioned as the real object; no exaggerated scale</t>
        </is>
      </c>
      <c r="Y393" s="181">
        <v>12</v>
      </c>
      <c r="Z393" s="181" t="inlineStr">
        <is>
          <t xml:space="preserve">masters/weapons</t>
        </is>
      </c>
      <c r="AA393" s="181" t="inlineStr">
        <is>
          <t xml:space="preserve">knife</t>
        </is>
      </c>
      <c r="AB393" s="181" t="inlineStr">
        <is>
          <t xml:space="preserve">weapon.knife</t>
        </is>
      </c>
      <c r="AC393" s="181" t="inlineStr">
        <is>
          <t xml:space="preserve">weapons</t>
        </is>
      </c>
      <c r="AD393" s="181" t="inlineStr">
        <is>
          <t xml:space="preserve">knife.webp</t>
        </is>
      </c>
      <c r="AE393" s="181" t="inlineStr">
        <is>
          <t xml:space="preserve">art/weapons/knife.webp</t>
        </is>
      </c>
      <c r="AF393" s="181" t="inlineStr">
        <is>
          <t xml:space="preserve">scale=1.0; lock_rotation=True; ring=False; dynamic_ring=False</t>
        </is>
      </c>
      <c r="AK393" s="181" t="inlineStr">
        <is>
          <t xml:space="preserve">generic-sheet-01.png#2b0c44d077d651709fcacc8845c25417815d2df882af4aeeb2fda092cf3554b9</t>
        </is>
      </c>
      <c r="AL3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Knife.
Steel knife,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3" s="181" t="inlineStr">
        <is>
          <t xml:space="preserve">7bc63ab71bd6c0e24d58d99e2803ae236941151e3c54588f505e33c491356549</t>
        </is>
      </c>
      <c r="AP393" s="444" t="inlineStr">
        <is>
          <t xml:space="preserve">not_reviewed</t>
        </is>
      </c>
      <c r="AU393" s="181" t="inlineStr">
        <is>
          <t xml:space="preserve">none</t>
        </is>
      </c>
      <c r="AW393" s="181" t="inlineStr">
        <is>
          <t xml:space="preserve">library icon already assigned (modules/dakks-ultimate-tokens/art/weapons/knife.webp) — replace only for a unified look</t>
        </is>
      </c>
      <c r="BA393" s="129">
        <v>1024</v>
      </c>
      <c r="BB393" s="129">
        <v>400</v>
      </c>
    </row>
    <row r="394">
      <c r="A394" s="181" t="inlineStr">
        <is>
          <t xml:space="preserve">JOB-0391</t>
        </is>
      </c>
      <c r="C394" s="181" t="inlineStr">
        <is>
          <t xml:space="preserve">weapon-lance-heavy</t>
        </is>
      </c>
      <c r="D394" s="181" t="inlineStr">
        <is>
          <t xml:space="preserve">base</t>
        </is>
      </c>
      <c r="E394" s="181">
        <v>2</v>
      </c>
      <c r="F394" s="181" t="inlineStr">
        <is>
          <t xml:space="preserve">Heavy Lance</t>
        </is>
      </c>
      <c r="G394" s="181" t="inlineStr">
        <is>
          <t xml:space="preserve">Heavy Lance</t>
        </is>
      </c>
      <c r="H394" s="181" t="inlineStr">
        <is>
          <t xml:space="preserve">item</t>
        </is>
      </c>
      <c r="I394" s="181" t="inlineStr">
        <is>
          <t xml:space="preserve">weapon</t>
        </is>
      </c>
      <c r="J394" s="181" t="inlineStr">
        <is>
          <t xml:space="preserve">fantasy-d20</t>
        </is>
      </c>
      <c r="K394" s="181" t="inlineStr">
        <is>
          <t xml:space="preserve">generic</t>
        </is>
      </c>
      <c r="L394" s="181" t="inlineStr">
        <is>
          <t xml:space="preserve">3-normal</t>
        </is>
      </c>
      <c r="M394" s="181" t="inlineStr">
        <is>
          <t xml:space="preserve">prompt_ready</t>
        </is>
      </c>
      <c r="N394" s="181" t="inlineStr">
        <is>
          <t xml:space="preserve">unlocked</t>
        </is>
      </c>
      <c r="O394" s="181" t="inlineStr">
        <is>
          <t xml:space="preserve">dakk</t>
        </is>
      </c>
      <c r="P394" s="181" t="inlineStr">
        <is>
          <t xml:space="preserve">item-icon</t>
        </is>
      </c>
      <c r="R394" s="181" t="inlineStr">
        <is>
          <t xml:space="preserve">item_icon</t>
        </is>
      </c>
      <c r="S394" s="181">
        <v>1</v>
      </c>
      <c r="T394" s="181" t="inlineStr">
        <is>
          <t xml:space="preserve">Hardwood heavy lance, unadorned piercing weapon</t>
        </is>
      </c>
      <c r="V394" s="181" t="inlineStr">
        <is>
          <t xml:space="preserve">the complete object; both ends of any haft or blade; its material</t>
        </is>
      </c>
      <c r="W394" s="181" t="inlineStr">
        <is>
          <t xml:space="preserve">ground; floor plane; cast shadow; base; token ring; scenery; text; a person; hands; a wearer; a display stand; a duplicate of the object</t>
        </is>
      </c>
      <c r="X394" s="181" t="inlineStr">
        <is>
          <t xml:space="preserve">proportioned as the real object; no exaggerated scale</t>
        </is>
      </c>
      <c r="Y394" s="181">
        <v>12</v>
      </c>
      <c r="Z394" s="181" t="inlineStr">
        <is>
          <t xml:space="preserve">masters/weapons</t>
        </is>
      </c>
      <c r="AA394" s="181" t="inlineStr">
        <is>
          <t xml:space="preserve">lance-heavy</t>
        </is>
      </c>
      <c r="AB394" s="181" t="inlineStr">
        <is>
          <t xml:space="preserve">weapon.lance-heavy</t>
        </is>
      </c>
      <c r="AC394" s="181" t="inlineStr">
        <is>
          <t xml:space="preserve">weapons</t>
        </is>
      </c>
      <c r="AD394" s="181" t="inlineStr">
        <is>
          <t xml:space="preserve">lance-heavy.webp</t>
        </is>
      </c>
      <c r="AE394" s="181" t="inlineStr">
        <is>
          <t xml:space="preserve">art/weapons/lance-heavy.webp</t>
        </is>
      </c>
      <c r="AF394" s="181" t="inlineStr">
        <is>
          <t xml:space="preserve">scale=1.0; lock_rotation=True; ring=False; dynamic_ring=False</t>
        </is>
      </c>
      <c r="AK394" s="181" t="inlineStr">
        <is>
          <t xml:space="preserve">generic-sheet-01.png#2b0c44d077d651709fcacc8845c25417815d2df882af4aeeb2fda092cf3554b9</t>
        </is>
      </c>
      <c r="AL3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Heavy Lance.
Hardwood heavy lance,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4" s="181" t="inlineStr">
        <is>
          <t xml:space="preserve">2aa366e6d564f7ae66e7081df269cc495b106a0232fff6925947db2503f44bda</t>
        </is>
      </c>
      <c r="AP394" s="444" t="inlineStr">
        <is>
          <t xml:space="preserve">not_reviewed</t>
        </is>
      </c>
      <c r="AU394" s="181" t="inlineStr">
        <is>
          <t xml:space="preserve">none</t>
        </is>
      </c>
      <c r="AW394" s="181" t="inlineStr">
        <is>
          <t xml:space="preserve">library icon already assigned (modules/dakks-ultimate-tokens/art/weapons/lance-heavy.webp) — replace only for a unified look</t>
        </is>
      </c>
      <c r="BA394" s="129">
        <v>1024</v>
      </c>
      <c r="BB394" s="129">
        <v>400</v>
      </c>
    </row>
    <row r="395">
      <c r="A395" s="181" t="inlineStr">
        <is>
          <t xml:space="preserve">JOB-0392</t>
        </is>
      </c>
      <c r="C395" s="181" t="inlineStr">
        <is>
          <t xml:space="preserve">weapon-lance-jousting</t>
        </is>
      </c>
      <c r="D395" s="181" t="inlineStr">
        <is>
          <t xml:space="preserve">base</t>
        </is>
      </c>
      <c r="E395" s="181">
        <v>2</v>
      </c>
      <c r="F395" s="181" t="inlineStr">
        <is>
          <t xml:space="preserve">Jousting Lance</t>
        </is>
      </c>
      <c r="G395" s="181" t="inlineStr">
        <is>
          <t xml:space="preserve">Jousting Lance</t>
        </is>
      </c>
      <c r="H395" s="181" t="inlineStr">
        <is>
          <t xml:space="preserve">item</t>
        </is>
      </c>
      <c r="I395" s="181" t="inlineStr">
        <is>
          <t xml:space="preserve">weapon</t>
        </is>
      </c>
      <c r="J395" s="181" t="inlineStr">
        <is>
          <t xml:space="preserve">fantasy-d20</t>
        </is>
      </c>
      <c r="K395" s="181" t="inlineStr">
        <is>
          <t xml:space="preserve">generic</t>
        </is>
      </c>
      <c r="L395" s="181" t="inlineStr">
        <is>
          <t xml:space="preserve">3-normal</t>
        </is>
      </c>
      <c r="M395" s="181" t="inlineStr">
        <is>
          <t xml:space="preserve">prompt_ready</t>
        </is>
      </c>
      <c r="N395" s="181" t="inlineStr">
        <is>
          <t xml:space="preserve">unlocked</t>
        </is>
      </c>
      <c r="O395" s="181" t="inlineStr">
        <is>
          <t xml:space="preserve">dakk</t>
        </is>
      </c>
      <c r="P395" s="181" t="inlineStr">
        <is>
          <t xml:space="preserve">item-icon</t>
        </is>
      </c>
      <c r="R395" s="181" t="inlineStr">
        <is>
          <t xml:space="preserve">item_icon</t>
        </is>
      </c>
      <c r="S395" s="181">
        <v>1</v>
      </c>
      <c r="T395" s="181" t="inlineStr">
        <is>
          <t xml:space="preserve">A jousting lance: a long heavy tapered wooden lance with a blunt crown-shaped steel tip, a flared circular steel hand guard and painted spiral stripes, shown whole and diagonal</t>
        </is>
      </c>
      <c r="V395" s="181" t="inlineStr">
        <is>
          <t xml:space="preserve">the complete object; both ends of any haft or blade; its material</t>
        </is>
      </c>
      <c r="W395" s="181" t="inlineStr">
        <is>
          <t xml:space="preserve">ground; floor plane; cast shadow; base; token ring; scenery; text; a person; hands; a wearer; a display stand; a duplicate of the object</t>
        </is>
      </c>
      <c r="X395" s="181" t="inlineStr">
        <is>
          <t xml:space="preserve">proportioned as the real object; no exaggerated scale</t>
        </is>
      </c>
      <c r="Y395" s="181">
        <v>12</v>
      </c>
      <c r="Z395" s="181" t="inlineStr">
        <is>
          <t xml:space="preserve">masters/weapons</t>
        </is>
      </c>
      <c r="AA395" s="181" t="inlineStr">
        <is>
          <t xml:space="preserve">lance-jousting</t>
        </is>
      </c>
      <c r="AB395" s="181" t="inlineStr">
        <is>
          <t xml:space="preserve">weapon.lance-jousting</t>
        </is>
      </c>
      <c r="AC395" s="181" t="inlineStr">
        <is>
          <t xml:space="preserve">weapons</t>
        </is>
      </c>
      <c r="AD395" s="181" t="inlineStr">
        <is>
          <t xml:space="preserve">lance-jousting.webp</t>
        </is>
      </c>
      <c r="AE395" s="181" t="inlineStr">
        <is>
          <t xml:space="preserve">art/weapons/lance-jousting.webp</t>
        </is>
      </c>
      <c r="AF395" s="181" t="inlineStr">
        <is>
          <t xml:space="preserve">scale=1.0; lock_rotation=True; ring=False; dynamic_ring=False</t>
        </is>
      </c>
      <c r="AK395" s="181" t="inlineStr">
        <is>
          <t xml:space="preserve">generic-sheet-01.png#2b0c44d077d651709fcacc8845c25417815d2df882af4aeeb2fda092cf3554b9</t>
        </is>
      </c>
      <c r="AL3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Jousting Lance.
A jousting lance: a long heavy tapered wooden lance with a blunt crown-shaped steel tip, a flared circular steel hand guard and painted spiral stripes, shown whole and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5" s="181" t="inlineStr">
        <is>
          <t xml:space="preserve">9eafe2f16b4da5ac11b59cd294816c2eda23be231ca835e6b99c3f9fb768ce99</t>
        </is>
      </c>
      <c r="AP395" s="444" t="inlineStr">
        <is>
          <t xml:space="preserve">not_reviewed</t>
        </is>
      </c>
      <c r="AU395" s="181" t="inlineStr">
        <is>
          <t xml:space="preserve">none</t>
        </is>
      </c>
      <c r="AW395" s="181" t="inlineStr">
        <is>
          <t xml:space="preserve">library icon already assigned (modules/dakks-ultimate-tokens/art/weapons/lance-jousting.webp) — replace only for a unified look</t>
        </is>
      </c>
      <c r="BA395" s="129">
        <v>1024</v>
      </c>
      <c r="BB395" s="129">
        <v>400</v>
      </c>
    </row>
    <row r="396">
      <c r="A396" s="181" t="inlineStr">
        <is>
          <t xml:space="preserve">JOB-0393</t>
        </is>
      </c>
      <c r="C396" s="181" t="inlineStr">
        <is>
          <t xml:space="preserve">weapon-lance-light</t>
        </is>
      </c>
      <c r="D396" s="181" t="inlineStr">
        <is>
          <t xml:space="preserve">base</t>
        </is>
      </c>
      <c r="E396" s="181">
        <v>2</v>
      </c>
      <c r="F396" s="181" t="inlineStr">
        <is>
          <t xml:space="preserve">Light Lance</t>
        </is>
      </c>
      <c r="G396" s="181" t="inlineStr">
        <is>
          <t xml:space="preserve">Light Lance</t>
        </is>
      </c>
      <c r="H396" s="181" t="inlineStr">
        <is>
          <t xml:space="preserve">item</t>
        </is>
      </c>
      <c r="I396" s="181" t="inlineStr">
        <is>
          <t xml:space="preserve">weapon</t>
        </is>
      </c>
      <c r="J396" s="181" t="inlineStr">
        <is>
          <t xml:space="preserve">fantasy-d20</t>
        </is>
      </c>
      <c r="K396" s="181" t="inlineStr">
        <is>
          <t xml:space="preserve">generic</t>
        </is>
      </c>
      <c r="L396" s="181" t="inlineStr">
        <is>
          <t xml:space="preserve">3-normal</t>
        </is>
      </c>
      <c r="M396" s="181" t="inlineStr">
        <is>
          <t xml:space="preserve">prompt_ready</t>
        </is>
      </c>
      <c r="N396" s="181" t="inlineStr">
        <is>
          <t xml:space="preserve">unlocked</t>
        </is>
      </c>
      <c r="O396" s="181" t="inlineStr">
        <is>
          <t xml:space="preserve">dakk</t>
        </is>
      </c>
      <c r="P396" s="181" t="inlineStr">
        <is>
          <t xml:space="preserve">item-icon</t>
        </is>
      </c>
      <c r="R396" s="181" t="inlineStr">
        <is>
          <t xml:space="preserve">item_icon</t>
        </is>
      </c>
      <c r="S396" s="181">
        <v>1</v>
      </c>
      <c r="T396" s="181" t="inlineStr">
        <is>
          <t xml:space="preserve">Hardwood light lance, unadorned piercing weapon</t>
        </is>
      </c>
      <c r="V396" s="181" t="inlineStr">
        <is>
          <t xml:space="preserve">the complete object; both ends of any haft or blade; its material</t>
        </is>
      </c>
      <c r="W396" s="181" t="inlineStr">
        <is>
          <t xml:space="preserve">ground; floor plane; cast shadow; base; token ring; scenery; text; a person; hands; a wearer; a display stand; a duplicate of the object</t>
        </is>
      </c>
      <c r="X396" s="181" t="inlineStr">
        <is>
          <t xml:space="preserve">proportioned as the real object; no exaggerated scale</t>
        </is>
      </c>
      <c r="Y396" s="181">
        <v>12</v>
      </c>
      <c r="Z396" s="181" t="inlineStr">
        <is>
          <t xml:space="preserve">masters/weapons</t>
        </is>
      </c>
      <c r="AA396" s="181" t="inlineStr">
        <is>
          <t xml:space="preserve">lance-light</t>
        </is>
      </c>
      <c r="AB396" s="181" t="inlineStr">
        <is>
          <t xml:space="preserve">weapon.lance-light</t>
        </is>
      </c>
      <c r="AC396" s="181" t="inlineStr">
        <is>
          <t xml:space="preserve">weapons</t>
        </is>
      </c>
      <c r="AD396" s="181" t="inlineStr">
        <is>
          <t xml:space="preserve">lance-light.webp</t>
        </is>
      </c>
      <c r="AE396" s="181" t="inlineStr">
        <is>
          <t xml:space="preserve">art/weapons/lance-light.webp</t>
        </is>
      </c>
      <c r="AF396" s="181" t="inlineStr">
        <is>
          <t xml:space="preserve">scale=1.0; lock_rotation=True; ring=False; dynamic_ring=False</t>
        </is>
      </c>
      <c r="AK396" s="181" t="inlineStr">
        <is>
          <t xml:space="preserve">generic-sheet-01.png#2b0c44d077d651709fcacc8845c25417815d2df882af4aeeb2fda092cf3554b9</t>
        </is>
      </c>
      <c r="AL3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Light Lance.
Hardwood light lance,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6" s="181" t="inlineStr">
        <is>
          <t xml:space="preserve">d22758c19ffbb92d1e5c988f817ce9b2fc97f488a332f43aaffb599833d4e1e5</t>
        </is>
      </c>
      <c r="AP396" s="444" t="inlineStr">
        <is>
          <t xml:space="preserve">not_reviewed</t>
        </is>
      </c>
      <c r="AU396" s="181" t="inlineStr">
        <is>
          <t xml:space="preserve">none</t>
        </is>
      </c>
      <c r="AW396" s="181" t="inlineStr">
        <is>
          <t xml:space="preserve">library icon already assigned (modules/dakks-ultimate-tokens/art/weapons/lance-light.webp) — replace only for a unified look</t>
        </is>
      </c>
      <c r="BA396" s="129">
        <v>1024</v>
      </c>
      <c r="BB396" s="129">
        <v>400</v>
      </c>
    </row>
    <row r="397">
      <c r="A397" s="181" t="inlineStr">
        <is>
          <t xml:space="preserve">JOB-0394</t>
        </is>
      </c>
      <c r="C397" s="181" t="inlineStr">
        <is>
          <t xml:space="preserve">weapon-lance-medium</t>
        </is>
      </c>
      <c r="D397" s="181" t="inlineStr">
        <is>
          <t xml:space="preserve">base</t>
        </is>
      </c>
      <c r="E397" s="181">
        <v>2</v>
      </c>
      <c r="F397" s="181" t="inlineStr">
        <is>
          <t xml:space="preserve">Medium Lance</t>
        </is>
      </c>
      <c r="G397" s="181" t="inlineStr">
        <is>
          <t xml:space="preserve">Medium Lance</t>
        </is>
      </c>
      <c r="H397" s="181" t="inlineStr">
        <is>
          <t xml:space="preserve">item</t>
        </is>
      </c>
      <c r="I397" s="181" t="inlineStr">
        <is>
          <t xml:space="preserve">weapon</t>
        </is>
      </c>
      <c r="J397" s="181" t="inlineStr">
        <is>
          <t xml:space="preserve">fantasy-d20</t>
        </is>
      </c>
      <c r="K397" s="181" t="inlineStr">
        <is>
          <t xml:space="preserve">generic</t>
        </is>
      </c>
      <c r="L397" s="181" t="inlineStr">
        <is>
          <t xml:space="preserve">3-normal</t>
        </is>
      </c>
      <c r="M397" s="181" t="inlineStr">
        <is>
          <t xml:space="preserve">prompt_ready</t>
        </is>
      </c>
      <c r="N397" s="181" t="inlineStr">
        <is>
          <t xml:space="preserve">unlocked</t>
        </is>
      </c>
      <c r="O397" s="181" t="inlineStr">
        <is>
          <t xml:space="preserve">dakk</t>
        </is>
      </c>
      <c r="P397" s="181" t="inlineStr">
        <is>
          <t xml:space="preserve">item-icon</t>
        </is>
      </c>
      <c r="R397" s="181" t="inlineStr">
        <is>
          <t xml:space="preserve">item_icon</t>
        </is>
      </c>
      <c r="S397" s="181">
        <v>1</v>
      </c>
      <c r="T397" s="181" t="inlineStr">
        <is>
          <t xml:space="preserve">Hardwood medium lance, unadorned piercing weapon</t>
        </is>
      </c>
      <c r="V397" s="181" t="inlineStr">
        <is>
          <t xml:space="preserve">the complete object; both ends of any haft or blade; its material</t>
        </is>
      </c>
      <c r="W397" s="181" t="inlineStr">
        <is>
          <t xml:space="preserve">ground; floor plane; cast shadow; base; token ring; scenery; text; a person; hands; a wearer; a display stand; a duplicate of the object</t>
        </is>
      </c>
      <c r="X397" s="181" t="inlineStr">
        <is>
          <t xml:space="preserve">proportioned as the real object; no exaggerated scale</t>
        </is>
      </c>
      <c r="Y397" s="181">
        <v>12</v>
      </c>
      <c r="Z397" s="181" t="inlineStr">
        <is>
          <t xml:space="preserve">masters/weapons</t>
        </is>
      </c>
      <c r="AA397" s="181" t="inlineStr">
        <is>
          <t xml:space="preserve">lance-medium</t>
        </is>
      </c>
      <c r="AB397" s="181" t="inlineStr">
        <is>
          <t xml:space="preserve">weapon.lance-medium</t>
        </is>
      </c>
      <c r="AC397" s="181" t="inlineStr">
        <is>
          <t xml:space="preserve">weapons</t>
        </is>
      </c>
      <c r="AD397" s="181" t="inlineStr">
        <is>
          <t xml:space="preserve">lance-medium.webp</t>
        </is>
      </c>
      <c r="AE397" s="181" t="inlineStr">
        <is>
          <t xml:space="preserve">art/weapons/lance-medium.webp</t>
        </is>
      </c>
      <c r="AF397" s="181" t="inlineStr">
        <is>
          <t xml:space="preserve">scale=1.0; lock_rotation=True; ring=False; dynamic_ring=False</t>
        </is>
      </c>
      <c r="AK397" s="181" t="inlineStr">
        <is>
          <t xml:space="preserve">generic-sheet-01.png#2b0c44d077d651709fcacc8845c25417815d2df882af4aeeb2fda092cf3554b9</t>
        </is>
      </c>
      <c r="AL3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Medium Lance.
Hardwood medium lance,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7" s="181" t="inlineStr">
        <is>
          <t xml:space="preserve">e8dc7ceb41a6a400ec1b1c18810a20581942915304f68c6c24910ad72ef0c6cf</t>
        </is>
      </c>
      <c r="AP397" s="444" t="inlineStr">
        <is>
          <t xml:space="preserve">not_reviewed</t>
        </is>
      </c>
      <c r="AU397" s="181" t="inlineStr">
        <is>
          <t xml:space="preserve">none</t>
        </is>
      </c>
      <c r="AW397" s="181" t="inlineStr">
        <is>
          <t xml:space="preserve">library icon already assigned (modules/dakks-ultimate-tokens/art/weapons/lance-medium.webp) — replace only for a unified look</t>
        </is>
      </c>
      <c r="BA397" s="129">
        <v>1024</v>
      </c>
      <c r="BB397" s="129">
        <v>400</v>
      </c>
    </row>
    <row r="398">
      <c r="A398" s="181" t="inlineStr">
        <is>
          <t xml:space="preserve">JOB-0395</t>
        </is>
      </c>
      <c r="C398" s="181" t="inlineStr">
        <is>
          <t xml:space="preserve">weapon-light-crossbow</t>
        </is>
      </c>
      <c r="D398" s="181" t="inlineStr">
        <is>
          <t xml:space="preserve">base</t>
        </is>
      </c>
      <c r="E398" s="181">
        <v>2</v>
      </c>
      <c r="F398" s="181" t="inlineStr">
        <is>
          <t xml:space="preserve">Light Crossbow</t>
        </is>
      </c>
      <c r="G398" s="181" t="inlineStr">
        <is>
          <t xml:space="preserve">Light Crossbow</t>
        </is>
      </c>
      <c r="H398" s="181" t="inlineStr">
        <is>
          <t xml:space="preserve">item</t>
        </is>
      </c>
      <c r="I398" s="181" t="inlineStr">
        <is>
          <t xml:space="preserve">weapon</t>
        </is>
      </c>
      <c r="J398" s="181" t="inlineStr">
        <is>
          <t xml:space="preserve">fantasy-d20</t>
        </is>
      </c>
      <c r="K398" s="181" t="inlineStr">
        <is>
          <t xml:space="preserve">generic</t>
        </is>
      </c>
      <c r="L398" s="181" t="inlineStr">
        <is>
          <t xml:space="preserve">3-normal</t>
        </is>
      </c>
      <c r="M398" s="181" t="inlineStr">
        <is>
          <t xml:space="preserve">prompt_ready</t>
        </is>
      </c>
      <c r="N398" s="181" t="inlineStr">
        <is>
          <t xml:space="preserve">unlocked</t>
        </is>
      </c>
      <c r="O398" s="181" t="inlineStr">
        <is>
          <t xml:space="preserve">dakk</t>
        </is>
      </c>
      <c r="P398" s="181" t="inlineStr">
        <is>
          <t xml:space="preserve">item-icon</t>
        </is>
      </c>
      <c r="R398" s="181" t="inlineStr">
        <is>
          <t xml:space="preserve">item_icon</t>
        </is>
      </c>
      <c r="S398" s="181">
        <v>1</v>
      </c>
      <c r="T398" s="181" t="inlineStr">
        <is>
          <t xml:space="preserve">Hardwood light crossbow, unadorned piercing weapon</t>
        </is>
      </c>
      <c r="V398" s="181" t="inlineStr">
        <is>
          <t xml:space="preserve">the complete object; both ends of any haft or blade; its material</t>
        </is>
      </c>
      <c r="W398" s="181" t="inlineStr">
        <is>
          <t xml:space="preserve">ground; floor plane; cast shadow; base; token ring; scenery; text; a person; hands; a wearer; a display stand; a duplicate of the object</t>
        </is>
      </c>
      <c r="X398" s="181" t="inlineStr">
        <is>
          <t xml:space="preserve">proportioned as the real object; no exaggerated scale</t>
        </is>
      </c>
      <c r="Y398" s="181">
        <v>12</v>
      </c>
      <c r="Z398" s="181" t="inlineStr">
        <is>
          <t xml:space="preserve">masters/weapons</t>
        </is>
      </c>
      <c r="AA398" s="181" t="inlineStr">
        <is>
          <t xml:space="preserve">light-crossbow</t>
        </is>
      </c>
      <c r="AB398" s="181" t="inlineStr">
        <is>
          <t xml:space="preserve">weapon.light-crossbow</t>
        </is>
      </c>
      <c r="AC398" s="181" t="inlineStr">
        <is>
          <t xml:space="preserve">weapons</t>
        </is>
      </c>
      <c r="AD398" s="181" t="inlineStr">
        <is>
          <t xml:space="preserve">light-crossbow.webp</t>
        </is>
      </c>
      <c r="AE398" s="181" t="inlineStr">
        <is>
          <t xml:space="preserve">art/weapons/light-crossbow.webp</t>
        </is>
      </c>
      <c r="AF398" s="181" t="inlineStr">
        <is>
          <t xml:space="preserve">scale=1.0; lock_rotation=True; ring=False; dynamic_ring=False</t>
        </is>
      </c>
      <c r="AK398" s="181" t="inlineStr">
        <is>
          <t xml:space="preserve">generic-sheet-01.png#2b0c44d077d651709fcacc8845c25417815d2df882af4aeeb2fda092cf3554b9</t>
        </is>
      </c>
      <c r="AL3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Light Crossbow.
Hardwood light crossbow,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8" s="181" t="inlineStr">
        <is>
          <t xml:space="preserve">503cd85029da84bc3236be42873e46d97afdd6467b0cab24ef2dee399abf3eb7</t>
        </is>
      </c>
      <c r="AP398" s="444" t="inlineStr">
        <is>
          <t xml:space="preserve">not_reviewed</t>
        </is>
      </c>
      <c r="AU398" s="181" t="inlineStr">
        <is>
          <t xml:space="preserve">none</t>
        </is>
      </c>
      <c r="AW398" s="181" t="inlineStr">
        <is>
          <t xml:space="preserve">library icon already assigned (modules/dakks-ultimate-tokens/art/weapons/light-crossbow.webp) — replace only for a unified look</t>
        </is>
      </c>
      <c r="BA398" s="129">
        <v>1024</v>
      </c>
      <c r="BB398" s="129">
        <v>400</v>
      </c>
    </row>
    <row r="399">
      <c r="A399" s="181" t="inlineStr">
        <is>
          <t xml:space="preserve">JOB-0396</t>
        </is>
      </c>
      <c r="C399" s="181" t="inlineStr">
        <is>
          <t xml:space="preserve">weapon-long-bow</t>
        </is>
      </c>
      <c r="D399" s="181" t="inlineStr">
        <is>
          <t xml:space="preserve">base</t>
        </is>
      </c>
      <c r="E399" s="181">
        <v>1</v>
      </c>
      <c r="F399" s="181" t="inlineStr">
        <is>
          <t xml:space="preserve">Long Bow</t>
        </is>
      </c>
      <c r="G399" s="181" t="inlineStr">
        <is>
          <t xml:space="preserve">Long Bow</t>
        </is>
      </c>
      <c r="H399" s="181" t="inlineStr">
        <is>
          <t xml:space="preserve">item</t>
        </is>
      </c>
      <c r="I399" s="181" t="inlineStr">
        <is>
          <t xml:space="preserve">weapon</t>
        </is>
      </c>
      <c r="J399" s="181" t="inlineStr">
        <is>
          <t xml:space="preserve">fantasy-d20</t>
        </is>
      </c>
      <c r="K399" s="181" t="inlineStr">
        <is>
          <t xml:space="preserve">generic</t>
        </is>
      </c>
      <c r="L399" s="181" t="inlineStr">
        <is>
          <t xml:space="preserve">3-normal</t>
        </is>
      </c>
      <c r="M399" s="181" t="inlineStr">
        <is>
          <t xml:space="preserve">prompt_ready</t>
        </is>
      </c>
      <c r="N399" s="181" t="inlineStr">
        <is>
          <t xml:space="preserve">unlocked</t>
        </is>
      </c>
      <c r="O399" s="181" t="inlineStr">
        <is>
          <t xml:space="preserve">dakk</t>
        </is>
      </c>
      <c r="P399" s="181" t="inlineStr">
        <is>
          <t xml:space="preserve">item-icon</t>
        </is>
      </c>
      <c r="R399" s="181" t="inlineStr">
        <is>
          <t xml:space="preserve">item_icon</t>
        </is>
      </c>
      <c r="S399" s="181">
        <v>1</v>
      </c>
      <c r="T399" s="181" t="inlineStr">
        <is>
          <t xml:space="preserve">Hardwood long bow, unadorned piercing weapon</t>
        </is>
      </c>
      <c r="V399" s="181" t="inlineStr">
        <is>
          <t xml:space="preserve">the complete object; both ends of any haft or blade; its material</t>
        </is>
      </c>
      <c r="W399" s="181" t="inlineStr">
        <is>
          <t xml:space="preserve">ground; floor plane; cast shadow; base; token ring; scenery; text; a person; hands; a wearer; a display stand; a duplicate of the object</t>
        </is>
      </c>
      <c r="X399" s="181" t="inlineStr">
        <is>
          <t xml:space="preserve">proportioned as the real object; no exaggerated scale</t>
        </is>
      </c>
      <c r="Y399" s="181">
        <v>12</v>
      </c>
      <c r="Z399" s="181" t="inlineStr">
        <is>
          <t xml:space="preserve">masters/weapons</t>
        </is>
      </c>
      <c r="AA399" s="181" t="inlineStr">
        <is>
          <t xml:space="preserve">long-bow</t>
        </is>
      </c>
      <c r="AB399" s="181" t="inlineStr">
        <is>
          <t xml:space="preserve">weapon.long-bow</t>
        </is>
      </c>
      <c r="AC399" s="181" t="inlineStr">
        <is>
          <t xml:space="preserve">weapons</t>
        </is>
      </c>
      <c r="AD399" s="181" t="inlineStr">
        <is>
          <t xml:space="preserve">long-bow.webp</t>
        </is>
      </c>
      <c r="AE399" s="181" t="inlineStr">
        <is>
          <t xml:space="preserve">art/weapons/long-bow.webp</t>
        </is>
      </c>
      <c r="AF399" s="181" t="inlineStr">
        <is>
          <t xml:space="preserve">scale=1.0; lock_rotation=True; ring=False; dynamic_ring=False</t>
        </is>
      </c>
      <c r="AK399" s="181" t="inlineStr">
        <is>
          <t xml:space="preserve">generic-sheet-01.png#2b0c44d077d651709fcacc8845c25417815d2df882af4aeeb2fda092cf3554b9</t>
        </is>
      </c>
      <c r="AL3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Long Bow.
Hardwood long bow,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399" s="181" t="inlineStr">
        <is>
          <t xml:space="preserve">5a4bb9743770dd79d991458867c8b13011fbd32e7d7258b602bf4836da95ad35</t>
        </is>
      </c>
      <c r="AP399" s="444" t="inlineStr">
        <is>
          <t xml:space="preserve">not_reviewed</t>
        </is>
      </c>
      <c r="AU399" s="181" t="inlineStr">
        <is>
          <t xml:space="preserve">none</t>
        </is>
      </c>
      <c r="AW399" s="181" t="inlineStr">
        <is>
          <t xml:space="preserve">library icon already assigned (icons/weapons/bows/longbow-recurve.webp) — replace only for a unified look</t>
        </is>
      </c>
      <c r="BA399" s="129">
        <v>1024</v>
      </c>
      <c r="BB399" s="129">
        <v>400</v>
      </c>
    </row>
    <row r="400">
      <c r="A400" s="181" t="inlineStr">
        <is>
          <t xml:space="preserve">JOB-0397</t>
        </is>
      </c>
      <c r="C400" s="181" t="inlineStr">
        <is>
          <t xml:space="preserve">weapon-long-sword</t>
        </is>
      </c>
      <c r="D400" s="181" t="inlineStr">
        <is>
          <t xml:space="preserve">base</t>
        </is>
      </c>
      <c r="E400" s="181">
        <v>2</v>
      </c>
      <c r="F400" s="181" t="inlineStr">
        <is>
          <t xml:space="preserve">Long Sword</t>
        </is>
      </c>
      <c r="G400" s="181" t="inlineStr">
        <is>
          <t xml:space="preserve">Long Sword</t>
        </is>
      </c>
      <c r="H400" s="181" t="inlineStr">
        <is>
          <t xml:space="preserve">item</t>
        </is>
      </c>
      <c r="I400" s="181" t="inlineStr">
        <is>
          <t xml:space="preserve">weapon</t>
        </is>
      </c>
      <c r="J400" s="181" t="inlineStr">
        <is>
          <t xml:space="preserve">fantasy-d20</t>
        </is>
      </c>
      <c r="K400" s="181" t="inlineStr">
        <is>
          <t xml:space="preserve">generic</t>
        </is>
      </c>
      <c r="L400" s="181" t="inlineStr">
        <is>
          <t xml:space="preserve">3-normal</t>
        </is>
      </c>
      <c r="M400" s="181" t="inlineStr">
        <is>
          <t xml:space="preserve">prompt_ready</t>
        </is>
      </c>
      <c r="N400" s="181" t="inlineStr">
        <is>
          <t xml:space="preserve">unlocked</t>
        </is>
      </c>
      <c r="O400" s="181" t="inlineStr">
        <is>
          <t xml:space="preserve">dakk</t>
        </is>
      </c>
      <c r="P400" s="181" t="inlineStr">
        <is>
          <t xml:space="preserve">item-icon</t>
        </is>
      </c>
      <c r="R400" s="181" t="inlineStr">
        <is>
          <t xml:space="preserve">item_icon</t>
        </is>
      </c>
      <c r="S400" s="181">
        <v>1</v>
      </c>
      <c r="T400" s="181" t="inlineStr">
        <is>
          <t xml:space="preserve">Steel long sword, unadorned slashing weapon</t>
        </is>
      </c>
      <c r="V400" s="181" t="inlineStr">
        <is>
          <t xml:space="preserve">the complete object; both ends of any haft or blade; its material</t>
        </is>
      </c>
      <c r="W400" s="181" t="inlineStr">
        <is>
          <t xml:space="preserve">ground; floor plane; cast shadow; base; token ring; scenery; text; a person; hands; a wearer; a display stand; a duplicate of the object</t>
        </is>
      </c>
      <c r="X400" s="181" t="inlineStr">
        <is>
          <t xml:space="preserve">proportioned as the real object; no exaggerated scale</t>
        </is>
      </c>
      <c r="Y400" s="181">
        <v>12</v>
      </c>
      <c r="Z400" s="181" t="inlineStr">
        <is>
          <t xml:space="preserve">masters/weapons</t>
        </is>
      </c>
      <c r="AA400" s="181" t="inlineStr">
        <is>
          <t xml:space="preserve">long-sword</t>
        </is>
      </c>
      <c r="AB400" s="181" t="inlineStr">
        <is>
          <t xml:space="preserve">weapon.long-sword</t>
        </is>
      </c>
      <c r="AC400" s="181" t="inlineStr">
        <is>
          <t xml:space="preserve">weapons</t>
        </is>
      </c>
      <c r="AD400" s="181" t="inlineStr">
        <is>
          <t xml:space="preserve">long-sword.webp</t>
        </is>
      </c>
      <c r="AE400" s="181" t="inlineStr">
        <is>
          <t xml:space="preserve">art/weapons/long-sword.webp</t>
        </is>
      </c>
      <c r="AF400" s="181" t="inlineStr">
        <is>
          <t xml:space="preserve">scale=1.0; lock_rotation=True; ring=False; dynamic_ring=False</t>
        </is>
      </c>
      <c r="AK400" s="181" t="inlineStr">
        <is>
          <t xml:space="preserve">generic-sheet-01.png#2b0c44d077d651709fcacc8845c25417815d2df882af4aeeb2fda092cf3554b9</t>
        </is>
      </c>
      <c r="AL4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Long Sword.
Steel long sword,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0" s="181" t="inlineStr">
        <is>
          <t xml:space="preserve">c13c2632903e30de5648a49e840d52aa722b5afe0fec889985382fefb6ab29c1</t>
        </is>
      </c>
      <c r="AP400" s="444" t="inlineStr">
        <is>
          <t xml:space="preserve">not_reviewed</t>
        </is>
      </c>
      <c r="AU400" s="181" t="inlineStr">
        <is>
          <t xml:space="preserve">none</t>
        </is>
      </c>
      <c r="AW400" s="181" t="inlineStr">
        <is>
          <t xml:space="preserve">library icon already assigned (modules/dakks-ultimate-tokens/art/weapons/long-sword.webp) — replace only for a unified look</t>
        </is>
      </c>
      <c r="BA400" s="129">
        <v>1024</v>
      </c>
      <c r="BB400" s="129">
        <v>400</v>
      </c>
    </row>
    <row r="401">
      <c r="A401" s="181" t="inlineStr">
        <is>
          <t xml:space="preserve">JOB-0398</t>
        </is>
      </c>
      <c r="C401" s="181" t="inlineStr">
        <is>
          <t xml:space="preserve">weapon-lucern-hammer</t>
        </is>
      </c>
      <c r="D401" s="181" t="inlineStr">
        <is>
          <t xml:space="preserve">base</t>
        </is>
      </c>
      <c r="E401" s="181">
        <v>2</v>
      </c>
      <c r="F401" s="181" t="inlineStr">
        <is>
          <t xml:space="preserve">Lucern Hammer</t>
        </is>
      </c>
      <c r="G401" s="181" t="inlineStr">
        <is>
          <t xml:space="preserve">Lucern Hammer</t>
        </is>
      </c>
      <c r="H401" s="181" t="inlineStr">
        <is>
          <t xml:space="preserve">item</t>
        </is>
      </c>
      <c r="I401" s="181" t="inlineStr">
        <is>
          <t xml:space="preserve">weapon</t>
        </is>
      </c>
      <c r="J401" s="181" t="inlineStr">
        <is>
          <t xml:space="preserve">fantasy-d20</t>
        </is>
      </c>
      <c r="K401" s="181" t="inlineStr">
        <is>
          <t xml:space="preserve">generic</t>
        </is>
      </c>
      <c r="L401" s="181" t="inlineStr">
        <is>
          <t xml:space="preserve">3-normal</t>
        </is>
      </c>
      <c r="M401" s="181" t="inlineStr">
        <is>
          <t xml:space="preserve">prompt_ready</t>
        </is>
      </c>
      <c r="N401" s="181" t="inlineStr">
        <is>
          <t xml:space="preserve">unlocked</t>
        </is>
      </c>
      <c r="O401" s="181" t="inlineStr">
        <is>
          <t xml:space="preserve">dakk</t>
        </is>
      </c>
      <c r="P401" s="181" t="inlineStr">
        <is>
          <t xml:space="preserve">item-icon</t>
        </is>
      </c>
      <c r="R401" s="181" t="inlineStr">
        <is>
          <t xml:space="preserve">item_icon</t>
        </is>
      </c>
      <c r="S401" s="181">
        <v>1</v>
      </c>
      <c r="T401" s="181" t="inlineStr">
        <is>
          <t xml:space="preserve">A lucern hammer: a long pole weapon whose steel head has a three-pronged hammer face, a curved pick spike opposite it, and a conspicuously long top spike, shown whole and slightly diagonal, no axe blade</t>
        </is>
      </c>
      <c r="V401" s="181" t="inlineStr">
        <is>
          <t xml:space="preserve">the complete object; both ends of any haft or blade; its material</t>
        </is>
      </c>
      <c r="W401" s="181" t="inlineStr">
        <is>
          <t xml:space="preserve">ground; floor plane; cast shadow; base; token ring; scenery; text; a person; hands; a wearer; a display stand; a duplicate of the object</t>
        </is>
      </c>
      <c r="X401" s="181" t="inlineStr">
        <is>
          <t xml:space="preserve">proportioned as the real object; no exaggerated scale</t>
        </is>
      </c>
      <c r="Y401" s="181">
        <v>12</v>
      </c>
      <c r="Z401" s="181" t="inlineStr">
        <is>
          <t xml:space="preserve">masters/weapons</t>
        </is>
      </c>
      <c r="AA401" s="181" t="inlineStr">
        <is>
          <t xml:space="preserve">lucern-hammer</t>
        </is>
      </c>
      <c r="AB401" s="181" t="inlineStr">
        <is>
          <t xml:space="preserve">weapon.lucern-hammer</t>
        </is>
      </c>
      <c r="AC401" s="181" t="inlineStr">
        <is>
          <t xml:space="preserve">weapons</t>
        </is>
      </c>
      <c r="AD401" s="181" t="inlineStr">
        <is>
          <t xml:space="preserve">lucern-hammer.webp</t>
        </is>
      </c>
      <c r="AE401" s="181" t="inlineStr">
        <is>
          <t xml:space="preserve">art/weapons/lucern-hammer.webp</t>
        </is>
      </c>
      <c r="AF401" s="181" t="inlineStr">
        <is>
          <t xml:space="preserve">scale=1.0; lock_rotation=True; ring=False; dynamic_ring=False</t>
        </is>
      </c>
      <c r="AK401" s="181" t="inlineStr">
        <is>
          <t xml:space="preserve">generic-sheet-01.png#2b0c44d077d651709fcacc8845c25417815d2df882af4aeeb2fda092cf3554b9</t>
        </is>
      </c>
      <c r="AL4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Lucern Hammer.
A lucern hammer: a long pole weapon whose steel head has a three-pronged hammer face, a curved pick spike opposite it, and a conspicuously long top spike, shown whole and slightly diagonal, no axe blade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1" s="181" t="inlineStr">
        <is>
          <t xml:space="preserve">74b231d9710fb04b8ee550398dee74a999caadd5066c8d5b43f6b87ab8bd09be</t>
        </is>
      </c>
      <c r="AP401" s="444" t="inlineStr">
        <is>
          <t xml:space="preserve">not_reviewed</t>
        </is>
      </c>
      <c r="AU401" s="181" t="inlineStr">
        <is>
          <t xml:space="preserve">none</t>
        </is>
      </c>
      <c r="AW401" s="181" t="inlineStr">
        <is>
          <t xml:space="preserve">library icon already assigned (modules/dakks-ultimate-tokens/art/weapons/lucern-hammer.webp) — replace only for a unified look</t>
        </is>
      </c>
      <c r="BA401" s="129">
        <v>1024</v>
      </c>
      <c r="BB401" s="129">
        <v>400</v>
      </c>
    </row>
    <row r="402">
      <c r="A402" s="181" t="inlineStr">
        <is>
          <t xml:space="preserve">JOB-0399</t>
        </is>
      </c>
      <c r="C402" s="181" t="inlineStr">
        <is>
          <t xml:space="preserve">weapon-man-catcher</t>
        </is>
      </c>
      <c r="D402" s="181" t="inlineStr">
        <is>
          <t xml:space="preserve">base</t>
        </is>
      </c>
      <c r="E402" s="181">
        <v>2</v>
      </c>
      <c r="F402" s="181" t="inlineStr">
        <is>
          <t xml:space="preserve">Man Catcher</t>
        </is>
      </c>
      <c r="G402" s="181" t="inlineStr">
        <is>
          <t xml:space="preserve">Man Catcher</t>
        </is>
      </c>
      <c r="H402" s="181" t="inlineStr">
        <is>
          <t xml:space="preserve">item</t>
        </is>
      </c>
      <c r="I402" s="181" t="inlineStr">
        <is>
          <t xml:space="preserve">weapon</t>
        </is>
      </c>
      <c r="J402" s="181" t="inlineStr">
        <is>
          <t xml:space="preserve">fantasy-d20</t>
        </is>
      </c>
      <c r="K402" s="181" t="inlineStr">
        <is>
          <t xml:space="preserve">generic</t>
        </is>
      </c>
      <c r="L402" s="181" t="inlineStr">
        <is>
          <t xml:space="preserve">3-normal</t>
        </is>
      </c>
      <c r="M402" s="181" t="inlineStr">
        <is>
          <t xml:space="preserve">prompt_ready</t>
        </is>
      </c>
      <c r="N402" s="181" t="inlineStr">
        <is>
          <t xml:space="preserve">unlocked</t>
        </is>
      </c>
      <c r="O402" s="181" t="inlineStr">
        <is>
          <t xml:space="preserve">dakk</t>
        </is>
      </c>
      <c r="P402" s="181" t="inlineStr">
        <is>
          <t xml:space="preserve">item-icon</t>
        </is>
      </c>
      <c r="R402" s="181" t="inlineStr">
        <is>
          <t xml:space="preserve">item_icon</t>
        </is>
      </c>
      <c r="S402" s="181">
        <v>1</v>
      </c>
      <c r="T402" s="181" t="inlineStr">
        <is>
          <t xml:space="preserve">A man catcher: a long pole ending in two hinged semicircular steel bands lined with blunt studs, held open to form a ring, shown whole and slightly diagonal</t>
        </is>
      </c>
      <c r="V402" s="181" t="inlineStr">
        <is>
          <t xml:space="preserve">the complete object; both ends of any haft or blade; its material</t>
        </is>
      </c>
      <c r="W402" s="181" t="inlineStr">
        <is>
          <t xml:space="preserve">ground; floor plane; cast shadow; base; token ring; scenery; text; a person; hands; a wearer; a display stand; a duplicate of the object</t>
        </is>
      </c>
      <c r="X402" s="181" t="inlineStr">
        <is>
          <t xml:space="preserve">proportioned as the real object; no exaggerated scale</t>
        </is>
      </c>
      <c r="Y402" s="181">
        <v>12</v>
      </c>
      <c r="Z402" s="181" t="inlineStr">
        <is>
          <t xml:space="preserve">masters/weapons</t>
        </is>
      </c>
      <c r="AA402" s="181" t="inlineStr">
        <is>
          <t xml:space="preserve">man-catcher</t>
        </is>
      </c>
      <c r="AB402" s="181" t="inlineStr">
        <is>
          <t xml:space="preserve">weapon.man-catcher</t>
        </is>
      </c>
      <c r="AC402" s="181" t="inlineStr">
        <is>
          <t xml:space="preserve">weapons</t>
        </is>
      </c>
      <c r="AD402" s="181" t="inlineStr">
        <is>
          <t xml:space="preserve">man-catcher.webp</t>
        </is>
      </c>
      <c r="AE402" s="181" t="inlineStr">
        <is>
          <t xml:space="preserve">art/weapons/man-catcher.webp</t>
        </is>
      </c>
      <c r="AF402" s="181" t="inlineStr">
        <is>
          <t xml:space="preserve">scale=1.0; lock_rotation=True; ring=False; dynamic_ring=False</t>
        </is>
      </c>
      <c r="AK402" s="181" t="inlineStr">
        <is>
          <t xml:space="preserve">generic-sheet-01.png#2b0c44d077d651709fcacc8845c25417815d2df882af4aeeb2fda092cf3554b9</t>
        </is>
      </c>
      <c r="AL4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Man Catcher.
A man catcher: a long pole ending in two hinged semicircular steel bands lined with blunt studs, held open to form a ring,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2" s="181" t="inlineStr">
        <is>
          <t xml:space="preserve">6430e0682868cea223be91d6c81243854c3bef5d06dedff7f7569c8cc0aa700e</t>
        </is>
      </c>
      <c r="AP402" s="444" t="inlineStr">
        <is>
          <t xml:space="preserve">not_reviewed</t>
        </is>
      </c>
      <c r="AU402" s="181" t="inlineStr">
        <is>
          <t xml:space="preserve">none</t>
        </is>
      </c>
      <c r="AW402" s="181" t="inlineStr">
        <is>
          <t xml:space="preserve">library icon already assigned (modules/dakks-ultimate-tokens/art/weapons/man-catcher.webp) — replace only for a unified look</t>
        </is>
      </c>
      <c r="BA402" s="129">
        <v>1024</v>
      </c>
      <c r="BB402" s="129">
        <v>400</v>
      </c>
    </row>
    <row r="403">
      <c r="A403" s="181" t="inlineStr">
        <is>
          <t xml:space="preserve">JOB-0400</t>
        </is>
      </c>
      <c r="C403" s="181" t="inlineStr">
        <is>
          <t xml:space="preserve">weapon-military-fork</t>
        </is>
      </c>
      <c r="D403" s="181" t="inlineStr">
        <is>
          <t xml:space="preserve">base</t>
        </is>
      </c>
      <c r="E403" s="181">
        <v>2</v>
      </c>
      <c r="F403" s="181" t="inlineStr">
        <is>
          <t xml:space="preserve">Military Fork</t>
        </is>
      </c>
      <c r="G403" s="181" t="inlineStr">
        <is>
          <t xml:space="preserve">Military Fork</t>
        </is>
      </c>
      <c r="H403" s="181" t="inlineStr">
        <is>
          <t xml:space="preserve">item</t>
        </is>
      </c>
      <c r="I403" s="181" t="inlineStr">
        <is>
          <t xml:space="preserve">weapon</t>
        </is>
      </c>
      <c r="J403" s="181" t="inlineStr">
        <is>
          <t xml:space="preserve">fantasy-d20</t>
        </is>
      </c>
      <c r="K403" s="181" t="inlineStr">
        <is>
          <t xml:space="preserve">generic</t>
        </is>
      </c>
      <c r="L403" s="181" t="inlineStr">
        <is>
          <t xml:space="preserve">3-normal</t>
        </is>
      </c>
      <c r="M403" s="181" t="inlineStr">
        <is>
          <t xml:space="preserve">prompt_ready</t>
        </is>
      </c>
      <c r="N403" s="181" t="inlineStr">
        <is>
          <t xml:space="preserve">unlocked</t>
        </is>
      </c>
      <c r="O403" s="181" t="inlineStr">
        <is>
          <t xml:space="preserve">dakk</t>
        </is>
      </c>
      <c r="P403" s="181" t="inlineStr">
        <is>
          <t xml:space="preserve">item-icon</t>
        </is>
      </c>
      <c r="R403" s="181" t="inlineStr">
        <is>
          <t xml:space="preserve">item_icon</t>
        </is>
      </c>
      <c r="S403" s="181">
        <v>1</v>
      </c>
      <c r="T403" s="181" t="inlineStr">
        <is>
          <t xml:space="preserve">Steel military fork, unadorned piercing weapon</t>
        </is>
      </c>
      <c r="V403" s="181" t="inlineStr">
        <is>
          <t xml:space="preserve">the complete object; both ends of any haft or blade; its material</t>
        </is>
      </c>
      <c r="W403" s="181" t="inlineStr">
        <is>
          <t xml:space="preserve">ground; floor plane; cast shadow; base; token ring; scenery; text; a person; hands; a wearer; a display stand; a duplicate of the object</t>
        </is>
      </c>
      <c r="X403" s="181" t="inlineStr">
        <is>
          <t xml:space="preserve">proportioned as the real object; no exaggerated scale</t>
        </is>
      </c>
      <c r="Y403" s="181">
        <v>12</v>
      </c>
      <c r="Z403" s="181" t="inlineStr">
        <is>
          <t xml:space="preserve">masters/weapons</t>
        </is>
      </c>
      <c r="AA403" s="181" t="inlineStr">
        <is>
          <t xml:space="preserve">military-fork</t>
        </is>
      </c>
      <c r="AB403" s="181" t="inlineStr">
        <is>
          <t xml:space="preserve">weapon.military-fork</t>
        </is>
      </c>
      <c r="AC403" s="181" t="inlineStr">
        <is>
          <t xml:space="preserve">weapons</t>
        </is>
      </c>
      <c r="AD403" s="181" t="inlineStr">
        <is>
          <t xml:space="preserve">military-fork.webp</t>
        </is>
      </c>
      <c r="AE403" s="181" t="inlineStr">
        <is>
          <t xml:space="preserve">art/weapons/military-fork.webp</t>
        </is>
      </c>
      <c r="AF403" s="181" t="inlineStr">
        <is>
          <t xml:space="preserve">scale=1.0; lock_rotation=True; ring=False; dynamic_ring=False</t>
        </is>
      </c>
      <c r="AK403" s="181" t="inlineStr">
        <is>
          <t xml:space="preserve">generic-sheet-01.png#2b0c44d077d651709fcacc8845c25417815d2df882af4aeeb2fda092cf3554b9</t>
        </is>
      </c>
      <c r="AL4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Military Fork.
Steel military fork,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3" s="181" t="inlineStr">
        <is>
          <t xml:space="preserve">8d1193a76989aedf89821b98995cfde218b33eb28107382a4e52074002f7626c</t>
        </is>
      </c>
      <c r="AP403" s="444" t="inlineStr">
        <is>
          <t xml:space="preserve">not_reviewed</t>
        </is>
      </c>
      <c r="AU403" s="181" t="inlineStr">
        <is>
          <t xml:space="preserve">none</t>
        </is>
      </c>
      <c r="AW403" s="181" t="inlineStr">
        <is>
          <t xml:space="preserve">library icon already assigned (modules/dakks-ultimate-tokens/art/weapons/military-fork.webp) — replace only for a unified look</t>
        </is>
      </c>
      <c r="BA403" s="129">
        <v>1024</v>
      </c>
      <c r="BB403" s="129">
        <v>400</v>
      </c>
    </row>
    <row r="404">
      <c r="A404" s="181" t="inlineStr">
        <is>
          <t xml:space="preserve">JOB-0401</t>
        </is>
      </c>
      <c r="C404" s="181" t="inlineStr">
        <is>
          <t xml:space="preserve">weapon-morning-star</t>
        </is>
      </c>
      <c r="D404" s="181" t="inlineStr">
        <is>
          <t xml:space="preserve">base</t>
        </is>
      </c>
      <c r="E404" s="181">
        <v>2</v>
      </c>
      <c r="F404" s="181" t="inlineStr">
        <is>
          <t xml:space="preserve">Morning Star</t>
        </is>
      </c>
      <c r="G404" s="181" t="inlineStr">
        <is>
          <t xml:space="preserve">Morning Star</t>
        </is>
      </c>
      <c r="H404" s="181" t="inlineStr">
        <is>
          <t xml:space="preserve">item</t>
        </is>
      </c>
      <c r="I404" s="181" t="inlineStr">
        <is>
          <t xml:space="preserve">weapon</t>
        </is>
      </c>
      <c r="J404" s="181" t="inlineStr">
        <is>
          <t xml:space="preserve">fantasy-d20</t>
        </is>
      </c>
      <c r="K404" s="181" t="inlineStr">
        <is>
          <t xml:space="preserve">generic</t>
        </is>
      </c>
      <c r="L404" s="181" t="inlineStr">
        <is>
          <t xml:space="preserve">3-normal</t>
        </is>
      </c>
      <c r="M404" s="181" t="inlineStr">
        <is>
          <t xml:space="preserve">prompt_ready</t>
        </is>
      </c>
      <c r="N404" s="181" t="inlineStr">
        <is>
          <t xml:space="preserve">unlocked</t>
        </is>
      </c>
      <c r="O404" s="181" t="inlineStr">
        <is>
          <t xml:space="preserve">dakk</t>
        </is>
      </c>
      <c r="P404" s="181" t="inlineStr">
        <is>
          <t xml:space="preserve">item-icon</t>
        </is>
      </c>
      <c r="R404" s="181" t="inlineStr">
        <is>
          <t xml:space="preserve">item_icon</t>
        </is>
      </c>
      <c r="S404" s="181">
        <v>1</v>
      </c>
      <c r="T404" s="181" t="inlineStr">
        <is>
          <t xml:space="preserve">Steel morning star, unadorned bludgeoning weapon</t>
        </is>
      </c>
      <c r="V404" s="181" t="inlineStr">
        <is>
          <t xml:space="preserve">the complete object; both ends of any haft or blade; its material</t>
        </is>
      </c>
      <c r="W404" s="181" t="inlineStr">
        <is>
          <t xml:space="preserve">ground; floor plane; cast shadow; base; token ring; scenery; text; a person; hands; a wearer; a display stand; a duplicate of the object</t>
        </is>
      </c>
      <c r="X404" s="181" t="inlineStr">
        <is>
          <t xml:space="preserve">proportioned as the real object; no exaggerated scale</t>
        </is>
      </c>
      <c r="Y404" s="181">
        <v>12</v>
      </c>
      <c r="Z404" s="181" t="inlineStr">
        <is>
          <t xml:space="preserve">masters/weapons</t>
        </is>
      </c>
      <c r="AA404" s="181" t="inlineStr">
        <is>
          <t xml:space="preserve">morning-star</t>
        </is>
      </c>
      <c r="AB404" s="181" t="inlineStr">
        <is>
          <t xml:space="preserve">weapon.morning-star</t>
        </is>
      </c>
      <c r="AC404" s="181" t="inlineStr">
        <is>
          <t xml:space="preserve">weapons</t>
        </is>
      </c>
      <c r="AD404" s="181" t="inlineStr">
        <is>
          <t xml:space="preserve">morning-star.webp</t>
        </is>
      </c>
      <c r="AE404" s="181" t="inlineStr">
        <is>
          <t xml:space="preserve">art/weapons/morning-star.webp</t>
        </is>
      </c>
      <c r="AF404" s="181" t="inlineStr">
        <is>
          <t xml:space="preserve">scale=1.0; lock_rotation=True; ring=False; dynamic_ring=False</t>
        </is>
      </c>
      <c r="AK404" s="181" t="inlineStr">
        <is>
          <t xml:space="preserve">generic-sheet-01.png#2b0c44d077d651709fcacc8845c25417815d2df882af4aeeb2fda092cf3554b9</t>
        </is>
      </c>
      <c r="AL4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Morning Star.
Steel morning star,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4" s="181" t="inlineStr">
        <is>
          <t xml:space="preserve">df61b3e0e4eb8640d75f8e4fbf74518c25fe2a7f5237eb55c203dce354365ab5</t>
        </is>
      </c>
      <c r="AP404" s="444" t="inlineStr">
        <is>
          <t xml:space="preserve">not_reviewed</t>
        </is>
      </c>
      <c r="AU404" s="181" t="inlineStr">
        <is>
          <t xml:space="preserve">none</t>
        </is>
      </c>
      <c r="AW404" s="181" t="inlineStr">
        <is>
          <t xml:space="preserve">library icon already assigned (modules/dakks-ultimate-tokens/art/weapons/morning-star.webp) — replace only for a unified look</t>
        </is>
      </c>
      <c r="BA404" s="129">
        <v>1024</v>
      </c>
      <c r="BB404" s="129">
        <v>400</v>
      </c>
    </row>
    <row r="405">
      <c r="A405" s="181" t="inlineStr">
        <is>
          <t xml:space="preserve">JOB-0402</t>
        </is>
      </c>
      <c r="C405" s="181" t="inlineStr">
        <is>
          <t xml:space="preserve">weapon-partisan</t>
        </is>
      </c>
      <c r="D405" s="181" t="inlineStr">
        <is>
          <t xml:space="preserve">base</t>
        </is>
      </c>
      <c r="E405" s="181">
        <v>2</v>
      </c>
      <c r="F405" s="181" t="inlineStr">
        <is>
          <t xml:space="preserve">Partisan</t>
        </is>
      </c>
      <c r="G405" s="181" t="inlineStr">
        <is>
          <t xml:space="preserve">Partisan</t>
        </is>
      </c>
      <c r="H405" s="181" t="inlineStr">
        <is>
          <t xml:space="preserve">item</t>
        </is>
      </c>
      <c r="I405" s="181" t="inlineStr">
        <is>
          <t xml:space="preserve">weapon</t>
        </is>
      </c>
      <c r="J405" s="181" t="inlineStr">
        <is>
          <t xml:space="preserve">fantasy-d20</t>
        </is>
      </c>
      <c r="K405" s="181" t="inlineStr">
        <is>
          <t xml:space="preserve">generic</t>
        </is>
      </c>
      <c r="L405" s="181" t="inlineStr">
        <is>
          <t xml:space="preserve">3-normal</t>
        </is>
      </c>
      <c r="M405" s="181" t="inlineStr">
        <is>
          <t xml:space="preserve">prompt_ready</t>
        </is>
      </c>
      <c r="N405" s="181" t="inlineStr">
        <is>
          <t xml:space="preserve">unlocked</t>
        </is>
      </c>
      <c r="O405" s="181" t="inlineStr">
        <is>
          <t xml:space="preserve">dakk</t>
        </is>
      </c>
      <c r="P405" s="181" t="inlineStr">
        <is>
          <t xml:space="preserve">item-icon</t>
        </is>
      </c>
      <c r="R405" s="181" t="inlineStr">
        <is>
          <t xml:space="preserve">item_icon</t>
        </is>
      </c>
      <c r="S405" s="181">
        <v>1</v>
      </c>
      <c r="T405" s="181" t="inlineStr">
        <is>
          <t xml:space="preserve">A partisan: a pole weapon with a broad symmetrical double-edged steel spear blade and two small curved steel lugs projecting from the base of the blade, shown whole and slightly diagonal, no axe blade</t>
        </is>
      </c>
      <c r="V405" s="181" t="inlineStr">
        <is>
          <t xml:space="preserve">the complete object; both ends of any haft or blade; its material</t>
        </is>
      </c>
      <c r="W405" s="181" t="inlineStr">
        <is>
          <t xml:space="preserve">ground; floor plane; cast shadow; base; token ring; scenery; text; a person; hands; a wearer; a display stand; a duplicate of the object</t>
        </is>
      </c>
      <c r="X405" s="181" t="inlineStr">
        <is>
          <t xml:space="preserve">proportioned as the real object; no exaggerated scale</t>
        </is>
      </c>
      <c r="Y405" s="181">
        <v>12</v>
      </c>
      <c r="Z405" s="181" t="inlineStr">
        <is>
          <t xml:space="preserve">masters/weapons</t>
        </is>
      </c>
      <c r="AA405" s="181" t="inlineStr">
        <is>
          <t xml:space="preserve">partisan</t>
        </is>
      </c>
      <c r="AB405" s="181" t="inlineStr">
        <is>
          <t xml:space="preserve">weapon.partisan</t>
        </is>
      </c>
      <c r="AC405" s="181" t="inlineStr">
        <is>
          <t xml:space="preserve">weapons</t>
        </is>
      </c>
      <c r="AD405" s="181" t="inlineStr">
        <is>
          <t xml:space="preserve">partisan.webp</t>
        </is>
      </c>
      <c r="AE405" s="181" t="inlineStr">
        <is>
          <t xml:space="preserve">art/weapons/partisan.webp</t>
        </is>
      </c>
      <c r="AF405" s="181" t="inlineStr">
        <is>
          <t xml:space="preserve">scale=1.0; lock_rotation=True; ring=False; dynamic_ring=False</t>
        </is>
      </c>
      <c r="AK405" s="181" t="inlineStr">
        <is>
          <t xml:space="preserve">generic-sheet-01.png#2b0c44d077d651709fcacc8845c25417815d2df882af4aeeb2fda092cf3554b9</t>
        </is>
      </c>
      <c r="AL4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Partisan.
A partisan: a pole weapon with a broad symmetrical double-edged steel spear blade and two small curved steel lugs projecting from the base of the blade, shown whole and slightly diagonal, no axe blade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5" s="181" t="inlineStr">
        <is>
          <t xml:space="preserve">b8717807784ac1d83ba1f4459309f4eb5cf34354d35380303ad363906736382f</t>
        </is>
      </c>
      <c r="AP405" s="444" t="inlineStr">
        <is>
          <t xml:space="preserve">not_reviewed</t>
        </is>
      </c>
      <c r="AU405" s="181" t="inlineStr">
        <is>
          <t xml:space="preserve">none</t>
        </is>
      </c>
      <c r="AW405" s="181" t="inlineStr">
        <is>
          <t xml:space="preserve">library icon already assigned (modules/dakks-ultimate-tokens/art/weapons/partisan.webp) — replace only for a unified look</t>
        </is>
      </c>
      <c r="BA405" s="129">
        <v>1024</v>
      </c>
      <c r="BB405" s="129">
        <v>400</v>
      </c>
    </row>
    <row r="406">
      <c r="A406" s="181" t="inlineStr">
        <is>
          <t xml:space="preserve">JOB-0403</t>
        </is>
      </c>
      <c r="C406" s="181" t="inlineStr">
        <is>
          <t xml:space="preserve">weapon-quarrel-hand</t>
        </is>
      </c>
      <c r="D406" s="181" t="inlineStr">
        <is>
          <t xml:space="preserve">base</t>
        </is>
      </c>
      <c r="E406" s="181">
        <v>2</v>
      </c>
      <c r="F406" s="181" t="inlineStr">
        <is>
          <t xml:space="preserve">Hand Quarrel (10)</t>
        </is>
      </c>
      <c r="G406" s="181" t="inlineStr">
        <is>
          <t xml:space="preserve">Hand Quarrel (10)</t>
        </is>
      </c>
      <c r="H406" s="181" t="inlineStr">
        <is>
          <t xml:space="preserve">item</t>
        </is>
      </c>
      <c r="I406" s="181" t="inlineStr">
        <is>
          <t xml:space="preserve">weapon</t>
        </is>
      </c>
      <c r="J406" s="181" t="inlineStr">
        <is>
          <t xml:space="preserve">fantasy-d20</t>
        </is>
      </c>
      <c r="K406" s="181" t="inlineStr">
        <is>
          <t xml:space="preserve">generic</t>
        </is>
      </c>
      <c r="L406" s="181" t="inlineStr">
        <is>
          <t xml:space="preserve">3-normal</t>
        </is>
      </c>
      <c r="M406" s="181" t="inlineStr">
        <is>
          <t xml:space="preserve">prompt_ready</t>
        </is>
      </c>
      <c r="N406" s="181" t="inlineStr">
        <is>
          <t xml:space="preserve">unlocked</t>
        </is>
      </c>
      <c r="O406" s="181" t="inlineStr">
        <is>
          <t xml:space="preserve">dakk</t>
        </is>
      </c>
      <c r="P406" s="181" t="inlineStr">
        <is>
          <t xml:space="preserve">item-icon</t>
        </is>
      </c>
      <c r="R406" s="181" t="inlineStr">
        <is>
          <t xml:space="preserve">item_icon</t>
        </is>
      </c>
      <c r="S406" s="181">
        <v>1</v>
      </c>
      <c r="T406" s="181" t="inlineStr">
        <is>
          <t xml:space="preserve">Hand quarrels: a bundle of ten short stout crossbow bolts, each with a pointed steel head and small leather fletching, tied together with cord, shown by themselves</t>
        </is>
      </c>
      <c r="V406" s="181" t="inlineStr">
        <is>
          <t xml:space="preserve">the complete object; both ends of any haft or blade; its material</t>
        </is>
      </c>
      <c r="W406" s="181" t="inlineStr">
        <is>
          <t xml:space="preserve">ground; floor plane; cast shadow; base; token ring; scenery; text; a person; hands; a wearer; a display stand; a duplicate of the object</t>
        </is>
      </c>
      <c r="X406" s="181" t="inlineStr">
        <is>
          <t xml:space="preserve">proportioned as the real object; no exaggerated scale</t>
        </is>
      </c>
      <c r="Y406" s="181">
        <v>12</v>
      </c>
      <c r="Z406" s="181" t="inlineStr">
        <is>
          <t xml:space="preserve">masters/weapons</t>
        </is>
      </c>
      <c r="AA406" s="181" t="inlineStr">
        <is>
          <t xml:space="preserve">quarrel-hand</t>
        </is>
      </c>
      <c r="AB406" s="181" t="inlineStr">
        <is>
          <t xml:space="preserve">weapon.quarrel-hand</t>
        </is>
      </c>
      <c r="AC406" s="181" t="inlineStr">
        <is>
          <t xml:space="preserve">weapons</t>
        </is>
      </c>
      <c r="AD406" s="181" t="inlineStr">
        <is>
          <t xml:space="preserve">quarrel-hand.webp</t>
        </is>
      </c>
      <c r="AE406" s="181" t="inlineStr">
        <is>
          <t xml:space="preserve">art/weapons/quarrel-hand.webp</t>
        </is>
      </c>
      <c r="AF406" s="181" t="inlineStr">
        <is>
          <t xml:space="preserve">scale=1.0; lock_rotation=True; ring=False; dynamic_ring=False</t>
        </is>
      </c>
      <c r="AK406" s="181" t="inlineStr">
        <is>
          <t xml:space="preserve">generic-sheet-01.png#2b0c44d077d651709fcacc8845c25417815d2df882af4aeeb2fda092cf3554b9</t>
        </is>
      </c>
      <c r="AL4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Hand Quarrel (10).
Hand quarrels: a bundle of ten short stout crossbow bolts, each with a pointed steel head and small leather fletching, tied together with cord, shown by themselves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6" s="181" t="inlineStr">
        <is>
          <t xml:space="preserve">3f9acb0e315dfb46b90443553a10b641d98503348bfec0639eb35b3379dae61b</t>
        </is>
      </c>
      <c r="AP406" s="444" t="inlineStr">
        <is>
          <t xml:space="preserve">not_reviewed</t>
        </is>
      </c>
      <c r="AU406" s="181" t="inlineStr">
        <is>
          <t xml:space="preserve">none</t>
        </is>
      </c>
      <c r="AW406" s="181" t="inlineStr">
        <is>
          <t xml:space="preserve">library icon already assigned (modules/dakks-ultimate-tokens/art/weapons/quarrel-hand.webp) — replace only for a unified look</t>
        </is>
      </c>
      <c r="BA406" s="129">
        <v>1024</v>
      </c>
      <c r="BB406" s="129">
        <v>400</v>
      </c>
    </row>
    <row r="407">
      <c r="A407" s="181" t="inlineStr">
        <is>
          <t xml:space="preserve">JOB-0404</t>
        </is>
      </c>
      <c r="C407" s="181" t="inlineStr">
        <is>
          <t xml:space="preserve">weapon-quarrel-heavy</t>
        </is>
      </c>
      <c r="D407" s="181" t="inlineStr">
        <is>
          <t xml:space="preserve">base</t>
        </is>
      </c>
      <c r="E407" s="181">
        <v>2</v>
      </c>
      <c r="F407" s="181" t="inlineStr">
        <is>
          <t xml:space="preserve">Heavy Quarrel (10)</t>
        </is>
      </c>
      <c r="G407" s="181" t="inlineStr">
        <is>
          <t xml:space="preserve">Heavy Quarrel (10)</t>
        </is>
      </c>
      <c r="H407" s="181" t="inlineStr">
        <is>
          <t xml:space="preserve">item</t>
        </is>
      </c>
      <c r="I407" s="181" t="inlineStr">
        <is>
          <t xml:space="preserve">weapon</t>
        </is>
      </c>
      <c r="J407" s="181" t="inlineStr">
        <is>
          <t xml:space="preserve">fantasy-d20</t>
        </is>
      </c>
      <c r="K407" s="181" t="inlineStr">
        <is>
          <t xml:space="preserve">generic</t>
        </is>
      </c>
      <c r="L407" s="181" t="inlineStr">
        <is>
          <t xml:space="preserve">3-normal</t>
        </is>
      </c>
      <c r="M407" s="181" t="inlineStr">
        <is>
          <t xml:space="preserve">prompt_ready</t>
        </is>
      </c>
      <c r="N407" s="181" t="inlineStr">
        <is>
          <t xml:space="preserve">unlocked</t>
        </is>
      </c>
      <c r="O407" s="181" t="inlineStr">
        <is>
          <t xml:space="preserve">dakk</t>
        </is>
      </c>
      <c r="P407" s="181" t="inlineStr">
        <is>
          <t xml:space="preserve">item-icon</t>
        </is>
      </c>
      <c r="R407" s="181" t="inlineStr">
        <is>
          <t xml:space="preserve">item_icon</t>
        </is>
      </c>
      <c r="S407" s="181">
        <v>1</v>
      </c>
      <c r="T407" s="181" t="inlineStr">
        <is>
          <t xml:space="preserve">Hardwood heavy quarrel, unadorned piercing weapon</t>
        </is>
      </c>
      <c r="V407" s="181" t="inlineStr">
        <is>
          <t xml:space="preserve">the complete object; both ends of any haft or blade; its material</t>
        </is>
      </c>
      <c r="W407" s="181" t="inlineStr">
        <is>
          <t xml:space="preserve">ground; floor plane; cast shadow; base; token ring; scenery; text; a person; hands; a wearer; a display stand; a duplicate of the object</t>
        </is>
      </c>
      <c r="X407" s="181" t="inlineStr">
        <is>
          <t xml:space="preserve">proportioned as the real object; no exaggerated scale</t>
        </is>
      </c>
      <c r="Y407" s="181">
        <v>12</v>
      </c>
      <c r="Z407" s="181" t="inlineStr">
        <is>
          <t xml:space="preserve">masters/weapons</t>
        </is>
      </c>
      <c r="AA407" s="181" t="inlineStr">
        <is>
          <t xml:space="preserve">quarrel-heavy</t>
        </is>
      </c>
      <c r="AB407" s="181" t="inlineStr">
        <is>
          <t xml:space="preserve">weapon.quarrel-heavy</t>
        </is>
      </c>
      <c r="AC407" s="181" t="inlineStr">
        <is>
          <t xml:space="preserve">weapons</t>
        </is>
      </c>
      <c r="AD407" s="181" t="inlineStr">
        <is>
          <t xml:space="preserve">quarrel-heavy.webp</t>
        </is>
      </c>
      <c r="AE407" s="181" t="inlineStr">
        <is>
          <t xml:space="preserve">art/weapons/quarrel-heavy.webp</t>
        </is>
      </c>
      <c r="AF407" s="181" t="inlineStr">
        <is>
          <t xml:space="preserve">scale=1.0; lock_rotation=True; ring=False; dynamic_ring=False</t>
        </is>
      </c>
      <c r="AK407" s="181" t="inlineStr">
        <is>
          <t xml:space="preserve">generic-sheet-01.png#2b0c44d077d651709fcacc8845c25417815d2df882af4aeeb2fda092cf3554b9</t>
        </is>
      </c>
      <c r="AL4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Heavy Quarrel (10).
Hardwood heavy quarrel,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7" s="181" t="inlineStr">
        <is>
          <t xml:space="preserve">6430730b29d988af926ddcca3ad2cfa6cf13622661ccd7562ffd59aa9cdc1451</t>
        </is>
      </c>
      <c r="AP407" s="444" t="inlineStr">
        <is>
          <t xml:space="preserve">not_reviewed</t>
        </is>
      </c>
      <c r="AU407" s="181" t="inlineStr">
        <is>
          <t xml:space="preserve">none</t>
        </is>
      </c>
      <c r="AW407" s="181" t="inlineStr">
        <is>
          <t xml:space="preserve">library icon already assigned (modules/dakks-ultimate-tokens/art/weapons/quarrel-heavy.webp) — replace only for a unified look</t>
        </is>
      </c>
      <c r="BA407" s="129">
        <v>1024</v>
      </c>
      <c r="BB407" s="129">
        <v>400</v>
      </c>
    </row>
    <row r="408">
      <c r="A408" s="181" t="inlineStr">
        <is>
          <t xml:space="preserve">JOB-0405</t>
        </is>
      </c>
      <c r="C408" s="181" t="inlineStr">
        <is>
          <t xml:space="preserve">weapon-quarrel-light</t>
        </is>
      </c>
      <c r="D408" s="181" t="inlineStr">
        <is>
          <t xml:space="preserve">base</t>
        </is>
      </c>
      <c r="E408" s="181">
        <v>1</v>
      </c>
      <c r="F408" s="181" t="inlineStr">
        <is>
          <t xml:space="preserve">Light Quarrel (10)</t>
        </is>
      </c>
      <c r="G408" s="181" t="inlineStr">
        <is>
          <t xml:space="preserve">Light Quarrel (10)</t>
        </is>
      </c>
      <c r="H408" s="181" t="inlineStr">
        <is>
          <t xml:space="preserve">item</t>
        </is>
      </c>
      <c r="I408" s="181" t="inlineStr">
        <is>
          <t xml:space="preserve">weapon</t>
        </is>
      </c>
      <c r="J408" s="181" t="inlineStr">
        <is>
          <t xml:space="preserve">fantasy-d20</t>
        </is>
      </c>
      <c r="K408" s="181" t="inlineStr">
        <is>
          <t xml:space="preserve">generic</t>
        </is>
      </c>
      <c r="L408" s="181" t="inlineStr">
        <is>
          <t xml:space="preserve">3-normal</t>
        </is>
      </c>
      <c r="M408" s="181" t="inlineStr">
        <is>
          <t xml:space="preserve">prompt_ready</t>
        </is>
      </c>
      <c r="N408" s="181" t="inlineStr">
        <is>
          <t xml:space="preserve">unlocked</t>
        </is>
      </c>
      <c r="O408" s="181" t="inlineStr">
        <is>
          <t xml:space="preserve">dakk</t>
        </is>
      </c>
      <c r="P408" s="181" t="inlineStr">
        <is>
          <t xml:space="preserve">item-icon</t>
        </is>
      </c>
      <c r="R408" s="181" t="inlineStr">
        <is>
          <t xml:space="preserve">item_icon</t>
        </is>
      </c>
      <c r="S408" s="181">
        <v>1</v>
      </c>
      <c r="T408" s="181" t="inlineStr">
        <is>
          <t xml:space="preserve">Light quarrels: a bundle of ten crossbow bolts for a light crossbow, short and thick with steel tips and leather vanes, tied together with cord, shown by themselves</t>
        </is>
      </c>
      <c r="V408" s="181" t="inlineStr">
        <is>
          <t xml:space="preserve">the complete object; both ends of any haft or blade; its material</t>
        </is>
      </c>
      <c r="W408" s="181" t="inlineStr">
        <is>
          <t xml:space="preserve">ground; floor plane; cast shadow; base; token ring; scenery; text; a person; hands; a wearer; a display stand; a duplicate of the object</t>
        </is>
      </c>
      <c r="X408" s="181" t="inlineStr">
        <is>
          <t xml:space="preserve">proportioned as the real object; no exaggerated scale</t>
        </is>
      </c>
      <c r="Y408" s="181">
        <v>12</v>
      </c>
      <c r="Z408" s="181" t="inlineStr">
        <is>
          <t xml:space="preserve">masters/weapons</t>
        </is>
      </c>
      <c r="AA408" s="181" t="inlineStr">
        <is>
          <t xml:space="preserve">quarrel-light</t>
        </is>
      </c>
      <c r="AB408" s="181" t="inlineStr">
        <is>
          <t xml:space="preserve">weapon.quarrel-light</t>
        </is>
      </c>
      <c r="AC408" s="181" t="inlineStr">
        <is>
          <t xml:space="preserve">weapons</t>
        </is>
      </c>
      <c r="AD408" s="181" t="inlineStr">
        <is>
          <t xml:space="preserve">quarrel-light.webp</t>
        </is>
      </c>
      <c r="AE408" s="181" t="inlineStr">
        <is>
          <t xml:space="preserve">art/weapons/quarrel-light.webp</t>
        </is>
      </c>
      <c r="AF408" s="181" t="inlineStr">
        <is>
          <t xml:space="preserve">scale=1.0; lock_rotation=True; ring=False; dynamic_ring=False</t>
        </is>
      </c>
      <c r="AK408" s="181" t="inlineStr">
        <is>
          <t xml:space="preserve">generic-sheet-01.png#2b0c44d077d651709fcacc8845c25417815d2df882af4aeeb2fda092cf3554b9</t>
        </is>
      </c>
      <c r="AL4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Light Quarrel (10).
Light quarrels: a bundle of ten crossbow bolts for a light crossbow, short and thick with steel tips and leather vanes, tied together with cord, shown by themselves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8" s="181" t="inlineStr">
        <is>
          <t xml:space="preserve">8b3ca06432984df2c4b414f78c1631a8fbdb4f2d1213743c842e24514b13ef91</t>
        </is>
      </c>
      <c r="AP408" s="444" t="inlineStr">
        <is>
          <t xml:space="preserve">not_reviewed</t>
        </is>
      </c>
      <c r="AU408" s="181" t="inlineStr">
        <is>
          <t xml:space="preserve">none</t>
        </is>
      </c>
      <c r="AW408" s="181" t="inlineStr">
        <is>
          <t xml:space="preserve">library icon already assigned (icons/weapons/ammunition/arrow-broadhead.webp) — replace only for a unified look</t>
        </is>
      </c>
      <c r="BA408" s="129">
        <v>1024</v>
      </c>
      <c r="BB408" s="129">
        <v>400</v>
      </c>
    </row>
    <row r="409">
      <c r="A409" s="181" t="inlineStr">
        <is>
          <t xml:space="preserve">JOB-0406</t>
        </is>
      </c>
      <c r="C409" s="181" t="inlineStr">
        <is>
          <t xml:space="preserve">weapon-quarterstaff</t>
        </is>
      </c>
      <c r="D409" s="181" t="inlineStr">
        <is>
          <t xml:space="preserve">base</t>
        </is>
      </c>
      <c r="E409" s="181">
        <v>2</v>
      </c>
      <c r="F409" s="181" t="inlineStr">
        <is>
          <t xml:space="preserve">Quarterstaff</t>
        </is>
      </c>
      <c r="G409" s="181" t="inlineStr">
        <is>
          <t xml:space="preserve">Quarterstaff</t>
        </is>
      </c>
      <c r="H409" s="181" t="inlineStr">
        <is>
          <t xml:space="preserve">item</t>
        </is>
      </c>
      <c r="I409" s="181" t="inlineStr">
        <is>
          <t xml:space="preserve">weapon</t>
        </is>
      </c>
      <c r="J409" s="181" t="inlineStr">
        <is>
          <t xml:space="preserve">fantasy-d20</t>
        </is>
      </c>
      <c r="K409" s="181" t="inlineStr">
        <is>
          <t xml:space="preserve">generic</t>
        </is>
      </c>
      <c r="L409" s="181" t="inlineStr">
        <is>
          <t xml:space="preserve">3-normal</t>
        </is>
      </c>
      <c r="M409" s="181" t="inlineStr">
        <is>
          <t xml:space="preserve">prompt_ready</t>
        </is>
      </c>
      <c r="N409" s="181" t="inlineStr">
        <is>
          <t xml:space="preserve">unlocked</t>
        </is>
      </c>
      <c r="O409" s="181" t="inlineStr">
        <is>
          <t xml:space="preserve">dakk</t>
        </is>
      </c>
      <c r="P409" s="181" t="inlineStr">
        <is>
          <t xml:space="preserve">item-icon</t>
        </is>
      </c>
      <c r="R409" s="181" t="inlineStr">
        <is>
          <t xml:space="preserve">item_icon</t>
        </is>
      </c>
      <c r="S409" s="181">
        <v>1</v>
      </c>
      <c r="T409" s="181" t="inlineStr">
        <is>
          <t xml:space="preserve">Hardwood quarterstaff, unadorned bludgeoning weapon</t>
        </is>
      </c>
      <c r="V409" s="181" t="inlineStr">
        <is>
          <t xml:space="preserve">the complete object; both ends of any haft or blade; its material</t>
        </is>
      </c>
      <c r="W409" s="181" t="inlineStr">
        <is>
          <t xml:space="preserve">ground; floor plane; cast shadow; base; token ring; scenery; text; a person; hands; a wearer; a display stand; a duplicate of the object</t>
        </is>
      </c>
      <c r="X409" s="181" t="inlineStr">
        <is>
          <t xml:space="preserve">proportioned as the real object; no exaggerated scale</t>
        </is>
      </c>
      <c r="Y409" s="181">
        <v>12</v>
      </c>
      <c r="Z409" s="181" t="inlineStr">
        <is>
          <t xml:space="preserve">masters/weapons</t>
        </is>
      </c>
      <c r="AA409" s="181" t="inlineStr">
        <is>
          <t xml:space="preserve">quarterstaff</t>
        </is>
      </c>
      <c r="AB409" s="181" t="inlineStr">
        <is>
          <t xml:space="preserve">weapon.quarterstaff</t>
        </is>
      </c>
      <c r="AC409" s="181" t="inlineStr">
        <is>
          <t xml:space="preserve">weapons</t>
        </is>
      </c>
      <c r="AD409" s="181" t="inlineStr">
        <is>
          <t xml:space="preserve">quarterstaff.webp</t>
        </is>
      </c>
      <c r="AE409" s="181" t="inlineStr">
        <is>
          <t xml:space="preserve">art/weapons/quarterstaff.webp</t>
        </is>
      </c>
      <c r="AF409" s="181" t="inlineStr">
        <is>
          <t xml:space="preserve">scale=1.0; lock_rotation=True; ring=False; dynamic_ring=False</t>
        </is>
      </c>
      <c r="AK409" s="181" t="inlineStr">
        <is>
          <t xml:space="preserve">generic-sheet-01.png#2b0c44d077d651709fcacc8845c25417815d2df882af4aeeb2fda092cf3554b9</t>
        </is>
      </c>
      <c r="AL4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Quarterstaff.
Hardwood quarterstaff,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09" s="181" t="inlineStr">
        <is>
          <t xml:space="preserve">b1b08aa7264e78441b96e319c647f7d80b91dacb77fc154ccba3c36ef6134a85</t>
        </is>
      </c>
      <c r="AP409" s="444" t="inlineStr">
        <is>
          <t xml:space="preserve">not_reviewed</t>
        </is>
      </c>
      <c r="AU409" s="181" t="inlineStr">
        <is>
          <t xml:space="preserve">none</t>
        </is>
      </c>
      <c r="AW409" s="181" t="inlineStr">
        <is>
          <t xml:space="preserve">library icon already assigned (modules/dakks-ultimate-tokens/art/weapons/quarterstaff.webp) — replace only for a unified look</t>
        </is>
      </c>
      <c r="BA409" s="129">
        <v>1024</v>
      </c>
      <c r="BB409" s="129">
        <v>400</v>
      </c>
    </row>
    <row r="410">
      <c r="A410" s="181" t="inlineStr">
        <is>
          <t xml:space="preserve">JOB-0407</t>
        </is>
      </c>
      <c r="C410" s="181" t="inlineStr">
        <is>
          <t xml:space="preserve">weapon-ranseur</t>
        </is>
      </c>
      <c r="D410" s="181" t="inlineStr">
        <is>
          <t xml:space="preserve">base</t>
        </is>
      </c>
      <c r="E410" s="181">
        <v>2</v>
      </c>
      <c r="F410" s="181" t="inlineStr">
        <is>
          <t xml:space="preserve">Ranseur</t>
        </is>
      </c>
      <c r="G410" s="181" t="inlineStr">
        <is>
          <t xml:space="preserve">Ranseur</t>
        </is>
      </c>
      <c r="H410" s="181" t="inlineStr">
        <is>
          <t xml:space="preserve">item</t>
        </is>
      </c>
      <c r="I410" s="181" t="inlineStr">
        <is>
          <t xml:space="preserve">weapon</t>
        </is>
      </c>
      <c r="J410" s="181" t="inlineStr">
        <is>
          <t xml:space="preserve">fantasy-d20</t>
        </is>
      </c>
      <c r="K410" s="181" t="inlineStr">
        <is>
          <t xml:space="preserve">generic</t>
        </is>
      </c>
      <c r="L410" s="181" t="inlineStr">
        <is>
          <t xml:space="preserve">3-normal</t>
        </is>
      </c>
      <c r="M410" s="181" t="inlineStr">
        <is>
          <t xml:space="preserve">prompt_ready</t>
        </is>
      </c>
      <c r="N410" s="181" t="inlineStr">
        <is>
          <t xml:space="preserve">unlocked</t>
        </is>
      </c>
      <c r="O410" s="181" t="inlineStr">
        <is>
          <t xml:space="preserve">dakk</t>
        </is>
      </c>
      <c r="P410" s="181" t="inlineStr">
        <is>
          <t xml:space="preserve">item-icon</t>
        </is>
      </c>
      <c r="R410" s="181" t="inlineStr">
        <is>
          <t xml:space="preserve">item_icon</t>
        </is>
      </c>
      <c r="S410" s="181">
        <v>1</v>
      </c>
      <c r="T410" s="181" t="inlineStr">
        <is>
          <t xml:space="preserve">Steel ranseur, unadorned piercing weapon</t>
        </is>
      </c>
      <c r="V410" s="181" t="inlineStr">
        <is>
          <t xml:space="preserve">the complete object; both ends of any haft or blade; its material</t>
        </is>
      </c>
      <c r="W410" s="181" t="inlineStr">
        <is>
          <t xml:space="preserve">ground; floor plane; cast shadow; base; token ring; scenery; text; a person; hands; a wearer; a display stand; a duplicate of the object</t>
        </is>
      </c>
      <c r="X410" s="181" t="inlineStr">
        <is>
          <t xml:space="preserve">proportioned as the real object; no exaggerated scale</t>
        </is>
      </c>
      <c r="Y410" s="181">
        <v>12</v>
      </c>
      <c r="Z410" s="181" t="inlineStr">
        <is>
          <t xml:space="preserve">masters/weapons</t>
        </is>
      </c>
      <c r="AA410" s="181" t="inlineStr">
        <is>
          <t xml:space="preserve">ranseur</t>
        </is>
      </c>
      <c r="AB410" s="181" t="inlineStr">
        <is>
          <t xml:space="preserve">weapon.ranseur</t>
        </is>
      </c>
      <c r="AC410" s="181" t="inlineStr">
        <is>
          <t xml:space="preserve">weapons</t>
        </is>
      </c>
      <c r="AD410" s="181" t="inlineStr">
        <is>
          <t xml:space="preserve">ranseur.webp</t>
        </is>
      </c>
      <c r="AE410" s="181" t="inlineStr">
        <is>
          <t xml:space="preserve">art/weapons/ranseur.webp</t>
        </is>
      </c>
      <c r="AF410" s="181" t="inlineStr">
        <is>
          <t xml:space="preserve">scale=1.0; lock_rotation=True; ring=False; dynamic_ring=False</t>
        </is>
      </c>
      <c r="AK410" s="181" t="inlineStr">
        <is>
          <t xml:space="preserve">generic-sheet-01.png#2b0c44d077d651709fcacc8845c25417815d2df882af4aeeb2fda092cf3554b9</t>
        </is>
      </c>
      <c r="AL4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Ranseur.
Steel ranseur,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0" s="181" t="inlineStr">
        <is>
          <t xml:space="preserve">4f20190b61391a905683560b959af2b9f791a1f875590859d2964f88179854df</t>
        </is>
      </c>
      <c r="AP410" s="444" t="inlineStr">
        <is>
          <t xml:space="preserve">not_reviewed</t>
        </is>
      </c>
      <c r="AU410" s="181" t="inlineStr">
        <is>
          <t xml:space="preserve">none</t>
        </is>
      </c>
      <c r="AW410" s="181" t="inlineStr">
        <is>
          <t xml:space="preserve">library icon already assigned (modules/dakks-ultimate-tokens/art/weapons/ranseur.webp) — replace only for a unified look</t>
        </is>
      </c>
      <c r="BA410" s="129">
        <v>1024</v>
      </c>
      <c r="BB410" s="129">
        <v>400</v>
      </c>
    </row>
    <row r="411">
      <c r="A411" s="181" t="inlineStr">
        <is>
          <t xml:space="preserve">JOB-0408</t>
        </is>
      </c>
      <c r="C411" s="181" t="inlineStr">
        <is>
          <t xml:space="preserve">weapon-scimitar</t>
        </is>
      </c>
      <c r="D411" s="181" t="inlineStr">
        <is>
          <t xml:space="preserve">base</t>
        </is>
      </c>
      <c r="E411" s="181">
        <v>2</v>
      </c>
      <c r="F411" s="181" t="inlineStr">
        <is>
          <t xml:space="preserve">Scimitar</t>
        </is>
      </c>
      <c r="G411" s="181" t="inlineStr">
        <is>
          <t xml:space="preserve">Scimitar</t>
        </is>
      </c>
      <c r="H411" s="181" t="inlineStr">
        <is>
          <t xml:space="preserve">item</t>
        </is>
      </c>
      <c r="I411" s="181" t="inlineStr">
        <is>
          <t xml:space="preserve">weapon</t>
        </is>
      </c>
      <c r="J411" s="181" t="inlineStr">
        <is>
          <t xml:space="preserve">fantasy-d20</t>
        </is>
      </c>
      <c r="K411" s="181" t="inlineStr">
        <is>
          <t xml:space="preserve">generic</t>
        </is>
      </c>
      <c r="L411" s="181" t="inlineStr">
        <is>
          <t xml:space="preserve">3-normal</t>
        </is>
      </c>
      <c r="M411" s="181" t="inlineStr">
        <is>
          <t xml:space="preserve">prompt_ready</t>
        </is>
      </c>
      <c r="N411" s="181" t="inlineStr">
        <is>
          <t xml:space="preserve">unlocked</t>
        </is>
      </c>
      <c r="O411" s="181" t="inlineStr">
        <is>
          <t xml:space="preserve">dakk</t>
        </is>
      </c>
      <c r="P411" s="181" t="inlineStr">
        <is>
          <t xml:space="preserve">item-icon</t>
        </is>
      </c>
      <c r="R411" s="181" t="inlineStr">
        <is>
          <t xml:space="preserve">item_icon</t>
        </is>
      </c>
      <c r="S411" s="181">
        <v>1</v>
      </c>
      <c r="T411" s="181" t="inlineStr">
        <is>
          <t xml:space="preserve">Steel scimitar, unadorned slashing weapon</t>
        </is>
      </c>
      <c r="V411" s="181" t="inlineStr">
        <is>
          <t xml:space="preserve">the complete object; both ends of any haft or blade; its material</t>
        </is>
      </c>
      <c r="W411" s="181" t="inlineStr">
        <is>
          <t xml:space="preserve">ground; floor plane; cast shadow; base; token ring; scenery; text; a person; hands; a wearer; a display stand; a duplicate of the object</t>
        </is>
      </c>
      <c r="X411" s="181" t="inlineStr">
        <is>
          <t xml:space="preserve">proportioned as the real object; no exaggerated scale</t>
        </is>
      </c>
      <c r="Y411" s="181">
        <v>12</v>
      </c>
      <c r="Z411" s="181" t="inlineStr">
        <is>
          <t xml:space="preserve">masters/weapons</t>
        </is>
      </c>
      <c r="AA411" s="181" t="inlineStr">
        <is>
          <t xml:space="preserve">scimitar</t>
        </is>
      </c>
      <c r="AB411" s="181" t="inlineStr">
        <is>
          <t xml:space="preserve">weapon.scimitar</t>
        </is>
      </c>
      <c r="AC411" s="181" t="inlineStr">
        <is>
          <t xml:space="preserve">weapons</t>
        </is>
      </c>
      <c r="AD411" s="181" t="inlineStr">
        <is>
          <t xml:space="preserve">scimitar.webp</t>
        </is>
      </c>
      <c r="AE411" s="181" t="inlineStr">
        <is>
          <t xml:space="preserve">art/weapons/scimitar.webp</t>
        </is>
      </c>
      <c r="AF411" s="181" t="inlineStr">
        <is>
          <t xml:space="preserve">scale=1.0; lock_rotation=True; ring=False; dynamic_ring=False</t>
        </is>
      </c>
      <c r="AK411" s="181" t="inlineStr">
        <is>
          <t xml:space="preserve">generic-sheet-01.png#2b0c44d077d651709fcacc8845c25417815d2df882af4aeeb2fda092cf3554b9</t>
        </is>
      </c>
      <c r="AL4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Scimitar.
Steel scimitar,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1" s="181" t="inlineStr">
        <is>
          <t xml:space="preserve">078949321366c30f9202e36353eed3707aa6faab174da00e669aceb5eee6ce71</t>
        </is>
      </c>
      <c r="AP411" s="444" t="inlineStr">
        <is>
          <t xml:space="preserve">not_reviewed</t>
        </is>
      </c>
      <c r="AU411" s="181" t="inlineStr">
        <is>
          <t xml:space="preserve">none</t>
        </is>
      </c>
      <c r="AW411" s="181" t="inlineStr">
        <is>
          <t xml:space="preserve">library icon already assigned (modules/dakks-ultimate-tokens/art/weapons/scimitar.webp) — replace only for a unified look</t>
        </is>
      </c>
      <c r="BA411" s="129">
        <v>1024</v>
      </c>
      <c r="BB411" s="129">
        <v>400</v>
      </c>
    </row>
    <row r="412">
      <c r="A412" s="181" t="inlineStr">
        <is>
          <t xml:space="preserve">JOB-0409</t>
        </is>
      </c>
      <c r="C412" s="181" t="inlineStr">
        <is>
          <t xml:space="preserve">weapon-scourge</t>
        </is>
      </c>
      <c r="D412" s="181" t="inlineStr">
        <is>
          <t xml:space="preserve">base</t>
        </is>
      </c>
      <c r="E412" s="181">
        <v>2</v>
      </c>
      <c r="F412" s="181" t="inlineStr">
        <is>
          <t xml:space="preserve">Scourge</t>
        </is>
      </c>
      <c r="G412" s="181" t="inlineStr">
        <is>
          <t xml:space="preserve">Scourge</t>
        </is>
      </c>
      <c r="H412" s="181" t="inlineStr">
        <is>
          <t xml:space="preserve">item</t>
        </is>
      </c>
      <c r="I412" s="181" t="inlineStr">
        <is>
          <t xml:space="preserve">weapon</t>
        </is>
      </c>
      <c r="J412" s="181" t="inlineStr">
        <is>
          <t xml:space="preserve">fantasy-d20</t>
        </is>
      </c>
      <c r="K412" s="181" t="inlineStr">
        <is>
          <t xml:space="preserve">generic</t>
        </is>
      </c>
      <c r="L412" s="181" t="inlineStr">
        <is>
          <t xml:space="preserve">3-normal</t>
        </is>
      </c>
      <c r="M412" s="181" t="inlineStr">
        <is>
          <t xml:space="preserve">prompt_ready</t>
        </is>
      </c>
      <c r="N412" s="181" t="inlineStr">
        <is>
          <t xml:space="preserve">unlocked</t>
        </is>
      </c>
      <c r="O412" s="181" t="inlineStr">
        <is>
          <t xml:space="preserve">dakk</t>
        </is>
      </c>
      <c r="P412" s="181" t="inlineStr">
        <is>
          <t xml:space="preserve">item-icon</t>
        </is>
      </c>
      <c r="R412" s="181" t="inlineStr">
        <is>
          <t xml:space="preserve">item_icon</t>
        </is>
      </c>
      <c r="S412" s="181">
        <v>1</v>
      </c>
      <c r="T412" s="181" t="inlineStr">
        <is>
          <t xml:space="preserve">Hardwood scourge, unadorned slashing weapon</t>
        </is>
      </c>
      <c r="V412" s="181" t="inlineStr">
        <is>
          <t xml:space="preserve">the complete object; both ends of any haft or blade; its material</t>
        </is>
      </c>
      <c r="W412" s="181" t="inlineStr">
        <is>
          <t xml:space="preserve">ground; floor plane; cast shadow; base; token ring; scenery; text; a person; hands; a wearer; a display stand; a duplicate of the object</t>
        </is>
      </c>
      <c r="X412" s="181" t="inlineStr">
        <is>
          <t xml:space="preserve">proportioned as the real object; no exaggerated scale</t>
        </is>
      </c>
      <c r="Y412" s="181">
        <v>12</v>
      </c>
      <c r="Z412" s="181" t="inlineStr">
        <is>
          <t xml:space="preserve">masters/weapons</t>
        </is>
      </c>
      <c r="AA412" s="181" t="inlineStr">
        <is>
          <t xml:space="preserve">scourge</t>
        </is>
      </c>
      <c r="AB412" s="181" t="inlineStr">
        <is>
          <t xml:space="preserve">weapon.scourge</t>
        </is>
      </c>
      <c r="AC412" s="181" t="inlineStr">
        <is>
          <t xml:space="preserve">weapons</t>
        </is>
      </c>
      <c r="AD412" s="181" t="inlineStr">
        <is>
          <t xml:space="preserve">scourge.webp</t>
        </is>
      </c>
      <c r="AE412" s="181" t="inlineStr">
        <is>
          <t xml:space="preserve">art/weapons/scourge.webp</t>
        </is>
      </c>
      <c r="AF412" s="181" t="inlineStr">
        <is>
          <t xml:space="preserve">scale=1.0; lock_rotation=True; ring=False; dynamic_ring=False</t>
        </is>
      </c>
      <c r="AK412" s="181" t="inlineStr">
        <is>
          <t xml:space="preserve">generic-sheet-01.png#2b0c44d077d651709fcacc8845c25417815d2df882af4aeeb2fda092cf3554b9</t>
        </is>
      </c>
      <c r="AL4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Scourge.
Hardwood scourge,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2" s="181" t="inlineStr">
        <is>
          <t xml:space="preserve">73daa5d1e342726ecea6c87ba6095a814badbd0d6d9a6cf1a84b364d4d386b7a</t>
        </is>
      </c>
      <c r="AP412" s="444" t="inlineStr">
        <is>
          <t xml:space="preserve">not_reviewed</t>
        </is>
      </c>
      <c r="AU412" s="181" t="inlineStr">
        <is>
          <t xml:space="preserve">none</t>
        </is>
      </c>
      <c r="AW412" s="181" t="inlineStr">
        <is>
          <t xml:space="preserve">library icon already assigned (modules/dakks-ultimate-tokens/art/weapons/scourge.webp) — replace only for a unified look</t>
        </is>
      </c>
      <c r="BA412" s="129">
        <v>1024</v>
      </c>
      <c r="BB412" s="129">
        <v>400</v>
      </c>
    </row>
    <row r="413">
      <c r="A413" s="181" t="inlineStr">
        <is>
          <t xml:space="preserve">JOB-0410</t>
        </is>
      </c>
      <c r="C413" s="181" t="inlineStr">
        <is>
          <t xml:space="preserve">weapon-short-bow</t>
        </is>
      </c>
      <c r="D413" s="181" t="inlineStr">
        <is>
          <t xml:space="preserve">base</t>
        </is>
      </c>
      <c r="E413" s="181">
        <v>2</v>
      </c>
      <c r="F413" s="181" t="inlineStr">
        <is>
          <t xml:space="preserve">Short Bow</t>
        </is>
      </c>
      <c r="G413" s="181" t="inlineStr">
        <is>
          <t xml:space="preserve">Short Bow</t>
        </is>
      </c>
      <c r="H413" s="181" t="inlineStr">
        <is>
          <t xml:space="preserve">item</t>
        </is>
      </c>
      <c r="I413" s="181" t="inlineStr">
        <is>
          <t xml:space="preserve">weapon</t>
        </is>
      </c>
      <c r="J413" s="181" t="inlineStr">
        <is>
          <t xml:space="preserve">fantasy-d20</t>
        </is>
      </c>
      <c r="K413" s="181" t="inlineStr">
        <is>
          <t xml:space="preserve">generic</t>
        </is>
      </c>
      <c r="L413" s="181" t="inlineStr">
        <is>
          <t xml:space="preserve">3-normal</t>
        </is>
      </c>
      <c r="M413" s="181" t="inlineStr">
        <is>
          <t xml:space="preserve">prompt_ready</t>
        </is>
      </c>
      <c r="N413" s="181" t="inlineStr">
        <is>
          <t xml:space="preserve">unlocked</t>
        </is>
      </c>
      <c r="O413" s="181" t="inlineStr">
        <is>
          <t xml:space="preserve">dakk</t>
        </is>
      </c>
      <c r="P413" s="181" t="inlineStr">
        <is>
          <t xml:space="preserve">item-icon</t>
        </is>
      </c>
      <c r="R413" s="181" t="inlineStr">
        <is>
          <t xml:space="preserve">item_icon</t>
        </is>
      </c>
      <c r="S413" s="181">
        <v>1</v>
      </c>
      <c r="T413" s="181" t="inlineStr">
        <is>
          <t xml:space="preserve">Hardwood short bow, unadorned piercing weapon</t>
        </is>
      </c>
      <c r="V413" s="181" t="inlineStr">
        <is>
          <t xml:space="preserve">the complete object; both ends of any haft or blade; its material</t>
        </is>
      </c>
      <c r="W413" s="181" t="inlineStr">
        <is>
          <t xml:space="preserve">ground; floor plane; cast shadow; base; token ring; scenery; text; a person; hands; a wearer; a display stand; a duplicate of the object</t>
        </is>
      </c>
      <c r="X413" s="181" t="inlineStr">
        <is>
          <t xml:space="preserve">proportioned as the real object; no exaggerated scale</t>
        </is>
      </c>
      <c r="Y413" s="181">
        <v>12</v>
      </c>
      <c r="Z413" s="181" t="inlineStr">
        <is>
          <t xml:space="preserve">masters/weapons</t>
        </is>
      </c>
      <c r="AA413" s="181" t="inlineStr">
        <is>
          <t xml:space="preserve">short-bow</t>
        </is>
      </c>
      <c r="AB413" s="181" t="inlineStr">
        <is>
          <t xml:space="preserve">weapon.short-bow</t>
        </is>
      </c>
      <c r="AC413" s="181" t="inlineStr">
        <is>
          <t xml:space="preserve">weapons</t>
        </is>
      </c>
      <c r="AD413" s="181" t="inlineStr">
        <is>
          <t xml:space="preserve">short-bow.webp</t>
        </is>
      </c>
      <c r="AE413" s="181" t="inlineStr">
        <is>
          <t xml:space="preserve">art/weapons/short-bow.webp</t>
        </is>
      </c>
      <c r="AF413" s="181" t="inlineStr">
        <is>
          <t xml:space="preserve">scale=1.0; lock_rotation=True; ring=False; dynamic_ring=False</t>
        </is>
      </c>
      <c r="AK413" s="181" t="inlineStr">
        <is>
          <t xml:space="preserve">generic-sheet-01.png#2b0c44d077d651709fcacc8845c25417815d2df882af4aeeb2fda092cf3554b9</t>
        </is>
      </c>
      <c r="AL4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Short Bow.
Hardwood short bow,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3" s="181" t="inlineStr">
        <is>
          <t xml:space="preserve">0cdb7bb60761562403ffb3e9989643637d26c0d1155f288fd28f4b513a9a0795</t>
        </is>
      </c>
      <c r="AP413" s="444" t="inlineStr">
        <is>
          <t xml:space="preserve">not_reviewed</t>
        </is>
      </c>
      <c r="AU413" s="181" t="inlineStr">
        <is>
          <t xml:space="preserve">none</t>
        </is>
      </c>
      <c r="AW413" s="181" t="inlineStr">
        <is>
          <t xml:space="preserve">library icon already assigned (modules/dakks-ultimate-tokens/art/weapons/short-bow.webp) — replace only for a unified look</t>
        </is>
      </c>
      <c r="BA413" s="129">
        <v>1024</v>
      </c>
      <c r="BB413" s="129">
        <v>400</v>
      </c>
    </row>
    <row r="414">
      <c r="A414" s="181" t="inlineStr">
        <is>
          <t xml:space="preserve">JOB-0411</t>
        </is>
      </c>
      <c r="C414" s="181" t="inlineStr">
        <is>
          <t xml:space="preserve">weapon-short-sword</t>
        </is>
      </c>
      <c r="D414" s="181" t="inlineStr">
        <is>
          <t xml:space="preserve">base</t>
        </is>
      </c>
      <c r="E414" s="181">
        <v>2</v>
      </c>
      <c r="F414" s="181" t="inlineStr">
        <is>
          <t xml:space="preserve">Short Sword</t>
        </is>
      </c>
      <c r="G414" s="181" t="inlineStr">
        <is>
          <t xml:space="preserve">Short Sword</t>
        </is>
      </c>
      <c r="H414" s="181" t="inlineStr">
        <is>
          <t xml:space="preserve">item</t>
        </is>
      </c>
      <c r="I414" s="181" t="inlineStr">
        <is>
          <t xml:space="preserve">weapon</t>
        </is>
      </c>
      <c r="J414" s="181" t="inlineStr">
        <is>
          <t xml:space="preserve">fantasy-d20</t>
        </is>
      </c>
      <c r="K414" s="181" t="inlineStr">
        <is>
          <t xml:space="preserve">generic</t>
        </is>
      </c>
      <c r="L414" s="181" t="inlineStr">
        <is>
          <t xml:space="preserve">3-normal</t>
        </is>
      </c>
      <c r="M414" s="181" t="inlineStr">
        <is>
          <t xml:space="preserve">prompt_ready</t>
        </is>
      </c>
      <c r="N414" s="181" t="inlineStr">
        <is>
          <t xml:space="preserve">unlocked</t>
        </is>
      </c>
      <c r="O414" s="181" t="inlineStr">
        <is>
          <t xml:space="preserve">dakk</t>
        </is>
      </c>
      <c r="P414" s="181" t="inlineStr">
        <is>
          <t xml:space="preserve">item-icon</t>
        </is>
      </c>
      <c r="R414" s="181" t="inlineStr">
        <is>
          <t xml:space="preserve">item_icon</t>
        </is>
      </c>
      <c r="S414" s="181">
        <v>1</v>
      </c>
      <c r="T414" s="181" t="inlineStr">
        <is>
          <t xml:space="preserve">Steel short sword, unadorned piercing weapon</t>
        </is>
      </c>
      <c r="V414" s="181" t="inlineStr">
        <is>
          <t xml:space="preserve">the complete object; both ends of any haft or blade; its material</t>
        </is>
      </c>
      <c r="W414" s="181" t="inlineStr">
        <is>
          <t xml:space="preserve">ground; floor plane; cast shadow; base; token ring; scenery; text; a person; hands; a wearer; a display stand; a duplicate of the object</t>
        </is>
      </c>
      <c r="X414" s="181" t="inlineStr">
        <is>
          <t xml:space="preserve">proportioned as the real object; no exaggerated scale</t>
        </is>
      </c>
      <c r="Y414" s="181">
        <v>12</v>
      </c>
      <c r="Z414" s="181" t="inlineStr">
        <is>
          <t xml:space="preserve">masters/weapons</t>
        </is>
      </c>
      <c r="AA414" s="181" t="inlineStr">
        <is>
          <t xml:space="preserve">short-sword</t>
        </is>
      </c>
      <c r="AB414" s="181" t="inlineStr">
        <is>
          <t xml:space="preserve">weapon.short-sword</t>
        </is>
      </c>
      <c r="AC414" s="181" t="inlineStr">
        <is>
          <t xml:space="preserve">weapons</t>
        </is>
      </c>
      <c r="AD414" s="181" t="inlineStr">
        <is>
          <t xml:space="preserve">short-sword.webp</t>
        </is>
      </c>
      <c r="AE414" s="181" t="inlineStr">
        <is>
          <t xml:space="preserve">art/weapons/short-sword.webp</t>
        </is>
      </c>
      <c r="AF414" s="181" t="inlineStr">
        <is>
          <t xml:space="preserve">scale=1.0; lock_rotation=True; ring=False; dynamic_ring=False</t>
        </is>
      </c>
      <c r="AK414" s="181" t="inlineStr">
        <is>
          <t xml:space="preserve">generic-sheet-01.png#2b0c44d077d651709fcacc8845c25417815d2df882af4aeeb2fda092cf3554b9</t>
        </is>
      </c>
      <c r="AL4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Short Sword.
Steel short sword,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4" s="181" t="inlineStr">
        <is>
          <t xml:space="preserve">30fc1a38da6102efa61f0bedfa2f7a4c0218a480a8da9dcd353cb2c0eef91694</t>
        </is>
      </c>
      <c r="AP414" s="444" t="inlineStr">
        <is>
          <t xml:space="preserve">not_reviewed</t>
        </is>
      </c>
      <c r="AU414" s="181" t="inlineStr">
        <is>
          <t xml:space="preserve">none</t>
        </is>
      </c>
      <c r="AW414" s="181" t="inlineStr">
        <is>
          <t xml:space="preserve">library icon already assigned (modules/dakks-ultimate-tokens/art/weapons/short-sword.webp) — replace only for a unified look</t>
        </is>
      </c>
      <c r="BA414" s="129">
        <v>1024</v>
      </c>
      <c r="BB414" s="129">
        <v>400</v>
      </c>
    </row>
    <row r="415">
      <c r="A415" s="181" t="inlineStr">
        <is>
          <t xml:space="preserve">JOB-0412</t>
        </is>
      </c>
      <c r="C415" s="181" t="inlineStr">
        <is>
          <t xml:space="preserve">weapon-sickle</t>
        </is>
      </c>
      <c r="D415" s="181" t="inlineStr">
        <is>
          <t xml:space="preserve">base</t>
        </is>
      </c>
      <c r="E415" s="181">
        <v>2</v>
      </c>
      <c r="F415" s="181" t="inlineStr">
        <is>
          <t xml:space="preserve">Sickle</t>
        </is>
      </c>
      <c r="G415" s="181" t="inlineStr">
        <is>
          <t xml:space="preserve">Sickle</t>
        </is>
      </c>
      <c r="H415" s="181" t="inlineStr">
        <is>
          <t xml:space="preserve">item</t>
        </is>
      </c>
      <c r="I415" s="181" t="inlineStr">
        <is>
          <t xml:space="preserve">weapon</t>
        </is>
      </c>
      <c r="J415" s="181" t="inlineStr">
        <is>
          <t xml:space="preserve">fantasy-d20</t>
        </is>
      </c>
      <c r="K415" s="181" t="inlineStr">
        <is>
          <t xml:space="preserve">generic</t>
        </is>
      </c>
      <c r="L415" s="181" t="inlineStr">
        <is>
          <t xml:space="preserve">3-normal</t>
        </is>
      </c>
      <c r="M415" s="181" t="inlineStr">
        <is>
          <t xml:space="preserve">prompt_ready</t>
        </is>
      </c>
      <c r="N415" s="181" t="inlineStr">
        <is>
          <t xml:space="preserve">unlocked</t>
        </is>
      </c>
      <c r="O415" s="181" t="inlineStr">
        <is>
          <t xml:space="preserve">dakk</t>
        </is>
      </c>
      <c r="P415" s="181" t="inlineStr">
        <is>
          <t xml:space="preserve">item-icon</t>
        </is>
      </c>
      <c r="R415" s="181" t="inlineStr">
        <is>
          <t xml:space="preserve">item_icon</t>
        </is>
      </c>
      <c r="S415" s="181">
        <v>1</v>
      </c>
      <c r="T415" s="181" t="inlineStr">
        <is>
          <t xml:space="preserve">Steel sickle, unadorned slashing weapon</t>
        </is>
      </c>
      <c r="V415" s="181" t="inlineStr">
        <is>
          <t xml:space="preserve">the complete object; both ends of any haft or blade; its material</t>
        </is>
      </c>
      <c r="W415" s="181" t="inlineStr">
        <is>
          <t xml:space="preserve">ground; floor plane; cast shadow; base; token ring; scenery; text; a person; hands; a wearer; a display stand; a duplicate of the object</t>
        </is>
      </c>
      <c r="X415" s="181" t="inlineStr">
        <is>
          <t xml:space="preserve">proportioned as the real object; no exaggerated scale</t>
        </is>
      </c>
      <c r="Y415" s="181">
        <v>12</v>
      </c>
      <c r="Z415" s="181" t="inlineStr">
        <is>
          <t xml:space="preserve">masters/weapons</t>
        </is>
      </c>
      <c r="AA415" s="181" t="inlineStr">
        <is>
          <t xml:space="preserve">sickle</t>
        </is>
      </c>
      <c r="AB415" s="181" t="inlineStr">
        <is>
          <t xml:space="preserve">weapon.sickle</t>
        </is>
      </c>
      <c r="AC415" s="181" t="inlineStr">
        <is>
          <t xml:space="preserve">weapons</t>
        </is>
      </c>
      <c r="AD415" s="181" t="inlineStr">
        <is>
          <t xml:space="preserve">sickle.webp</t>
        </is>
      </c>
      <c r="AE415" s="181" t="inlineStr">
        <is>
          <t xml:space="preserve">art/weapons/sickle.webp</t>
        </is>
      </c>
      <c r="AF415" s="181" t="inlineStr">
        <is>
          <t xml:space="preserve">scale=1.0; lock_rotation=True; ring=False; dynamic_ring=False</t>
        </is>
      </c>
      <c r="AK415" s="181" t="inlineStr">
        <is>
          <t xml:space="preserve">generic-sheet-01.png#2b0c44d077d651709fcacc8845c25417815d2df882af4aeeb2fda092cf3554b9</t>
        </is>
      </c>
      <c r="AL4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Sickle.
Steel sickle,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5" s="181" t="inlineStr">
        <is>
          <t xml:space="preserve">f9ae9e14f8f1acfcfd2525935e85366b8a5f130d5ab75ee22f8877b08d73f553</t>
        </is>
      </c>
      <c r="AP415" s="444" t="inlineStr">
        <is>
          <t xml:space="preserve">not_reviewed</t>
        </is>
      </c>
      <c r="AU415" s="181" t="inlineStr">
        <is>
          <t xml:space="preserve">none</t>
        </is>
      </c>
      <c r="AW415" s="181" t="inlineStr">
        <is>
          <t xml:space="preserve">library icon already assigned (modules/dakks-ultimate-tokens/art/weapons/sickle.webp) — replace only for a unified look</t>
        </is>
      </c>
      <c r="BA415" s="129">
        <v>1024</v>
      </c>
      <c r="BB415" s="129">
        <v>400</v>
      </c>
    </row>
    <row r="416">
      <c r="A416" s="181" t="inlineStr">
        <is>
          <t xml:space="preserve">JOB-0413</t>
        </is>
      </c>
      <c r="C416" s="181" t="inlineStr">
        <is>
          <t xml:space="preserve">weapon-sling</t>
        </is>
      </c>
      <c r="D416" s="181" t="inlineStr">
        <is>
          <t xml:space="preserve">base</t>
        </is>
      </c>
      <c r="E416" s="181">
        <v>2</v>
      </c>
      <c r="F416" s="181" t="inlineStr">
        <is>
          <t xml:space="preserve">Sling</t>
        </is>
      </c>
      <c r="G416" s="181" t="inlineStr">
        <is>
          <t xml:space="preserve">Sling</t>
        </is>
      </c>
      <c r="H416" s="181" t="inlineStr">
        <is>
          <t xml:space="preserve">item</t>
        </is>
      </c>
      <c r="I416" s="181" t="inlineStr">
        <is>
          <t xml:space="preserve">weapon</t>
        </is>
      </c>
      <c r="J416" s="181" t="inlineStr">
        <is>
          <t xml:space="preserve">fantasy-d20</t>
        </is>
      </c>
      <c r="K416" s="181" t="inlineStr">
        <is>
          <t xml:space="preserve">generic</t>
        </is>
      </c>
      <c r="L416" s="181" t="inlineStr">
        <is>
          <t xml:space="preserve">3-normal</t>
        </is>
      </c>
      <c r="M416" s="181" t="inlineStr">
        <is>
          <t xml:space="preserve">prompt_ready</t>
        </is>
      </c>
      <c r="N416" s="181" t="inlineStr">
        <is>
          <t xml:space="preserve">unlocked</t>
        </is>
      </c>
      <c r="O416" s="181" t="inlineStr">
        <is>
          <t xml:space="preserve">dakk</t>
        </is>
      </c>
      <c r="P416" s="181" t="inlineStr">
        <is>
          <t xml:space="preserve">item-icon</t>
        </is>
      </c>
      <c r="R416" s="181" t="inlineStr">
        <is>
          <t xml:space="preserve">item_icon</t>
        </is>
      </c>
      <c r="S416" s="181">
        <v>1</v>
      </c>
      <c r="T416" s="181" t="inlineStr">
        <is>
          <t xml:space="preserve">Leather sling, unadorned bludgeoning weapon</t>
        </is>
      </c>
      <c r="V416" s="181" t="inlineStr">
        <is>
          <t xml:space="preserve">the complete object; both ends of any haft or blade; its material</t>
        </is>
      </c>
      <c r="W416" s="181" t="inlineStr">
        <is>
          <t xml:space="preserve">ground; floor plane; cast shadow; base; token ring; scenery; text; a person; hands; a wearer; a display stand; a duplicate of the object</t>
        </is>
      </c>
      <c r="X416" s="181" t="inlineStr">
        <is>
          <t xml:space="preserve">proportioned as the real object; no exaggerated scale</t>
        </is>
      </c>
      <c r="Y416" s="181">
        <v>12</v>
      </c>
      <c r="Z416" s="181" t="inlineStr">
        <is>
          <t xml:space="preserve">masters/weapons</t>
        </is>
      </c>
      <c r="AA416" s="181" t="inlineStr">
        <is>
          <t xml:space="preserve">sling</t>
        </is>
      </c>
      <c r="AB416" s="181" t="inlineStr">
        <is>
          <t xml:space="preserve">weapon.sling</t>
        </is>
      </c>
      <c r="AC416" s="181" t="inlineStr">
        <is>
          <t xml:space="preserve">weapons</t>
        </is>
      </c>
      <c r="AD416" s="181" t="inlineStr">
        <is>
          <t xml:space="preserve">sling.webp</t>
        </is>
      </c>
      <c r="AE416" s="181" t="inlineStr">
        <is>
          <t xml:space="preserve">art/weapons/sling.webp</t>
        </is>
      </c>
      <c r="AF416" s="181" t="inlineStr">
        <is>
          <t xml:space="preserve">scale=1.0; lock_rotation=True; ring=False; dynamic_ring=False</t>
        </is>
      </c>
      <c r="AK416" s="181" t="inlineStr">
        <is>
          <t xml:space="preserve">generic-sheet-01.png#2b0c44d077d651709fcacc8845c25417815d2df882af4aeeb2fda092cf3554b9</t>
        </is>
      </c>
      <c r="AL4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Sling.
Leather sling,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6" s="181" t="inlineStr">
        <is>
          <t xml:space="preserve">2a21ef4746c9159764725c697b6e616a54af87173d74fb22dca0b10b0bd3e8fa</t>
        </is>
      </c>
      <c r="AP416" s="444" t="inlineStr">
        <is>
          <t xml:space="preserve">not_reviewed</t>
        </is>
      </c>
      <c r="AU416" s="181" t="inlineStr">
        <is>
          <t xml:space="preserve">none</t>
        </is>
      </c>
      <c r="AW416" s="181" t="inlineStr">
        <is>
          <t xml:space="preserve">library icon already assigned (modules/dakks-ultimate-tokens/art/weapons/sling.webp) — replace only for a unified look</t>
        </is>
      </c>
      <c r="BA416" s="129">
        <v>1024</v>
      </c>
      <c r="BB416" s="129">
        <v>400</v>
      </c>
    </row>
    <row r="417">
      <c r="A417" s="181" t="inlineStr">
        <is>
          <t xml:space="preserve">JOB-0414</t>
        </is>
      </c>
      <c r="C417" s="181" t="inlineStr">
        <is>
          <t xml:space="preserve">weapon-sling-bullet</t>
        </is>
      </c>
      <c r="D417" s="181" t="inlineStr">
        <is>
          <t xml:space="preserve">base</t>
        </is>
      </c>
      <c r="E417" s="181">
        <v>2</v>
      </c>
      <c r="F417" s="181" t="inlineStr">
        <is>
          <t xml:space="preserve">Sling Bullet (10)</t>
        </is>
      </c>
      <c r="G417" s="181" t="inlineStr">
        <is>
          <t xml:space="preserve">Sling Bullet (10)</t>
        </is>
      </c>
      <c r="H417" s="181" t="inlineStr">
        <is>
          <t xml:space="preserve">item</t>
        </is>
      </c>
      <c r="I417" s="181" t="inlineStr">
        <is>
          <t xml:space="preserve">weapon</t>
        </is>
      </c>
      <c r="J417" s="181" t="inlineStr">
        <is>
          <t xml:space="preserve">fantasy-d20</t>
        </is>
      </c>
      <c r="K417" s="181" t="inlineStr">
        <is>
          <t xml:space="preserve">generic</t>
        </is>
      </c>
      <c r="L417" s="181" t="inlineStr">
        <is>
          <t xml:space="preserve">3-normal</t>
        </is>
      </c>
      <c r="M417" s="181" t="inlineStr">
        <is>
          <t xml:space="preserve">prompt_ready</t>
        </is>
      </c>
      <c r="N417" s="181" t="inlineStr">
        <is>
          <t xml:space="preserve">unlocked</t>
        </is>
      </c>
      <c r="O417" s="181" t="inlineStr">
        <is>
          <t xml:space="preserve">dakk</t>
        </is>
      </c>
      <c r="P417" s="181" t="inlineStr">
        <is>
          <t xml:space="preserve">item-icon</t>
        </is>
      </c>
      <c r="R417" s="181" t="inlineStr">
        <is>
          <t xml:space="preserve">item_icon</t>
        </is>
      </c>
      <c r="S417" s="181">
        <v>1</v>
      </c>
      <c r="T417" s="181" t="inlineStr">
        <is>
          <t xml:space="preserve">Soft metal sling bullet, unadorned bludgeoning weapon</t>
        </is>
      </c>
      <c r="V417" s="181" t="inlineStr">
        <is>
          <t xml:space="preserve">the complete object; both ends of any haft or blade; its material</t>
        </is>
      </c>
      <c r="W417" s="181" t="inlineStr">
        <is>
          <t xml:space="preserve">ground; floor plane; cast shadow; base; token ring; scenery; text; a person; hands; a wearer; a display stand; a duplicate of the object</t>
        </is>
      </c>
      <c r="X417" s="181" t="inlineStr">
        <is>
          <t xml:space="preserve">proportioned as the real object; no exaggerated scale</t>
        </is>
      </c>
      <c r="Y417" s="181">
        <v>12</v>
      </c>
      <c r="Z417" s="181" t="inlineStr">
        <is>
          <t xml:space="preserve">masters/weapons</t>
        </is>
      </c>
      <c r="AA417" s="181" t="inlineStr">
        <is>
          <t xml:space="preserve">sling-bullet</t>
        </is>
      </c>
      <c r="AB417" s="181" t="inlineStr">
        <is>
          <t xml:space="preserve">weapon.sling-bullet</t>
        </is>
      </c>
      <c r="AC417" s="181" t="inlineStr">
        <is>
          <t xml:space="preserve">weapons</t>
        </is>
      </c>
      <c r="AD417" s="181" t="inlineStr">
        <is>
          <t xml:space="preserve">sling-bullet.webp</t>
        </is>
      </c>
      <c r="AE417" s="181" t="inlineStr">
        <is>
          <t xml:space="preserve">art/weapons/sling-bullet.webp</t>
        </is>
      </c>
      <c r="AF417" s="181" t="inlineStr">
        <is>
          <t xml:space="preserve">scale=1.0; lock_rotation=True; ring=False; dynamic_ring=False</t>
        </is>
      </c>
      <c r="AK417" s="181" t="inlineStr">
        <is>
          <t xml:space="preserve">generic-sheet-01.png#2b0c44d077d651709fcacc8845c25417815d2df882af4aeeb2fda092cf3554b9</t>
        </is>
      </c>
      <c r="AL4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Sling Bullet (10).
Soft metal sling bullet,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7" s="181" t="inlineStr">
        <is>
          <t xml:space="preserve">9f576121354693e0f0bd5a1269f33b2e19dfa9384dec179f6d2ca4d17df857e2</t>
        </is>
      </c>
      <c r="AP417" s="444" t="inlineStr">
        <is>
          <t xml:space="preserve">not_reviewed</t>
        </is>
      </c>
      <c r="AU417" s="181" t="inlineStr">
        <is>
          <t xml:space="preserve">none</t>
        </is>
      </c>
      <c r="AW417" s="181" t="inlineStr">
        <is>
          <t xml:space="preserve">library icon already assigned (modules/dakks-ultimate-tokens/art/weapons/sling-bullet.webp) — replace only for a unified look</t>
        </is>
      </c>
      <c r="BA417" s="129">
        <v>1024</v>
      </c>
      <c r="BB417" s="129">
        <v>400</v>
      </c>
    </row>
    <row r="418">
      <c r="A418" s="181" t="inlineStr">
        <is>
          <t xml:space="preserve">JOB-0415</t>
        </is>
      </c>
      <c r="C418" s="181" t="inlineStr">
        <is>
          <t xml:space="preserve">weapon-sling-stone</t>
        </is>
      </c>
      <c r="D418" s="181" t="inlineStr">
        <is>
          <t xml:space="preserve">base</t>
        </is>
      </c>
      <c r="E418" s="181">
        <v>2</v>
      </c>
      <c r="F418" s="181" t="inlineStr">
        <is>
          <t xml:space="preserve">Sling Stone</t>
        </is>
      </c>
      <c r="G418" s="181" t="inlineStr">
        <is>
          <t xml:space="preserve">Sling Stone</t>
        </is>
      </c>
      <c r="H418" s="181" t="inlineStr">
        <is>
          <t xml:space="preserve">item</t>
        </is>
      </c>
      <c r="I418" s="181" t="inlineStr">
        <is>
          <t xml:space="preserve">weapon</t>
        </is>
      </c>
      <c r="J418" s="181" t="inlineStr">
        <is>
          <t xml:space="preserve">fantasy-d20</t>
        </is>
      </c>
      <c r="K418" s="181" t="inlineStr">
        <is>
          <t xml:space="preserve">generic</t>
        </is>
      </c>
      <c r="L418" s="181" t="inlineStr">
        <is>
          <t xml:space="preserve">3-normal</t>
        </is>
      </c>
      <c r="M418" s="181" t="inlineStr">
        <is>
          <t xml:space="preserve">prompt_ready</t>
        </is>
      </c>
      <c r="N418" s="181" t="inlineStr">
        <is>
          <t xml:space="preserve">unlocked</t>
        </is>
      </c>
      <c r="O418" s="181" t="inlineStr">
        <is>
          <t xml:space="preserve">dakk</t>
        </is>
      </c>
      <c r="P418" s="181" t="inlineStr">
        <is>
          <t xml:space="preserve">item-icon</t>
        </is>
      </c>
      <c r="R418" s="181" t="inlineStr">
        <is>
          <t xml:space="preserve">item_icon</t>
        </is>
      </c>
      <c r="S418" s="181">
        <v>1</v>
      </c>
      <c r="T418" s="181" t="inlineStr">
        <is>
          <t xml:space="preserve">Sling stone, unadorned bludgeoning weapon</t>
        </is>
      </c>
      <c r="V418" s="181" t="inlineStr">
        <is>
          <t xml:space="preserve">the complete object; both ends of any haft or blade; its material</t>
        </is>
      </c>
      <c r="W418" s="181" t="inlineStr">
        <is>
          <t xml:space="preserve">ground; floor plane; cast shadow; base; token ring; scenery; text; a person; hands; a wearer; a display stand; a duplicate of the object</t>
        </is>
      </c>
      <c r="X418" s="181" t="inlineStr">
        <is>
          <t xml:space="preserve">proportioned as the real object; no exaggerated scale</t>
        </is>
      </c>
      <c r="Y418" s="181">
        <v>12</v>
      </c>
      <c r="Z418" s="181" t="inlineStr">
        <is>
          <t xml:space="preserve">masters/weapons</t>
        </is>
      </c>
      <c r="AA418" s="181" t="inlineStr">
        <is>
          <t xml:space="preserve">sling-stone</t>
        </is>
      </c>
      <c r="AB418" s="181" t="inlineStr">
        <is>
          <t xml:space="preserve">weapon.sling-stone</t>
        </is>
      </c>
      <c r="AC418" s="181" t="inlineStr">
        <is>
          <t xml:space="preserve">weapons</t>
        </is>
      </c>
      <c r="AD418" s="181" t="inlineStr">
        <is>
          <t xml:space="preserve">sling-stone.webp</t>
        </is>
      </c>
      <c r="AE418" s="181" t="inlineStr">
        <is>
          <t xml:space="preserve">art/weapons/sling-stone.webp</t>
        </is>
      </c>
      <c r="AF418" s="181" t="inlineStr">
        <is>
          <t xml:space="preserve">scale=1.0; lock_rotation=True; ring=False; dynamic_ring=False</t>
        </is>
      </c>
      <c r="AK418" s="181" t="inlineStr">
        <is>
          <t xml:space="preserve">generic-sheet-01.png#2b0c44d077d651709fcacc8845c25417815d2df882af4aeeb2fda092cf3554b9</t>
        </is>
      </c>
      <c r="AL4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Sling Stone.
Sling stone,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8" s="181" t="inlineStr">
        <is>
          <t xml:space="preserve">c54f188fc003f8e3c168360fc745ba5d7924a1635dea7947fc4b872d1db9cd0b</t>
        </is>
      </c>
      <c r="AP418" s="444" t="inlineStr">
        <is>
          <t xml:space="preserve">not_reviewed</t>
        </is>
      </c>
      <c r="AU418" s="181" t="inlineStr">
        <is>
          <t xml:space="preserve">none</t>
        </is>
      </c>
      <c r="AW418" s="181" t="inlineStr">
        <is>
          <t xml:space="preserve">library icon already assigned (modules/dakks-ultimate-tokens/art/weapons/sling-stone.webp) — replace only for a unified look</t>
        </is>
      </c>
      <c r="BA418" s="129">
        <v>1024</v>
      </c>
      <c r="BB418" s="129">
        <v>400</v>
      </c>
    </row>
    <row r="419">
      <c r="A419" s="181" t="inlineStr">
        <is>
          <t xml:space="preserve">JOB-0416</t>
        </is>
      </c>
      <c r="C419" s="181" t="inlineStr">
        <is>
          <t xml:space="preserve">weapon-spear</t>
        </is>
      </c>
      <c r="D419" s="181" t="inlineStr">
        <is>
          <t xml:space="preserve">base</t>
        </is>
      </c>
      <c r="E419" s="181">
        <v>2</v>
      </c>
      <c r="F419" s="181" t="inlineStr">
        <is>
          <t xml:space="preserve">Spear</t>
        </is>
      </c>
      <c r="G419" s="181" t="inlineStr">
        <is>
          <t xml:space="preserve">Spear</t>
        </is>
      </c>
      <c r="H419" s="181" t="inlineStr">
        <is>
          <t xml:space="preserve">item</t>
        </is>
      </c>
      <c r="I419" s="181" t="inlineStr">
        <is>
          <t xml:space="preserve">weapon</t>
        </is>
      </c>
      <c r="J419" s="181" t="inlineStr">
        <is>
          <t xml:space="preserve">fantasy-d20</t>
        </is>
      </c>
      <c r="K419" s="181" t="inlineStr">
        <is>
          <t xml:space="preserve">generic</t>
        </is>
      </c>
      <c r="L419" s="181" t="inlineStr">
        <is>
          <t xml:space="preserve">3-normal</t>
        </is>
      </c>
      <c r="M419" s="181" t="inlineStr">
        <is>
          <t xml:space="preserve">prompt_ready</t>
        </is>
      </c>
      <c r="N419" s="181" t="inlineStr">
        <is>
          <t xml:space="preserve">unlocked</t>
        </is>
      </c>
      <c r="O419" s="181" t="inlineStr">
        <is>
          <t xml:space="preserve">dakk</t>
        </is>
      </c>
      <c r="P419" s="181" t="inlineStr">
        <is>
          <t xml:space="preserve">item-icon</t>
        </is>
      </c>
      <c r="R419" s="181" t="inlineStr">
        <is>
          <t xml:space="preserve">item_icon</t>
        </is>
      </c>
      <c r="S419" s="181">
        <v>1</v>
      </c>
      <c r="T419" s="181" t="inlineStr">
        <is>
          <t xml:space="preserve">Steel spear, unadorned piercing weapon</t>
        </is>
      </c>
      <c r="V419" s="181" t="inlineStr">
        <is>
          <t xml:space="preserve">the complete object; both ends of any haft or blade; its material</t>
        </is>
      </c>
      <c r="W419" s="181" t="inlineStr">
        <is>
          <t xml:space="preserve">ground; floor plane; cast shadow; base; token ring; scenery; text; a person; hands; a wearer; a display stand; a duplicate of the object</t>
        </is>
      </c>
      <c r="X419" s="181" t="inlineStr">
        <is>
          <t xml:space="preserve">proportioned as the real object; no exaggerated scale</t>
        </is>
      </c>
      <c r="Y419" s="181">
        <v>12</v>
      </c>
      <c r="Z419" s="181" t="inlineStr">
        <is>
          <t xml:space="preserve">masters/weapons</t>
        </is>
      </c>
      <c r="AA419" s="181" t="inlineStr">
        <is>
          <t xml:space="preserve">spear</t>
        </is>
      </c>
      <c r="AB419" s="181" t="inlineStr">
        <is>
          <t xml:space="preserve">weapon.spear</t>
        </is>
      </c>
      <c r="AC419" s="181" t="inlineStr">
        <is>
          <t xml:space="preserve">weapons</t>
        </is>
      </c>
      <c r="AD419" s="181" t="inlineStr">
        <is>
          <t xml:space="preserve">spear.webp</t>
        </is>
      </c>
      <c r="AE419" s="181" t="inlineStr">
        <is>
          <t xml:space="preserve">art/weapons/spear.webp</t>
        </is>
      </c>
      <c r="AF419" s="181" t="inlineStr">
        <is>
          <t xml:space="preserve">scale=1.0; lock_rotation=True; ring=False; dynamic_ring=False</t>
        </is>
      </c>
      <c r="AK419" s="181" t="inlineStr">
        <is>
          <t xml:space="preserve">generic-sheet-01.png#2b0c44d077d651709fcacc8845c25417815d2df882af4aeeb2fda092cf3554b9</t>
        </is>
      </c>
      <c r="AL4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Spear.
Steel spear,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19" s="181" t="inlineStr">
        <is>
          <t xml:space="preserve">3c5ce8cdd818ed165e589104c2861bb05afcb07610eb3bcb7c884bdaffe1d9b2</t>
        </is>
      </c>
      <c r="AP419" s="444" t="inlineStr">
        <is>
          <t xml:space="preserve">not_reviewed</t>
        </is>
      </c>
      <c r="AU419" s="181" t="inlineStr">
        <is>
          <t xml:space="preserve">none</t>
        </is>
      </c>
      <c r="AW419" s="181" t="inlineStr">
        <is>
          <t xml:space="preserve">library icon already assigned (modules/dakks-ultimate-tokens/art/weapons/spear.webp) — replace only for a unified look</t>
        </is>
      </c>
      <c r="BA419" s="129">
        <v>1024</v>
      </c>
      <c r="BB419" s="129">
        <v>400</v>
      </c>
    </row>
    <row r="420">
      <c r="A420" s="181" t="inlineStr">
        <is>
          <t xml:space="preserve">JOB-0417</t>
        </is>
      </c>
      <c r="C420" s="181" t="inlineStr">
        <is>
          <t xml:space="preserve">weapon-spetum</t>
        </is>
      </c>
      <c r="D420" s="181" t="inlineStr">
        <is>
          <t xml:space="preserve">base</t>
        </is>
      </c>
      <c r="E420" s="181">
        <v>2</v>
      </c>
      <c r="F420" s="181" t="inlineStr">
        <is>
          <t xml:space="preserve">Spetum</t>
        </is>
      </c>
      <c r="G420" s="181" t="inlineStr">
        <is>
          <t xml:space="preserve">Spetum</t>
        </is>
      </c>
      <c r="H420" s="181" t="inlineStr">
        <is>
          <t xml:space="preserve">item</t>
        </is>
      </c>
      <c r="I420" s="181" t="inlineStr">
        <is>
          <t xml:space="preserve">weapon</t>
        </is>
      </c>
      <c r="J420" s="181" t="inlineStr">
        <is>
          <t xml:space="preserve">fantasy-d20</t>
        </is>
      </c>
      <c r="K420" s="181" t="inlineStr">
        <is>
          <t xml:space="preserve">generic</t>
        </is>
      </c>
      <c r="L420" s="181" t="inlineStr">
        <is>
          <t xml:space="preserve">3-normal</t>
        </is>
      </c>
      <c r="M420" s="181" t="inlineStr">
        <is>
          <t xml:space="preserve">prompt_ready</t>
        </is>
      </c>
      <c r="N420" s="181" t="inlineStr">
        <is>
          <t xml:space="preserve">unlocked</t>
        </is>
      </c>
      <c r="O420" s="181" t="inlineStr">
        <is>
          <t xml:space="preserve">dakk</t>
        </is>
      </c>
      <c r="P420" s="181" t="inlineStr">
        <is>
          <t xml:space="preserve">item-icon</t>
        </is>
      </c>
      <c r="R420" s="181" t="inlineStr">
        <is>
          <t xml:space="preserve">item_icon</t>
        </is>
      </c>
      <c r="S420" s="181">
        <v>1</v>
      </c>
      <c r="T420" s="181" t="inlineStr">
        <is>
          <t xml:space="preserve">A spetum: a pole weapon with a long central steel spear point and two shorter steel blades set at the base of the spear point and angled forward, three clearly separate points, shown whole and slightly diagonal</t>
        </is>
      </c>
      <c r="V420" s="181" t="inlineStr">
        <is>
          <t xml:space="preserve">the complete object; both ends of any haft or blade; its material</t>
        </is>
      </c>
      <c r="W420" s="181" t="inlineStr">
        <is>
          <t xml:space="preserve">ground; floor plane; cast shadow; base; token ring; scenery; text; a person; hands; a wearer; a display stand; a duplicate of the object</t>
        </is>
      </c>
      <c r="X420" s="181" t="inlineStr">
        <is>
          <t xml:space="preserve">proportioned as the real object; no exaggerated scale</t>
        </is>
      </c>
      <c r="Y420" s="181">
        <v>12</v>
      </c>
      <c r="Z420" s="181" t="inlineStr">
        <is>
          <t xml:space="preserve">masters/weapons</t>
        </is>
      </c>
      <c r="AA420" s="181" t="inlineStr">
        <is>
          <t xml:space="preserve">spetum</t>
        </is>
      </c>
      <c r="AB420" s="181" t="inlineStr">
        <is>
          <t xml:space="preserve">weapon.spetum</t>
        </is>
      </c>
      <c r="AC420" s="181" t="inlineStr">
        <is>
          <t xml:space="preserve">weapons</t>
        </is>
      </c>
      <c r="AD420" s="181" t="inlineStr">
        <is>
          <t xml:space="preserve">spetum.webp</t>
        </is>
      </c>
      <c r="AE420" s="181" t="inlineStr">
        <is>
          <t xml:space="preserve">art/weapons/spetum.webp</t>
        </is>
      </c>
      <c r="AF420" s="181" t="inlineStr">
        <is>
          <t xml:space="preserve">scale=1.0; lock_rotation=True; ring=False; dynamic_ring=False</t>
        </is>
      </c>
      <c r="AK420" s="181" t="inlineStr">
        <is>
          <t xml:space="preserve">generic-sheet-01.png#2b0c44d077d651709fcacc8845c25417815d2df882af4aeeb2fda092cf3554b9</t>
        </is>
      </c>
      <c r="AL4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Spetum.
A spetum: a pole weapon with a long central steel spear point and two shorter steel blades set at the base of the spear point and angled forward, three clearly separate points, shown whole and slightly diagonal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0" s="181" t="inlineStr">
        <is>
          <t xml:space="preserve">f87cc72a45845750684543adf5372d185170eabd964bfa134618fad282d15c98</t>
        </is>
      </c>
      <c r="AP420" s="444" t="inlineStr">
        <is>
          <t xml:space="preserve">not_reviewed</t>
        </is>
      </c>
      <c r="AU420" s="181" t="inlineStr">
        <is>
          <t xml:space="preserve">none</t>
        </is>
      </c>
      <c r="AW420" s="181" t="inlineStr">
        <is>
          <t xml:space="preserve">library icon already assigned (modules/dakks-ultimate-tokens/art/weapons/spetum.webp) — replace only for a unified look</t>
        </is>
      </c>
      <c r="BA420" s="129">
        <v>1024</v>
      </c>
      <c r="BB420" s="129">
        <v>400</v>
      </c>
    </row>
    <row r="421">
      <c r="A421" s="181" t="inlineStr">
        <is>
          <t xml:space="preserve">JOB-0418</t>
        </is>
      </c>
      <c r="C421" s="181" t="inlineStr">
        <is>
          <t xml:space="preserve">weapon-staff-sling</t>
        </is>
      </c>
      <c r="D421" s="181" t="inlineStr">
        <is>
          <t xml:space="preserve">base</t>
        </is>
      </c>
      <c r="E421" s="181">
        <v>2</v>
      </c>
      <c r="F421" s="181" t="inlineStr">
        <is>
          <t xml:space="preserve">Staff Sling</t>
        </is>
      </c>
      <c r="G421" s="181" t="inlineStr">
        <is>
          <t xml:space="preserve">Staff Sling</t>
        </is>
      </c>
      <c r="H421" s="181" t="inlineStr">
        <is>
          <t xml:space="preserve">item</t>
        </is>
      </c>
      <c r="I421" s="181" t="inlineStr">
        <is>
          <t xml:space="preserve">weapon</t>
        </is>
      </c>
      <c r="J421" s="181" t="inlineStr">
        <is>
          <t xml:space="preserve">fantasy-d20</t>
        </is>
      </c>
      <c r="K421" s="181" t="inlineStr">
        <is>
          <t xml:space="preserve">generic</t>
        </is>
      </c>
      <c r="L421" s="181" t="inlineStr">
        <is>
          <t xml:space="preserve">3-normal</t>
        </is>
      </c>
      <c r="M421" s="181" t="inlineStr">
        <is>
          <t xml:space="preserve">prompt_ready</t>
        </is>
      </c>
      <c r="N421" s="181" t="inlineStr">
        <is>
          <t xml:space="preserve">unlocked</t>
        </is>
      </c>
      <c r="O421" s="181" t="inlineStr">
        <is>
          <t xml:space="preserve">dakk</t>
        </is>
      </c>
      <c r="P421" s="181" t="inlineStr">
        <is>
          <t xml:space="preserve">item-icon</t>
        </is>
      </c>
      <c r="R421" s="181" t="inlineStr">
        <is>
          <t xml:space="preserve">item_icon</t>
        </is>
      </c>
      <c r="S421" s="181">
        <v>1</v>
      </c>
      <c r="T421" s="181" t="inlineStr">
        <is>
          <t xml:space="preserve">Hardwood staff sling, unadorned bludgeoning weapon</t>
        </is>
      </c>
      <c r="V421" s="181" t="inlineStr">
        <is>
          <t xml:space="preserve">the complete object; both ends of any haft or blade; its material</t>
        </is>
      </c>
      <c r="W421" s="181" t="inlineStr">
        <is>
          <t xml:space="preserve">ground; floor plane; cast shadow; base; token ring; scenery; text; a person; hands; a wearer; a display stand; a duplicate of the object</t>
        </is>
      </c>
      <c r="X421" s="181" t="inlineStr">
        <is>
          <t xml:space="preserve">proportioned as the real object; no exaggerated scale</t>
        </is>
      </c>
      <c r="Y421" s="181">
        <v>12</v>
      </c>
      <c r="Z421" s="181" t="inlineStr">
        <is>
          <t xml:space="preserve">masters/weapons</t>
        </is>
      </c>
      <c r="AA421" s="181" t="inlineStr">
        <is>
          <t xml:space="preserve">staff-sling</t>
        </is>
      </c>
      <c r="AB421" s="181" t="inlineStr">
        <is>
          <t xml:space="preserve">weapon.staff-sling</t>
        </is>
      </c>
      <c r="AC421" s="181" t="inlineStr">
        <is>
          <t xml:space="preserve">weapons</t>
        </is>
      </c>
      <c r="AD421" s="181" t="inlineStr">
        <is>
          <t xml:space="preserve">staff-sling.webp</t>
        </is>
      </c>
      <c r="AE421" s="181" t="inlineStr">
        <is>
          <t xml:space="preserve">art/weapons/staff-sling.webp</t>
        </is>
      </c>
      <c r="AF421" s="181" t="inlineStr">
        <is>
          <t xml:space="preserve">scale=1.0; lock_rotation=True; ring=False; dynamic_ring=False</t>
        </is>
      </c>
      <c r="AK421" s="181" t="inlineStr">
        <is>
          <t xml:space="preserve">generic-sheet-01.png#2b0c44d077d651709fcacc8845c25417815d2df882af4aeeb2fda092cf3554b9</t>
        </is>
      </c>
      <c r="AL4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Staff Sling.
Hardwood staff sling,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1" s="181" t="inlineStr">
        <is>
          <t xml:space="preserve">1f562ef764e288d0a2b49f8e83de0f266267aeb0931a0e6a925c3ede834e2966</t>
        </is>
      </c>
      <c r="AP421" s="444" t="inlineStr">
        <is>
          <t xml:space="preserve">not_reviewed</t>
        </is>
      </c>
      <c r="AU421" s="181" t="inlineStr">
        <is>
          <t xml:space="preserve">none</t>
        </is>
      </c>
      <c r="AW421" s="181" t="inlineStr">
        <is>
          <t xml:space="preserve">library icon already assigned (modules/dakks-ultimate-tokens/art/weapons/staff-sling.webp) — replace only for a unified look</t>
        </is>
      </c>
      <c r="BA421" s="129">
        <v>1024</v>
      </c>
      <c r="BB421" s="129">
        <v>400</v>
      </c>
    </row>
    <row r="422">
      <c r="A422" s="181" t="inlineStr">
        <is>
          <t xml:space="preserve">JOB-0419</t>
        </is>
      </c>
      <c r="C422" s="181" t="inlineStr">
        <is>
          <t xml:space="preserve">weapon-trident</t>
        </is>
      </c>
      <c r="D422" s="181" t="inlineStr">
        <is>
          <t xml:space="preserve">base</t>
        </is>
      </c>
      <c r="E422" s="181">
        <v>2</v>
      </c>
      <c r="F422" s="181" t="inlineStr">
        <is>
          <t xml:space="preserve">Trident</t>
        </is>
      </c>
      <c r="G422" s="181" t="inlineStr">
        <is>
          <t xml:space="preserve">Trident</t>
        </is>
      </c>
      <c r="H422" s="181" t="inlineStr">
        <is>
          <t xml:space="preserve">item</t>
        </is>
      </c>
      <c r="I422" s="181" t="inlineStr">
        <is>
          <t xml:space="preserve">weapon</t>
        </is>
      </c>
      <c r="J422" s="181" t="inlineStr">
        <is>
          <t xml:space="preserve">fantasy-d20</t>
        </is>
      </c>
      <c r="K422" s="181" t="inlineStr">
        <is>
          <t xml:space="preserve">generic</t>
        </is>
      </c>
      <c r="L422" s="181" t="inlineStr">
        <is>
          <t xml:space="preserve">3-normal</t>
        </is>
      </c>
      <c r="M422" s="181" t="inlineStr">
        <is>
          <t xml:space="preserve">prompt_ready</t>
        </is>
      </c>
      <c r="N422" s="181" t="inlineStr">
        <is>
          <t xml:space="preserve">unlocked</t>
        </is>
      </c>
      <c r="O422" s="181" t="inlineStr">
        <is>
          <t xml:space="preserve">dakk</t>
        </is>
      </c>
      <c r="P422" s="181" t="inlineStr">
        <is>
          <t xml:space="preserve">item-icon</t>
        </is>
      </c>
      <c r="R422" s="181" t="inlineStr">
        <is>
          <t xml:space="preserve">item_icon</t>
        </is>
      </c>
      <c r="S422" s="181">
        <v>1</v>
      </c>
      <c r="T422" s="181" t="inlineStr">
        <is>
          <t xml:space="preserve">Steel trident, unadorned piercing weapon</t>
        </is>
      </c>
      <c r="V422" s="181" t="inlineStr">
        <is>
          <t xml:space="preserve">the complete object; both ends of any haft or blade; its material</t>
        </is>
      </c>
      <c r="W422" s="181" t="inlineStr">
        <is>
          <t xml:space="preserve">ground; floor plane; cast shadow; base; token ring; scenery; text; a person; hands; a wearer; a display stand; a duplicate of the object</t>
        </is>
      </c>
      <c r="X422" s="181" t="inlineStr">
        <is>
          <t xml:space="preserve">proportioned as the real object; no exaggerated scale</t>
        </is>
      </c>
      <c r="Y422" s="181">
        <v>12</v>
      </c>
      <c r="Z422" s="181" t="inlineStr">
        <is>
          <t xml:space="preserve">masters/weapons</t>
        </is>
      </c>
      <c r="AA422" s="181" t="inlineStr">
        <is>
          <t xml:space="preserve">trident</t>
        </is>
      </c>
      <c r="AB422" s="181" t="inlineStr">
        <is>
          <t xml:space="preserve">weapon.trident</t>
        </is>
      </c>
      <c r="AC422" s="181" t="inlineStr">
        <is>
          <t xml:space="preserve">weapons</t>
        </is>
      </c>
      <c r="AD422" s="181" t="inlineStr">
        <is>
          <t xml:space="preserve">trident.webp</t>
        </is>
      </c>
      <c r="AE422" s="181" t="inlineStr">
        <is>
          <t xml:space="preserve">art/weapons/trident.webp</t>
        </is>
      </c>
      <c r="AF422" s="181" t="inlineStr">
        <is>
          <t xml:space="preserve">scale=1.0; lock_rotation=True; ring=False; dynamic_ring=False</t>
        </is>
      </c>
      <c r="AK422" s="181" t="inlineStr">
        <is>
          <t xml:space="preserve">generic-sheet-01.png#2b0c44d077d651709fcacc8845c25417815d2df882af4aeeb2fda092cf3554b9</t>
        </is>
      </c>
      <c r="AL4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Trident.
Steel trident, unadorned piercing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2" s="181" t="inlineStr">
        <is>
          <t xml:space="preserve">d792a4442670a5562310ebf93db79d7fe3249571ebb1d12bb415ca3a531b0c45</t>
        </is>
      </c>
      <c r="AP422" s="444" t="inlineStr">
        <is>
          <t xml:space="preserve">not_reviewed</t>
        </is>
      </c>
      <c r="AU422" s="181" t="inlineStr">
        <is>
          <t xml:space="preserve">none</t>
        </is>
      </c>
      <c r="AW422" s="181" t="inlineStr">
        <is>
          <t xml:space="preserve">library icon already assigned (modules/dakks-ultimate-tokens/art/weapons/trident.webp) — replace only for a unified look</t>
        </is>
      </c>
      <c r="BA422" s="129">
        <v>1024</v>
      </c>
      <c r="BB422" s="129">
        <v>400</v>
      </c>
    </row>
    <row r="423">
      <c r="A423" s="181" t="inlineStr">
        <is>
          <t xml:space="preserve">JOB-0420</t>
        </is>
      </c>
      <c r="C423" s="181" t="inlineStr">
        <is>
          <t xml:space="preserve">weapon-two-handed-sword</t>
        </is>
      </c>
      <c r="D423" s="181" t="inlineStr">
        <is>
          <t xml:space="preserve">base</t>
        </is>
      </c>
      <c r="E423" s="181">
        <v>2</v>
      </c>
      <c r="F423" s="181" t="inlineStr">
        <is>
          <t xml:space="preserve">Two-Handed Sword</t>
        </is>
      </c>
      <c r="G423" s="181" t="inlineStr">
        <is>
          <t xml:space="preserve">Two-Handed Sword</t>
        </is>
      </c>
      <c r="H423" s="181" t="inlineStr">
        <is>
          <t xml:space="preserve">item</t>
        </is>
      </c>
      <c r="I423" s="181" t="inlineStr">
        <is>
          <t xml:space="preserve">weapon</t>
        </is>
      </c>
      <c r="J423" s="181" t="inlineStr">
        <is>
          <t xml:space="preserve">fantasy-d20</t>
        </is>
      </c>
      <c r="K423" s="181" t="inlineStr">
        <is>
          <t xml:space="preserve">generic</t>
        </is>
      </c>
      <c r="L423" s="181" t="inlineStr">
        <is>
          <t xml:space="preserve">3-normal</t>
        </is>
      </c>
      <c r="M423" s="181" t="inlineStr">
        <is>
          <t xml:space="preserve">prompt_ready</t>
        </is>
      </c>
      <c r="N423" s="181" t="inlineStr">
        <is>
          <t xml:space="preserve">unlocked</t>
        </is>
      </c>
      <c r="O423" s="181" t="inlineStr">
        <is>
          <t xml:space="preserve">dakk</t>
        </is>
      </c>
      <c r="P423" s="181" t="inlineStr">
        <is>
          <t xml:space="preserve">item-icon</t>
        </is>
      </c>
      <c r="R423" s="181" t="inlineStr">
        <is>
          <t xml:space="preserve">item_icon</t>
        </is>
      </c>
      <c r="S423" s="181">
        <v>1</v>
      </c>
      <c r="T423" s="181" t="inlineStr">
        <is>
          <t xml:space="preserve">Steel two-handed sword, unadorned slashing weapon</t>
        </is>
      </c>
      <c r="V423" s="181" t="inlineStr">
        <is>
          <t xml:space="preserve">the complete object; both ends of any haft or blade; its material</t>
        </is>
      </c>
      <c r="W423" s="181" t="inlineStr">
        <is>
          <t xml:space="preserve">ground; floor plane; cast shadow; base; token ring; scenery; text; a person; hands; a wearer; a display stand; a duplicate of the object</t>
        </is>
      </c>
      <c r="X423" s="181" t="inlineStr">
        <is>
          <t xml:space="preserve">proportioned as the real object; no exaggerated scale</t>
        </is>
      </c>
      <c r="Y423" s="181">
        <v>12</v>
      </c>
      <c r="Z423" s="181" t="inlineStr">
        <is>
          <t xml:space="preserve">masters/weapons</t>
        </is>
      </c>
      <c r="AA423" s="181" t="inlineStr">
        <is>
          <t xml:space="preserve">two-handed-sword</t>
        </is>
      </c>
      <c r="AB423" s="181" t="inlineStr">
        <is>
          <t xml:space="preserve">weapon.two-handed-sword</t>
        </is>
      </c>
      <c r="AC423" s="181" t="inlineStr">
        <is>
          <t xml:space="preserve">weapons</t>
        </is>
      </c>
      <c r="AD423" s="181" t="inlineStr">
        <is>
          <t xml:space="preserve">two-handed-sword.webp</t>
        </is>
      </c>
      <c r="AE423" s="181" t="inlineStr">
        <is>
          <t xml:space="preserve">art/weapons/two-handed-sword.webp</t>
        </is>
      </c>
      <c r="AF423" s="181" t="inlineStr">
        <is>
          <t xml:space="preserve">scale=1.0; lock_rotation=True; ring=False; dynamic_ring=False</t>
        </is>
      </c>
      <c r="AK423" s="181" t="inlineStr">
        <is>
          <t xml:space="preserve">generic-sheet-01.png#2b0c44d077d651709fcacc8845c25417815d2df882af4aeeb2fda092cf3554b9</t>
        </is>
      </c>
      <c r="AL4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Two-Handed Sword.
Steel two-handed sword,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3" s="181" t="inlineStr">
        <is>
          <t xml:space="preserve">d2d214b9fbf4ccf92ef740ab12725452b6e02a0c61b1d490424fffae350e9726</t>
        </is>
      </c>
      <c r="AP423" s="444" t="inlineStr">
        <is>
          <t xml:space="preserve">not_reviewed</t>
        </is>
      </c>
      <c r="AU423" s="181" t="inlineStr">
        <is>
          <t xml:space="preserve">none</t>
        </is>
      </c>
      <c r="AW423" s="181" t="inlineStr">
        <is>
          <t xml:space="preserve">library icon already assigned (modules/dakks-ultimate-tokens/art/weapons/two-handed-sword.webp) — replace only for a unified look</t>
        </is>
      </c>
      <c r="BA423" s="129">
        <v>1024</v>
      </c>
      <c r="BB423" s="129">
        <v>400</v>
      </c>
    </row>
    <row r="424">
      <c r="A424" s="181" t="inlineStr">
        <is>
          <t xml:space="preserve">JOB-0421</t>
        </is>
      </c>
      <c r="C424" s="181" t="inlineStr">
        <is>
          <t xml:space="preserve">weapon-voulge</t>
        </is>
      </c>
      <c r="D424" s="181" t="inlineStr">
        <is>
          <t xml:space="preserve">base</t>
        </is>
      </c>
      <c r="E424" s="181">
        <v>2</v>
      </c>
      <c r="F424" s="181" t="inlineStr">
        <is>
          <t xml:space="preserve">Voulge</t>
        </is>
      </c>
      <c r="G424" s="181" t="inlineStr">
        <is>
          <t xml:space="preserve">Voulge</t>
        </is>
      </c>
      <c r="H424" s="181" t="inlineStr">
        <is>
          <t xml:space="preserve">item</t>
        </is>
      </c>
      <c r="I424" s="181" t="inlineStr">
        <is>
          <t xml:space="preserve">weapon</t>
        </is>
      </c>
      <c r="J424" s="181" t="inlineStr">
        <is>
          <t xml:space="preserve">fantasy-d20</t>
        </is>
      </c>
      <c r="K424" s="181" t="inlineStr">
        <is>
          <t xml:space="preserve">generic</t>
        </is>
      </c>
      <c r="L424" s="181" t="inlineStr">
        <is>
          <t xml:space="preserve">3-normal</t>
        </is>
      </c>
      <c r="M424" s="181" t="inlineStr">
        <is>
          <t xml:space="preserve">prompt_ready</t>
        </is>
      </c>
      <c r="N424" s="181" t="inlineStr">
        <is>
          <t xml:space="preserve">unlocked</t>
        </is>
      </c>
      <c r="O424" s="181" t="inlineStr">
        <is>
          <t xml:space="preserve">dakk</t>
        </is>
      </c>
      <c r="P424" s="181" t="inlineStr">
        <is>
          <t xml:space="preserve">item-icon</t>
        </is>
      </c>
      <c r="R424" s="181" t="inlineStr">
        <is>
          <t xml:space="preserve">item_icon</t>
        </is>
      </c>
      <c r="S424" s="181">
        <v>1</v>
      </c>
      <c r="T424" s="181" t="inlineStr">
        <is>
          <t xml:space="preserve">Steel voulge, unadorned slashing weapon</t>
        </is>
      </c>
      <c r="V424" s="181" t="inlineStr">
        <is>
          <t xml:space="preserve">the complete object; both ends of any haft or blade; its material</t>
        </is>
      </c>
      <c r="W424" s="181" t="inlineStr">
        <is>
          <t xml:space="preserve">ground; floor plane; cast shadow; base; token ring; scenery; text; a person; hands; a wearer; a display stand; a duplicate of the object</t>
        </is>
      </c>
      <c r="X424" s="181" t="inlineStr">
        <is>
          <t xml:space="preserve">proportioned as the real object; no exaggerated scale</t>
        </is>
      </c>
      <c r="Y424" s="181">
        <v>12</v>
      </c>
      <c r="Z424" s="181" t="inlineStr">
        <is>
          <t xml:space="preserve">masters/weapons</t>
        </is>
      </c>
      <c r="AA424" s="181" t="inlineStr">
        <is>
          <t xml:space="preserve">voulge</t>
        </is>
      </c>
      <c r="AB424" s="181" t="inlineStr">
        <is>
          <t xml:space="preserve">weapon.voulge</t>
        </is>
      </c>
      <c r="AC424" s="181" t="inlineStr">
        <is>
          <t xml:space="preserve">weapons</t>
        </is>
      </c>
      <c r="AD424" s="181" t="inlineStr">
        <is>
          <t xml:space="preserve">voulge.webp</t>
        </is>
      </c>
      <c r="AE424" s="181" t="inlineStr">
        <is>
          <t xml:space="preserve">art/weapons/voulge.webp</t>
        </is>
      </c>
      <c r="AF424" s="181" t="inlineStr">
        <is>
          <t xml:space="preserve">scale=1.0; lock_rotation=True; ring=False; dynamic_ring=False</t>
        </is>
      </c>
      <c r="AK424" s="181" t="inlineStr">
        <is>
          <t xml:space="preserve">generic-sheet-01.png#2b0c44d077d651709fcacc8845c25417815d2df882af4aeeb2fda092cf3554b9</t>
        </is>
      </c>
      <c r="AL4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Voulge.
Steel voulge,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4" s="181" t="inlineStr">
        <is>
          <t xml:space="preserve">344ca84e9f72addafe8e2cd312bc4414be30b76d0eb235b75a9a2ccb8fdc3564</t>
        </is>
      </c>
      <c r="AP424" s="444" t="inlineStr">
        <is>
          <t xml:space="preserve">not_reviewed</t>
        </is>
      </c>
      <c r="AU424" s="181" t="inlineStr">
        <is>
          <t xml:space="preserve">none</t>
        </is>
      </c>
      <c r="AW424" s="181" t="inlineStr">
        <is>
          <t xml:space="preserve">library icon already assigned (modules/dakks-ultimate-tokens/art/weapons/voulge.webp) — replace only for a unified look</t>
        </is>
      </c>
      <c r="BA424" s="129">
        <v>1024</v>
      </c>
      <c r="BB424" s="129">
        <v>400</v>
      </c>
    </row>
    <row r="425">
      <c r="A425" s="181" t="inlineStr">
        <is>
          <t xml:space="preserve">JOB-0422</t>
        </is>
      </c>
      <c r="C425" s="181" t="inlineStr">
        <is>
          <t xml:space="preserve">weapon-war-hammer</t>
        </is>
      </c>
      <c r="D425" s="181" t="inlineStr">
        <is>
          <t xml:space="preserve">base</t>
        </is>
      </c>
      <c r="E425" s="181">
        <v>2</v>
      </c>
      <c r="F425" s="181" t="inlineStr">
        <is>
          <t xml:space="preserve">War Hammer</t>
        </is>
      </c>
      <c r="G425" s="181" t="inlineStr">
        <is>
          <t xml:space="preserve">War Hammer</t>
        </is>
      </c>
      <c r="H425" s="181" t="inlineStr">
        <is>
          <t xml:space="preserve">item</t>
        </is>
      </c>
      <c r="I425" s="181" t="inlineStr">
        <is>
          <t xml:space="preserve">weapon</t>
        </is>
      </c>
      <c r="J425" s="181" t="inlineStr">
        <is>
          <t xml:space="preserve">fantasy-d20</t>
        </is>
      </c>
      <c r="K425" s="181" t="inlineStr">
        <is>
          <t xml:space="preserve">generic</t>
        </is>
      </c>
      <c r="L425" s="181" t="inlineStr">
        <is>
          <t xml:space="preserve">3-normal</t>
        </is>
      </c>
      <c r="M425" s="181" t="inlineStr">
        <is>
          <t xml:space="preserve">prompt_ready</t>
        </is>
      </c>
      <c r="N425" s="181" t="inlineStr">
        <is>
          <t xml:space="preserve">unlocked</t>
        </is>
      </c>
      <c r="O425" s="181" t="inlineStr">
        <is>
          <t xml:space="preserve">dakk</t>
        </is>
      </c>
      <c r="P425" s="181" t="inlineStr">
        <is>
          <t xml:space="preserve">item-icon</t>
        </is>
      </c>
      <c r="R425" s="181" t="inlineStr">
        <is>
          <t xml:space="preserve">item_icon</t>
        </is>
      </c>
      <c r="S425" s="181">
        <v>1</v>
      </c>
      <c r="T425" s="181" t="inlineStr">
        <is>
          <t xml:space="preserve">Steel war hammer, unadorned bludgeoning weapon</t>
        </is>
      </c>
      <c r="V425" s="181" t="inlineStr">
        <is>
          <t xml:space="preserve">the complete object; both ends of any haft or blade; its material</t>
        </is>
      </c>
      <c r="W425" s="181" t="inlineStr">
        <is>
          <t xml:space="preserve">ground; floor plane; cast shadow; base; token ring; scenery; text; a person; hands; a wearer; a display stand; a duplicate of the object</t>
        </is>
      </c>
      <c r="X425" s="181" t="inlineStr">
        <is>
          <t xml:space="preserve">proportioned as the real object; no exaggerated scale</t>
        </is>
      </c>
      <c r="Y425" s="181">
        <v>12</v>
      </c>
      <c r="Z425" s="181" t="inlineStr">
        <is>
          <t xml:space="preserve">masters/weapons</t>
        </is>
      </c>
      <c r="AA425" s="181" t="inlineStr">
        <is>
          <t xml:space="preserve">war-hammer</t>
        </is>
      </c>
      <c r="AB425" s="181" t="inlineStr">
        <is>
          <t xml:space="preserve">weapon.war-hammer</t>
        </is>
      </c>
      <c r="AC425" s="181" t="inlineStr">
        <is>
          <t xml:space="preserve">weapons</t>
        </is>
      </c>
      <c r="AD425" s="181" t="inlineStr">
        <is>
          <t xml:space="preserve">war-hammer.webp</t>
        </is>
      </c>
      <c r="AE425" s="181" t="inlineStr">
        <is>
          <t xml:space="preserve">art/weapons/war-hammer.webp</t>
        </is>
      </c>
      <c r="AF425" s="181" t="inlineStr">
        <is>
          <t xml:space="preserve">scale=1.0; lock_rotation=True; ring=False; dynamic_ring=False</t>
        </is>
      </c>
      <c r="AK425" s="181" t="inlineStr">
        <is>
          <t xml:space="preserve">generic-sheet-01.png#2b0c44d077d651709fcacc8845c25417815d2df882af4aeeb2fda092cf3554b9</t>
        </is>
      </c>
      <c r="AL4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War Hammer.
Steel war hammer, unadorned bludgeoning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5" s="181" t="inlineStr">
        <is>
          <t xml:space="preserve">f3b854695da8cb5bc7aef968faff82de802b7e40740cb1b9a8f92f0bb49a4c85</t>
        </is>
      </c>
      <c r="AP425" s="444" t="inlineStr">
        <is>
          <t xml:space="preserve">not_reviewed</t>
        </is>
      </c>
      <c r="AU425" s="181" t="inlineStr">
        <is>
          <t xml:space="preserve">none</t>
        </is>
      </c>
      <c r="AW425" s="181" t="inlineStr">
        <is>
          <t xml:space="preserve">library icon already assigned (modules/dakks-ultimate-tokens/art/weapons/war-hammer.webp) — replace only for a unified look</t>
        </is>
      </c>
      <c r="BA425" s="129">
        <v>1024</v>
      </c>
      <c r="BB425" s="129">
        <v>400</v>
      </c>
    </row>
    <row r="426">
      <c r="A426" s="181" t="inlineStr">
        <is>
          <t xml:space="preserve">JOB-0423</t>
        </is>
      </c>
      <c r="C426" s="181" t="inlineStr">
        <is>
          <t xml:space="preserve">weapon-whip</t>
        </is>
      </c>
      <c r="D426" s="181" t="inlineStr">
        <is>
          <t xml:space="preserve">base</t>
        </is>
      </c>
      <c r="E426" s="181">
        <v>2</v>
      </c>
      <c r="F426" s="181" t="inlineStr">
        <is>
          <t xml:space="preserve">Whip</t>
        </is>
      </c>
      <c r="G426" s="181" t="inlineStr">
        <is>
          <t xml:space="preserve">Whip</t>
        </is>
      </c>
      <c r="H426" s="181" t="inlineStr">
        <is>
          <t xml:space="preserve">item</t>
        </is>
      </c>
      <c r="I426" s="181" t="inlineStr">
        <is>
          <t xml:space="preserve">weapon</t>
        </is>
      </c>
      <c r="J426" s="181" t="inlineStr">
        <is>
          <t xml:space="preserve">fantasy-d20</t>
        </is>
      </c>
      <c r="K426" s="181" t="inlineStr">
        <is>
          <t xml:space="preserve">generic</t>
        </is>
      </c>
      <c r="L426" s="181" t="inlineStr">
        <is>
          <t xml:space="preserve">3-normal</t>
        </is>
      </c>
      <c r="M426" s="181" t="inlineStr">
        <is>
          <t xml:space="preserve">prompt_ready</t>
        </is>
      </c>
      <c r="N426" s="181" t="inlineStr">
        <is>
          <t xml:space="preserve">unlocked</t>
        </is>
      </c>
      <c r="O426" s="181" t="inlineStr">
        <is>
          <t xml:space="preserve">dakk</t>
        </is>
      </c>
      <c r="P426" s="181" t="inlineStr">
        <is>
          <t xml:space="preserve">item-icon</t>
        </is>
      </c>
      <c r="R426" s="181" t="inlineStr">
        <is>
          <t xml:space="preserve">item_icon</t>
        </is>
      </c>
      <c r="S426" s="181">
        <v>1</v>
      </c>
      <c r="T426" s="181" t="inlineStr">
        <is>
          <t xml:space="preserve">Leather whip, unadorned slashing weapon</t>
        </is>
      </c>
      <c r="V426" s="181" t="inlineStr">
        <is>
          <t xml:space="preserve">the complete object; both ends of any haft or blade; its material</t>
        </is>
      </c>
      <c r="W426" s="181" t="inlineStr">
        <is>
          <t xml:space="preserve">ground; floor plane; cast shadow; base; token ring; scenery; text; a person; hands; a wearer; a display stand; a duplicate of the object</t>
        </is>
      </c>
      <c r="X426" s="181" t="inlineStr">
        <is>
          <t xml:space="preserve">proportioned as the real object; no exaggerated scale</t>
        </is>
      </c>
      <c r="Y426" s="181">
        <v>12</v>
      </c>
      <c r="Z426" s="181" t="inlineStr">
        <is>
          <t xml:space="preserve">masters/weapons</t>
        </is>
      </c>
      <c r="AA426" s="181" t="inlineStr">
        <is>
          <t xml:space="preserve">whip</t>
        </is>
      </c>
      <c r="AB426" s="181" t="inlineStr">
        <is>
          <t xml:space="preserve">weapon.whip</t>
        </is>
      </c>
      <c r="AC426" s="181" t="inlineStr">
        <is>
          <t xml:space="preserve">weapons</t>
        </is>
      </c>
      <c r="AD426" s="181" t="inlineStr">
        <is>
          <t xml:space="preserve">whip.webp</t>
        </is>
      </c>
      <c r="AE426" s="181" t="inlineStr">
        <is>
          <t xml:space="preserve">art/weapons/whip.webp</t>
        </is>
      </c>
      <c r="AF426" s="181" t="inlineStr">
        <is>
          <t xml:space="preserve">scale=1.0; lock_rotation=True; ring=False; dynamic_ring=False</t>
        </is>
      </c>
      <c r="AK426" s="181" t="inlineStr">
        <is>
          <t xml:space="preserve">generic-sheet-01.png#2b0c44d077d651709fcacc8845c25417815d2df882af4aeeb2fda092cf3554b9</t>
        </is>
      </c>
      <c r="AL4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Whip.
Leather whip, unadorned slashing weapon
ACCURACY
Anatomy/count constraints: none beyond the brief
Must include: the complete object; both ends of any haft or blade; its material.
Must exclude: ground; floor plane; cast shadow; base; token ring; scenery; text; a person; hands; a wearer; a display stand; a duplicate of the object.
Scale relationship: proportioned as the real object; no exaggerated scale.
LAYOUT
One isolated item only, centered on a diagonal or clean profile, fully visible with no hand, wearer, display stand, pile, or companion item. Materials and functional geometry are unambiguous.
Default facing: diagonal_lower_left_to_upper_right.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6" s="181" t="inlineStr">
        <is>
          <t xml:space="preserve">f5da3d7096ac4564702f7187b166d93d030dfde25bbb937ea84d091dbdd31046</t>
        </is>
      </c>
      <c r="AP426" s="444" t="inlineStr">
        <is>
          <t xml:space="preserve">not_reviewed</t>
        </is>
      </c>
      <c r="AU426" s="181" t="inlineStr">
        <is>
          <t xml:space="preserve">none</t>
        </is>
      </c>
      <c r="AW426" s="181" t="inlineStr">
        <is>
          <t xml:space="preserve">library icon already assigned (modules/dakks-ultimate-tokens/art/weapons/whip.webp) — replace only for a unified look</t>
        </is>
      </c>
      <c r="BA426" s="129">
        <v>1024</v>
      </c>
      <c r="BB426" s="129">
        <v>400</v>
      </c>
    </row>
    <row r="427">
      <c r="A427" s="181" t="inlineStr">
        <is>
          <t xml:space="preserve">JOB-0424</t>
        </is>
      </c>
      <c r="C427" s="181" t="inlineStr">
        <is>
          <t xml:space="preserve">class-abjurer</t>
        </is>
      </c>
      <c r="D427" s="181" t="inlineStr">
        <is>
          <t xml:space="preserve">base</t>
        </is>
      </c>
      <c r="E427" s="181">
        <v>2</v>
      </c>
      <c r="F427" s="181" t="inlineStr">
        <is>
          <t xml:space="preserve">Abjurer</t>
        </is>
      </c>
      <c r="G427" s="181" t="inlineStr">
        <is>
          <t xml:space="preserve">Abjurer</t>
        </is>
      </c>
      <c r="H427" s="181" t="inlineStr">
        <is>
          <t xml:space="preserve">actor</t>
        </is>
      </c>
      <c r="I427" s="181" t="inlineStr">
        <is>
          <t xml:space="preserve">npc</t>
        </is>
      </c>
      <c r="J427" s="181" t="inlineStr">
        <is>
          <t xml:space="preserve">fantasy-d20</t>
        </is>
      </c>
      <c r="K427" s="181" t="inlineStr">
        <is>
          <t xml:space="preserve">generic</t>
        </is>
      </c>
      <c r="L427" s="181" t="inlineStr">
        <is>
          <t xml:space="preserve">3-normal</t>
        </is>
      </c>
      <c r="M427" s="181" t="inlineStr">
        <is>
          <t xml:space="preserve">prompt_ready</t>
        </is>
      </c>
      <c r="N427" s="181" t="inlineStr">
        <is>
          <t xml:space="preserve">unlocked</t>
        </is>
      </c>
      <c r="O427" s="181" t="inlineStr">
        <is>
          <t xml:space="preserve">dakk</t>
        </is>
      </c>
      <c r="P427" s="181" t="inlineStr">
        <is>
          <t xml:space="preserve">standing-figure</t>
        </is>
      </c>
      <c r="R427" s="181" t="inlineStr">
        <is>
          <t xml:space="preserve">token_texture</t>
        </is>
      </c>
      <c r="S427" s="181">
        <v>1</v>
      </c>
      <c r="T427" s="181" t="inlineStr">
        <is>
          <t xml:space="preserve">Archetypal member: a robed spellcaster, unarmoured, staff in hand</t>
        </is>
      </c>
      <c r="U427" s="181" t="inlineStr">
        <is>
          <t xml:space="preserve">one head; two arms; two hands; two legs; carried weapons as described.</t>
        </is>
      </c>
      <c r="V427" s="181" t="inlineStr">
        <is>
          <t xml:space="preserve">the complete figure from head to feet; all carried equipment; footwear</t>
        </is>
      </c>
      <c r="W427" s="181" t="inlineStr">
        <is>
          <t xml:space="preserve">ground; floor plane; cast shadow; base; token ring; scenery; text; a second creature; a companion animal unless described; extra or missing limbs; bird's-eye view; top-down view</t>
        </is>
      </c>
      <c r="X427" s="181" t="inlineStr">
        <is>
          <t xml:space="preserve">man-sized unless the brief says otherwise</t>
        </is>
      </c>
      <c r="Y427" s="181">
        <v>8</v>
      </c>
      <c r="Z427" s="181" t="inlineStr">
        <is>
          <t xml:space="preserve">masters/classes</t>
        </is>
      </c>
      <c r="AA427" s="181" t="inlineStr">
        <is>
          <t xml:space="preserve">abjurer</t>
        </is>
      </c>
      <c r="AB427" s="181" t="inlineStr">
        <is>
          <t xml:space="preserve">class.abjurer</t>
        </is>
      </c>
      <c r="AC427" s="181" t="inlineStr">
        <is>
          <t xml:space="preserve">classes</t>
        </is>
      </c>
      <c r="AD427" s="181" t="inlineStr">
        <is>
          <t xml:space="preserve">abjurer.webp</t>
        </is>
      </c>
      <c r="AE427" s="181" t="inlineStr">
        <is>
          <t xml:space="preserve">art/classes/abjurer.webp</t>
        </is>
      </c>
      <c r="AF427" s="181" t="inlineStr">
        <is>
          <t xml:space="preserve">grid=1x1; scale=1.0; rotation=0; lock_rotation=False; ring=False; dynamic_ring=False</t>
        </is>
      </c>
      <c r="AK427" s="181" t="inlineStr">
        <is>
          <t xml:space="preserve">generic-sheet-01.png#2b0c44d077d651709fcacc8845c25417815d2df882af4aeeb2fda092cf3554b9</t>
        </is>
      </c>
      <c r="AL4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Abjurer.
Archetypal member: a robed spellcaster, unarmoured, staff in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7" s="181" t="inlineStr">
        <is>
          <t xml:space="preserve">c78515aa39ae760a916fcb94ba9d8f2ab0de329d17c6031ca2f0cd4fadaea9f3</t>
        </is>
      </c>
      <c r="AP427" s="444" t="inlineStr">
        <is>
          <t xml:space="preserve">not_reviewed</t>
        </is>
      </c>
      <c r="AU427" s="181" t="inlineStr">
        <is>
          <t xml:space="preserve">none</t>
        </is>
      </c>
      <c r="AW427" s="181" t="inlineStr">
        <is>
          <t xml:space="preserve">class portrait — archetypal member; a usable library icon already exists — regenerate only for the unified look</t>
        </is>
      </c>
      <c r="BA427" s="129">
        <v>1024</v>
      </c>
      <c r="BB427" s="129">
        <v>400</v>
      </c>
    </row>
    <row r="428">
      <c r="A428" s="181" t="inlineStr">
        <is>
          <t xml:space="preserve">JOB-0425</t>
        </is>
      </c>
      <c r="C428" s="181" t="inlineStr">
        <is>
          <t xml:space="preserve">class-bard</t>
        </is>
      </c>
      <c r="D428" s="181" t="inlineStr">
        <is>
          <t xml:space="preserve">base</t>
        </is>
      </c>
      <c r="E428" s="181">
        <v>2</v>
      </c>
      <c r="F428" s="181" t="inlineStr">
        <is>
          <t xml:space="preserve">Bard</t>
        </is>
      </c>
      <c r="G428" s="181" t="inlineStr">
        <is>
          <t xml:space="preserve">Bard</t>
        </is>
      </c>
      <c r="H428" s="181" t="inlineStr">
        <is>
          <t xml:space="preserve">actor</t>
        </is>
      </c>
      <c r="I428" s="181" t="inlineStr">
        <is>
          <t xml:space="preserve">npc</t>
        </is>
      </c>
      <c r="J428" s="181" t="inlineStr">
        <is>
          <t xml:space="preserve">fantasy-d20</t>
        </is>
      </c>
      <c r="K428" s="181" t="inlineStr">
        <is>
          <t xml:space="preserve">generic</t>
        </is>
      </c>
      <c r="L428" s="181" t="inlineStr">
        <is>
          <t xml:space="preserve">3-normal</t>
        </is>
      </c>
      <c r="M428" s="181" t="inlineStr">
        <is>
          <t xml:space="preserve">prompt_ready</t>
        </is>
      </c>
      <c r="N428" s="181" t="inlineStr">
        <is>
          <t xml:space="preserve">unlocked</t>
        </is>
      </c>
      <c r="O428" s="181" t="inlineStr">
        <is>
          <t xml:space="preserve">dakk</t>
        </is>
      </c>
      <c r="P428" s="181" t="inlineStr">
        <is>
          <t xml:space="preserve">standing-figure</t>
        </is>
      </c>
      <c r="R428" s="181" t="inlineStr">
        <is>
          <t xml:space="preserve">token_texture</t>
        </is>
      </c>
      <c r="S428" s="181">
        <v>1</v>
      </c>
      <c r="T428" s="181" t="inlineStr">
        <is>
          <t xml:space="preserve">Archetypal member: a wiry performer-adventurer in light leathers, instrument slung at the back</t>
        </is>
      </c>
      <c r="U428" s="181" t="inlineStr">
        <is>
          <t xml:space="preserve">one head; two arms; two hands; two legs; carried weapons as described.</t>
        </is>
      </c>
      <c r="V428" s="181" t="inlineStr">
        <is>
          <t xml:space="preserve">the complete figure from head to feet; all carried equipment; footwear</t>
        </is>
      </c>
      <c r="W428" s="181" t="inlineStr">
        <is>
          <t xml:space="preserve">ground; floor plane; cast shadow; base; token ring; scenery; text; a second creature; a companion animal unless described; extra or missing limbs; bird's-eye view; top-down view</t>
        </is>
      </c>
      <c r="X428" s="181" t="inlineStr">
        <is>
          <t xml:space="preserve">man-sized unless the brief says otherwise</t>
        </is>
      </c>
      <c r="Y428" s="181">
        <v>8</v>
      </c>
      <c r="Z428" s="181" t="inlineStr">
        <is>
          <t xml:space="preserve">masters/classes</t>
        </is>
      </c>
      <c r="AA428" s="181" t="inlineStr">
        <is>
          <t xml:space="preserve">bard</t>
        </is>
      </c>
      <c r="AB428" s="181" t="inlineStr">
        <is>
          <t xml:space="preserve">class.bard</t>
        </is>
      </c>
      <c r="AC428" s="181" t="inlineStr">
        <is>
          <t xml:space="preserve">classes</t>
        </is>
      </c>
      <c r="AD428" s="181" t="inlineStr">
        <is>
          <t xml:space="preserve">bard.webp</t>
        </is>
      </c>
      <c r="AE428" s="181" t="inlineStr">
        <is>
          <t xml:space="preserve">art/classes/bard.webp</t>
        </is>
      </c>
      <c r="AF428" s="181" t="inlineStr">
        <is>
          <t xml:space="preserve">grid=1x1; scale=1.0; rotation=0; lock_rotation=False; ring=False; dynamic_ring=False</t>
        </is>
      </c>
      <c r="AK428" s="181" t="inlineStr">
        <is>
          <t xml:space="preserve">generic-sheet-01.png#2b0c44d077d651709fcacc8845c25417815d2df882af4aeeb2fda092cf3554b9</t>
        </is>
      </c>
      <c r="AL4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
Archetypal member: a wiry performer-adventurer in light leathers, instrument slung at the back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8" s="181" t="inlineStr">
        <is>
          <t xml:space="preserve">5480534eb7941ffca91eab50e80866b90e200b719bc18b42a71f057115ee94f0</t>
        </is>
      </c>
      <c r="AP428" s="444" t="inlineStr">
        <is>
          <t xml:space="preserve">not_reviewed</t>
        </is>
      </c>
      <c r="AU428" s="181" t="inlineStr">
        <is>
          <t xml:space="preserve">none</t>
        </is>
      </c>
      <c r="AW428" s="181" t="inlineStr">
        <is>
          <t xml:space="preserve">class portrait — archetypal member; a usable library icon already exists — regenerate only for the unified look</t>
        </is>
      </c>
      <c r="BA428" s="129">
        <v>1024</v>
      </c>
      <c r="BB428" s="129">
        <v>400</v>
      </c>
    </row>
    <row r="429">
      <c r="A429" s="181" t="inlineStr">
        <is>
          <t xml:space="preserve">JOB-0426</t>
        </is>
      </c>
      <c r="C429" s="181" t="inlineStr">
        <is>
          <t xml:space="preserve">class-cleric</t>
        </is>
      </c>
      <c r="D429" s="181" t="inlineStr">
        <is>
          <t xml:space="preserve">base</t>
        </is>
      </c>
      <c r="E429" s="181">
        <v>2</v>
      </c>
      <c r="F429" s="181" t="inlineStr">
        <is>
          <t xml:space="preserve">Cleric</t>
        </is>
      </c>
      <c r="G429" s="181" t="inlineStr">
        <is>
          <t xml:space="preserve">Cleric</t>
        </is>
      </c>
      <c r="H429" s="181" t="inlineStr">
        <is>
          <t xml:space="preserve">actor</t>
        </is>
      </c>
      <c r="I429" s="181" t="inlineStr">
        <is>
          <t xml:space="preserve">npc</t>
        </is>
      </c>
      <c r="J429" s="181" t="inlineStr">
        <is>
          <t xml:space="preserve">fantasy-d20</t>
        </is>
      </c>
      <c r="K429" s="181" t="inlineStr">
        <is>
          <t xml:space="preserve">generic</t>
        </is>
      </c>
      <c r="L429" s="181" t="inlineStr">
        <is>
          <t xml:space="preserve">3-normal</t>
        </is>
      </c>
      <c r="M429" s="181" t="inlineStr">
        <is>
          <t xml:space="preserve">prompt_ready</t>
        </is>
      </c>
      <c r="N429" s="181" t="inlineStr">
        <is>
          <t xml:space="preserve">unlocked</t>
        </is>
      </c>
      <c r="O429" s="181" t="inlineStr">
        <is>
          <t xml:space="preserve">dakk</t>
        </is>
      </c>
      <c r="P429" s="181" t="inlineStr">
        <is>
          <t xml:space="preserve">standing-figure</t>
        </is>
      </c>
      <c r="R429" s="181" t="inlineStr">
        <is>
          <t xml:space="preserve">token_texture</t>
        </is>
      </c>
      <c r="S429" s="181">
        <v>1</v>
      </c>
      <c r="T429" s="181" t="inlineStr">
        <is>
          <t xml:space="preserve">Archetypal member: an armoured devout caster bearing a ceremonial symbol</t>
        </is>
      </c>
      <c r="U429" s="181" t="inlineStr">
        <is>
          <t xml:space="preserve">one head; two arms; two hands; two legs; carried weapons as described.</t>
        </is>
      </c>
      <c r="V429" s="181" t="inlineStr">
        <is>
          <t xml:space="preserve">the complete figure from head to feet; all carried equipment; footwear</t>
        </is>
      </c>
      <c r="W429" s="181" t="inlineStr">
        <is>
          <t xml:space="preserve">ground; floor plane; cast shadow; base; token ring; scenery; text; a second creature; a companion animal unless described; extra or missing limbs; bird's-eye view; top-down view</t>
        </is>
      </c>
      <c r="X429" s="181" t="inlineStr">
        <is>
          <t xml:space="preserve">man-sized unless the brief says otherwise</t>
        </is>
      </c>
      <c r="Y429" s="181">
        <v>8</v>
      </c>
      <c r="Z429" s="181" t="inlineStr">
        <is>
          <t xml:space="preserve">masters/classes</t>
        </is>
      </c>
      <c r="AA429" s="181" t="inlineStr">
        <is>
          <t xml:space="preserve">cleric</t>
        </is>
      </c>
      <c r="AB429" s="181" t="inlineStr">
        <is>
          <t xml:space="preserve">class.cleric</t>
        </is>
      </c>
      <c r="AC429" s="181" t="inlineStr">
        <is>
          <t xml:space="preserve">classes</t>
        </is>
      </c>
      <c r="AD429" s="181" t="inlineStr">
        <is>
          <t xml:space="preserve">cleric.webp</t>
        </is>
      </c>
      <c r="AE429" s="181" t="inlineStr">
        <is>
          <t xml:space="preserve">art/classes/cleric.webp</t>
        </is>
      </c>
      <c r="AF429" s="181" t="inlineStr">
        <is>
          <t xml:space="preserve">grid=1x1; scale=1.0; rotation=0; lock_rotation=False; ring=False; dynamic_ring=False</t>
        </is>
      </c>
      <c r="AK429" s="181" t="inlineStr">
        <is>
          <t xml:space="preserve">generic-sheet-01.png#2b0c44d077d651709fcacc8845c25417815d2df882af4aeeb2fda092cf3554b9</t>
        </is>
      </c>
      <c r="AL4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Cleric.
Archetypal member: an armoured devout caster bearing a ceremonial symbol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29" s="181" t="inlineStr">
        <is>
          <t xml:space="preserve">f309ccf01edf702ca13999562e85ac81b3cfd44072be20da3712f5dd822656c7</t>
        </is>
      </c>
      <c r="AP429" s="444" t="inlineStr">
        <is>
          <t xml:space="preserve">not_reviewed</t>
        </is>
      </c>
      <c r="AU429" s="181" t="inlineStr">
        <is>
          <t xml:space="preserve">none</t>
        </is>
      </c>
      <c r="AW429" s="181" t="inlineStr">
        <is>
          <t xml:space="preserve">class portrait — archetypal member; a usable library icon already exists — regenerate only for the unified look</t>
        </is>
      </c>
      <c r="BA429" s="129">
        <v>1024</v>
      </c>
      <c r="BB429" s="129">
        <v>400</v>
      </c>
    </row>
    <row r="430">
      <c r="A430" s="181" t="inlineStr">
        <is>
          <t xml:space="preserve">JOB-0427</t>
        </is>
      </c>
      <c r="C430" s="181" t="inlineStr">
        <is>
          <t xml:space="preserve">class-conjurer</t>
        </is>
      </c>
      <c r="D430" s="181" t="inlineStr">
        <is>
          <t xml:space="preserve">base</t>
        </is>
      </c>
      <c r="E430" s="181">
        <v>2</v>
      </c>
      <c r="F430" s="181" t="inlineStr">
        <is>
          <t xml:space="preserve">Conjurer</t>
        </is>
      </c>
      <c r="G430" s="181" t="inlineStr">
        <is>
          <t xml:space="preserve">Conjurer</t>
        </is>
      </c>
      <c r="H430" s="181" t="inlineStr">
        <is>
          <t xml:space="preserve">actor</t>
        </is>
      </c>
      <c r="I430" s="181" t="inlineStr">
        <is>
          <t xml:space="preserve">npc</t>
        </is>
      </c>
      <c r="J430" s="181" t="inlineStr">
        <is>
          <t xml:space="preserve">fantasy-d20</t>
        </is>
      </c>
      <c r="K430" s="181" t="inlineStr">
        <is>
          <t xml:space="preserve">generic</t>
        </is>
      </c>
      <c r="L430" s="181" t="inlineStr">
        <is>
          <t xml:space="preserve">3-normal</t>
        </is>
      </c>
      <c r="M430" s="181" t="inlineStr">
        <is>
          <t xml:space="preserve">prompt_ready</t>
        </is>
      </c>
      <c r="N430" s="181" t="inlineStr">
        <is>
          <t xml:space="preserve">unlocked</t>
        </is>
      </c>
      <c r="O430" s="181" t="inlineStr">
        <is>
          <t xml:space="preserve">dakk</t>
        </is>
      </c>
      <c r="P430" s="181" t="inlineStr">
        <is>
          <t xml:space="preserve">standing-figure</t>
        </is>
      </c>
      <c r="R430" s="181" t="inlineStr">
        <is>
          <t xml:space="preserve">token_texture</t>
        </is>
      </c>
      <c r="S430" s="181">
        <v>1</v>
      </c>
      <c r="T430" s="181" t="inlineStr">
        <is>
          <t xml:space="preserve">Archetypal member: a bare-headed dark-haired conjurer in plain grey robes, unarmoured, one hand raised over a small brass summoning brazier he carries, staff in the other hand</t>
        </is>
      </c>
      <c r="U430" s="181" t="inlineStr">
        <is>
          <t xml:space="preserve">one head; two arms; two hands; two legs; carried weapons as described.</t>
        </is>
      </c>
      <c r="V430" s="181" t="inlineStr">
        <is>
          <t xml:space="preserve">the complete figure from head to feet; all carried equipment; footwear</t>
        </is>
      </c>
      <c r="W430" s="181" t="inlineStr">
        <is>
          <t xml:space="preserve">ground; floor plane; cast shadow; base; token ring; scenery; text; a second creature; a companion animal unless described; extra or missing limbs; bird's-eye view; top-down view</t>
        </is>
      </c>
      <c r="X430" s="181" t="inlineStr">
        <is>
          <t xml:space="preserve">man-sized unless the brief says otherwise</t>
        </is>
      </c>
      <c r="Y430" s="181">
        <v>8</v>
      </c>
      <c r="Z430" s="181" t="inlineStr">
        <is>
          <t xml:space="preserve">masters/classes</t>
        </is>
      </c>
      <c r="AA430" s="181" t="inlineStr">
        <is>
          <t xml:space="preserve">conjurer</t>
        </is>
      </c>
      <c r="AB430" s="181" t="inlineStr">
        <is>
          <t xml:space="preserve">class.conjurer</t>
        </is>
      </c>
      <c r="AC430" s="181" t="inlineStr">
        <is>
          <t xml:space="preserve">classes</t>
        </is>
      </c>
      <c r="AD430" s="181" t="inlineStr">
        <is>
          <t xml:space="preserve">conjurer.webp</t>
        </is>
      </c>
      <c r="AE430" s="181" t="inlineStr">
        <is>
          <t xml:space="preserve">art/classes/conjurer.webp</t>
        </is>
      </c>
      <c r="AF430" s="181" t="inlineStr">
        <is>
          <t xml:space="preserve">grid=1x1; scale=1.0; rotation=0; lock_rotation=False; ring=False; dynamic_ring=False</t>
        </is>
      </c>
      <c r="AK430" s="181" t="inlineStr">
        <is>
          <t xml:space="preserve">generic-sheet-01.png#2b0c44d077d651709fcacc8845c25417815d2df882af4aeeb2fda092cf3554b9</t>
        </is>
      </c>
      <c r="AL4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Conjurer.
Archetypal member: a bare-headed dark-haired conjurer in plain grey robes, unarmoured, one hand raised over a small brass summoning brazier he carries, staff in the other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0" s="181" t="inlineStr">
        <is>
          <t xml:space="preserve">1b1345bb40d9a636d326c751c4b9e4e1bd6757a15c3b54eb8c4df9678dde7c75</t>
        </is>
      </c>
      <c r="AP430" s="444" t="inlineStr">
        <is>
          <t xml:space="preserve">not_reviewed</t>
        </is>
      </c>
      <c r="AU430" s="181" t="inlineStr">
        <is>
          <t xml:space="preserve">none</t>
        </is>
      </c>
      <c r="AW430" s="181" t="inlineStr">
        <is>
          <t xml:space="preserve">class portrait — archetypal member; a usable library icon already exists — regenerate only for the unified look</t>
        </is>
      </c>
      <c r="BA430" s="129">
        <v>1024</v>
      </c>
      <c r="BB430" s="129">
        <v>400</v>
      </c>
    </row>
    <row r="431">
      <c r="A431" s="181" t="inlineStr">
        <is>
          <t xml:space="preserve">JOB-0428</t>
        </is>
      </c>
      <c r="C431" s="181" t="inlineStr">
        <is>
          <t xml:space="preserve">class-diviner</t>
        </is>
      </c>
      <c r="D431" s="181" t="inlineStr">
        <is>
          <t xml:space="preserve">base</t>
        </is>
      </c>
      <c r="E431" s="181">
        <v>2</v>
      </c>
      <c r="F431" s="181" t="inlineStr">
        <is>
          <t xml:space="preserve">Diviner</t>
        </is>
      </c>
      <c r="G431" s="181" t="inlineStr">
        <is>
          <t xml:space="preserve">Diviner</t>
        </is>
      </c>
      <c r="H431" s="181" t="inlineStr">
        <is>
          <t xml:space="preserve">actor</t>
        </is>
      </c>
      <c r="I431" s="181" t="inlineStr">
        <is>
          <t xml:space="preserve">npc</t>
        </is>
      </c>
      <c r="J431" s="181" t="inlineStr">
        <is>
          <t xml:space="preserve">fantasy-d20</t>
        </is>
      </c>
      <c r="K431" s="181" t="inlineStr">
        <is>
          <t xml:space="preserve">generic</t>
        </is>
      </c>
      <c r="L431" s="181" t="inlineStr">
        <is>
          <t xml:space="preserve">3-normal</t>
        </is>
      </c>
      <c r="M431" s="181" t="inlineStr">
        <is>
          <t xml:space="preserve">prompt_ready</t>
        </is>
      </c>
      <c r="N431" s="181" t="inlineStr">
        <is>
          <t xml:space="preserve">unlocked</t>
        </is>
      </c>
      <c r="O431" s="181" t="inlineStr">
        <is>
          <t xml:space="preserve">dakk</t>
        </is>
      </c>
      <c r="P431" s="181" t="inlineStr">
        <is>
          <t xml:space="preserve">standing-figure</t>
        </is>
      </c>
      <c r="R431" s="181" t="inlineStr">
        <is>
          <t xml:space="preserve">token_texture</t>
        </is>
      </c>
      <c r="S431" s="181">
        <v>1</v>
      </c>
      <c r="T431" s="181" t="inlineStr">
        <is>
          <t xml:space="preserve">Archetypal member: a robed spellcaster, unarmoured, staff in hand</t>
        </is>
      </c>
      <c r="U431" s="181" t="inlineStr">
        <is>
          <t xml:space="preserve">one head; two arms; two hands; two legs; carried weapons as described.</t>
        </is>
      </c>
      <c r="V431" s="181" t="inlineStr">
        <is>
          <t xml:space="preserve">the complete figure from head to feet; all carried equipment; footwear</t>
        </is>
      </c>
      <c r="W431" s="181" t="inlineStr">
        <is>
          <t xml:space="preserve">ground; floor plane; cast shadow; base; token ring; scenery; text; a second creature; a companion animal unless described; extra or missing limbs; bird's-eye view; top-down view</t>
        </is>
      </c>
      <c r="X431" s="181" t="inlineStr">
        <is>
          <t xml:space="preserve">man-sized unless the brief says otherwise</t>
        </is>
      </c>
      <c r="Y431" s="181">
        <v>8</v>
      </c>
      <c r="Z431" s="181" t="inlineStr">
        <is>
          <t xml:space="preserve">masters/classes</t>
        </is>
      </c>
      <c r="AA431" s="181" t="inlineStr">
        <is>
          <t xml:space="preserve">diviner</t>
        </is>
      </c>
      <c r="AB431" s="181" t="inlineStr">
        <is>
          <t xml:space="preserve">class.diviner</t>
        </is>
      </c>
      <c r="AC431" s="181" t="inlineStr">
        <is>
          <t xml:space="preserve">classes</t>
        </is>
      </c>
      <c r="AD431" s="181" t="inlineStr">
        <is>
          <t xml:space="preserve">diviner.webp</t>
        </is>
      </c>
      <c r="AE431" s="181" t="inlineStr">
        <is>
          <t xml:space="preserve">art/classes/diviner.webp</t>
        </is>
      </c>
      <c r="AF431" s="181" t="inlineStr">
        <is>
          <t xml:space="preserve">grid=1x1; scale=1.0; rotation=0; lock_rotation=False; ring=False; dynamic_ring=False</t>
        </is>
      </c>
      <c r="AK431" s="181" t="inlineStr">
        <is>
          <t xml:space="preserve">generic-sheet-01.png#2b0c44d077d651709fcacc8845c25417815d2df882af4aeeb2fda092cf3554b9</t>
        </is>
      </c>
      <c r="AL4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Diviner.
Archetypal member: a robed spellcaster, unarmoured, staff in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1" s="181" t="inlineStr">
        <is>
          <t xml:space="preserve">88d698a9b3d936b202aa7ddcc38f6cf8d581af6799c62942446927ce742a5a0f</t>
        </is>
      </c>
      <c r="AP431" s="444" t="inlineStr">
        <is>
          <t xml:space="preserve">not_reviewed</t>
        </is>
      </c>
      <c r="AU431" s="181" t="inlineStr">
        <is>
          <t xml:space="preserve">none</t>
        </is>
      </c>
      <c r="AW431" s="181" t="inlineStr">
        <is>
          <t xml:space="preserve">class portrait — archetypal member; a usable library icon already exists — regenerate only for the unified look</t>
        </is>
      </c>
      <c r="BA431" s="129">
        <v>1024</v>
      </c>
      <c r="BB431" s="129">
        <v>400</v>
      </c>
    </row>
    <row r="432">
      <c r="A432" s="181" t="inlineStr">
        <is>
          <t xml:space="preserve">JOB-0429</t>
        </is>
      </c>
      <c r="C432" s="181" t="inlineStr">
        <is>
          <t xml:space="preserve">class-druid</t>
        </is>
      </c>
      <c r="D432" s="181" t="inlineStr">
        <is>
          <t xml:space="preserve">base</t>
        </is>
      </c>
      <c r="E432" s="181">
        <v>2</v>
      </c>
      <c r="F432" s="181" t="inlineStr">
        <is>
          <t xml:space="preserve">Druid</t>
        </is>
      </c>
      <c r="G432" s="181" t="inlineStr">
        <is>
          <t xml:space="preserve">Druid</t>
        </is>
      </c>
      <c r="H432" s="181" t="inlineStr">
        <is>
          <t xml:space="preserve">actor</t>
        </is>
      </c>
      <c r="I432" s="181" t="inlineStr">
        <is>
          <t xml:space="preserve">npc</t>
        </is>
      </c>
      <c r="J432" s="181" t="inlineStr">
        <is>
          <t xml:space="preserve">fantasy-d20</t>
        </is>
      </c>
      <c r="K432" s="181" t="inlineStr">
        <is>
          <t xml:space="preserve">generic</t>
        </is>
      </c>
      <c r="L432" s="181" t="inlineStr">
        <is>
          <t xml:space="preserve">3-normal</t>
        </is>
      </c>
      <c r="M432" s="181" t="inlineStr">
        <is>
          <t xml:space="preserve">prompt_ready</t>
        </is>
      </c>
      <c r="N432" s="181" t="inlineStr">
        <is>
          <t xml:space="preserve">unlocked</t>
        </is>
      </c>
      <c r="O432" s="181" t="inlineStr">
        <is>
          <t xml:space="preserve">dakk</t>
        </is>
      </c>
      <c r="P432" s="181" t="inlineStr">
        <is>
          <t xml:space="preserve">standing-figure</t>
        </is>
      </c>
      <c r="R432" s="181" t="inlineStr">
        <is>
          <t xml:space="preserve">token_texture</t>
        </is>
      </c>
      <c r="S432" s="181">
        <v>1</v>
      </c>
      <c r="T432" s="181" t="inlineStr">
        <is>
          <t xml:space="preserve">Archetypal member: an armoured devout caster bearing a ceremonial symbol</t>
        </is>
      </c>
      <c r="U432" s="181" t="inlineStr">
        <is>
          <t xml:space="preserve">one head; two arms; two hands; two legs; carried weapons as described.</t>
        </is>
      </c>
      <c r="V432" s="181" t="inlineStr">
        <is>
          <t xml:space="preserve">the complete figure from head to feet; all carried equipment; footwear</t>
        </is>
      </c>
      <c r="W432" s="181" t="inlineStr">
        <is>
          <t xml:space="preserve">ground; floor plane; cast shadow; base; token ring; scenery; text; a second creature; a companion animal unless described; extra or missing limbs; bird's-eye view; top-down view</t>
        </is>
      </c>
      <c r="X432" s="181" t="inlineStr">
        <is>
          <t xml:space="preserve">man-sized unless the brief says otherwise</t>
        </is>
      </c>
      <c r="Y432" s="181">
        <v>8</v>
      </c>
      <c r="Z432" s="181" t="inlineStr">
        <is>
          <t xml:space="preserve">masters/classes</t>
        </is>
      </c>
      <c r="AA432" s="181" t="inlineStr">
        <is>
          <t xml:space="preserve">druid</t>
        </is>
      </c>
      <c r="AB432" s="181" t="inlineStr">
        <is>
          <t xml:space="preserve">class.druid</t>
        </is>
      </c>
      <c r="AC432" s="181" t="inlineStr">
        <is>
          <t xml:space="preserve">classes</t>
        </is>
      </c>
      <c r="AD432" s="181" t="inlineStr">
        <is>
          <t xml:space="preserve">druid.webp</t>
        </is>
      </c>
      <c r="AE432" s="181" t="inlineStr">
        <is>
          <t xml:space="preserve">art/classes/druid.webp</t>
        </is>
      </c>
      <c r="AF432" s="181" t="inlineStr">
        <is>
          <t xml:space="preserve">grid=1x1; scale=1.0; rotation=0; lock_rotation=False; ring=False; dynamic_ring=False</t>
        </is>
      </c>
      <c r="AK432" s="181" t="inlineStr">
        <is>
          <t xml:space="preserve">generic-sheet-01.png#2b0c44d077d651709fcacc8845c25417815d2df882af4aeeb2fda092cf3554b9</t>
        </is>
      </c>
      <c r="AL4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Druid.
Archetypal member: an armoured devout caster bearing a ceremonial symbol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2" s="181" t="inlineStr">
        <is>
          <t xml:space="preserve">dba2a153965a73527ff1de777d1f5c26ba195578a65a818055c3ad310101025c</t>
        </is>
      </c>
      <c r="AP432" s="444" t="inlineStr">
        <is>
          <t xml:space="preserve">not_reviewed</t>
        </is>
      </c>
      <c r="AU432" s="181" t="inlineStr">
        <is>
          <t xml:space="preserve">none</t>
        </is>
      </c>
      <c r="AW432" s="181" t="inlineStr">
        <is>
          <t xml:space="preserve">class portrait — archetypal member; a usable library icon already exists — regenerate only for the unified look</t>
        </is>
      </c>
      <c r="BA432" s="129">
        <v>1024</v>
      </c>
      <c r="BB432" s="129">
        <v>400</v>
      </c>
    </row>
    <row r="433">
      <c r="A433" s="181" t="inlineStr">
        <is>
          <t xml:space="preserve">JOB-0430</t>
        </is>
      </c>
      <c r="C433" s="181" t="inlineStr">
        <is>
          <t xml:space="preserve">class-enchanter</t>
        </is>
      </c>
      <c r="D433" s="181" t="inlineStr">
        <is>
          <t xml:space="preserve">base</t>
        </is>
      </c>
      <c r="E433" s="181">
        <v>2</v>
      </c>
      <c r="F433" s="181" t="inlineStr">
        <is>
          <t xml:space="preserve">Enchanter</t>
        </is>
      </c>
      <c r="G433" s="181" t="inlineStr">
        <is>
          <t xml:space="preserve">Enchanter</t>
        </is>
      </c>
      <c r="H433" s="181" t="inlineStr">
        <is>
          <t xml:space="preserve">actor</t>
        </is>
      </c>
      <c r="I433" s="181" t="inlineStr">
        <is>
          <t xml:space="preserve">npc</t>
        </is>
      </c>
      <c r="J433" s="181" t="inlineStr">
        <is>
          <t xml:space="preserve">fantasy-d20</t>
        </is>
      </c>
      <c r="K433" s="181" t="inlineStr">
        <is>
          <t xml:space="preserve">generic</t>
        </is>
      </c>
      <c r="L433" s="181" t="inlineStr">
        <is>
          <t xml:space="preserve">3-normal</t>
        </is>
      </c>
      <c r="M433" s="181" t="inlineStr">
        <is>
          <t xml:space="preserve">prompt_ready</t>
        </is>
      </c>
      <c r="N433" s="181" t="inlineStr">
        <is>
          <t xml:space="preserve">unlocked</t>
        </is>
      </c>
      <c r="O433" s="181" t="inlineStr">
        <is>
          <t xml:space="preserve">dakk</t>
        </is>
      </c>
      <c r="P433" s="181" t="inlineStr">
        <is>
          <t xml:space="preserve">standing-figure</t>
        </is>
      </c>
      <c r="R433" s="181" t="inlineStr">
        <is>
          <t xml:space="preserve">token_texture</t>
        </is>
      </c>
      <c r="S433" s="181">
        <v>1</v>
      </c>
      <c r="T433" s="181" t="inlineStr">
        <is>
          <t xml:space="preserve">Archetypal member: a young clean-shaven enchanter in fine embroidered silk robes, unarmoured, bare-headed, holding up a glowing amulet on a chain, staff in the other hand</t>
        </is>
      </c>
      <c r="U433" s="181" t="inlineStr">
        <is>
          <t xml:space="preserve">one head; two arms; two hands; two legs; carried weapons as described.</t>
        </is>
      </c>
      <c r="V433" s="181" t="inlineStr">
        <is>
          <t xml:space="preserve">the complete figure from head to feet; all carried equipment; footwear</t>
        </is>
      </c>
      <c r="W433" s="181" t="inlineStr">
        <is>
          <t xml:space="preserve">ground; floor plane; cast shadow; base; token ring; scenery; text; a second creature; a companion animal unless described; extra or missing limbs; bird's-eye view; top-down view</t>
        </is>
      </c>
      <c r="X433" s="181" t="inlineStr">
        <is>
          <t xml:space="preserve">man-sized unless the brief says otherwise</t>
        </is>
      </c>
      <c r="Y433" s="181">
        <v>8</v>
      </c>
      <c r="Z433" s="181" t="inlineStr">
        <is>
          <t xml:space="preserve">masters/classes</t>
        </is>
      </c>
      <c r="AA433" s="181" t="inlineStr">
        <is>
          <t xml:space="preserve">enchanter</t>
        </is>
      </c>
      <c r="AB433" s="181" t="inlineStr">
        <is>
          <t xml:space="preserve">class.enchanter</t>
        </is>
      </c>
      <c r="AC433" s="181" t="inlineStr">
        <is>
          <t xml:space="preserve">classes</t>
        </is>
      </c>
      <c r="AD433" s="181" t="inlineStr">
        <is>
          <t xml:space="preserve">enchanter.webp</t>
        </is>
      </c>
      <c r="AE433" s="181" t="inlineStr">
        <is>
          <t xml:space="preserve">art/classes/enchanter.webp</t>
        </is>
      </c>
      <c r="AF433" s="181" t="inlineStr">
        <is>
          <t xml:space="preserve">grid=1x1; scale=1.0; rotation=0; lock_rotation=False; ring=False; dynamic_ring=False</t>
        </is>
      </c>
      <c r="AK433" s="181" t="inlineStr">
        <is>
          <t xml:space="preserve">generic-sheet-01.png#2b0c44d077d651709fcacc8845c25417815d2df882af4aeeb2fda092cf3554b9</t>
        </is>
      </c>
      <c r="AL4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Enchanter.
Archetypal member: a young clean-shaven enchanter in fine embroidered silk robes, unarmoured, bare-headed, holding up a glowing amulet on a chain, staff in the other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3" s="181" t="inlineStr">
        <is>
          <t xml:space="preserve">4b0a553c0da7152b07926e4cfed5fb116aeb7a9dd6900cc8580f41160abe2851</t>
        </is>
      </c>
      <c r="AP433" s="444" t="inlineStr">
        <is>
          <t xml:space="preserve">not_reviewed</t>
        </is>
      </c>
      <c r="AU433" s="181" t="inlineStr">
        <is>
          <t xml:space="preserve">none</t>
        </is>
      </c>
      <c r="AW433" s="181" t="inlineStr">
        <is>
          <t xml:space="preserve">class portrait — archetypal member; a usable library icon already exists — regenerate only for the unified look</t>
        </is>
      </c>
      <c r="BA433" s="129">
        <v>1024</v>
      </c>
      <c r="BB433" s="129">
        <v>400</v>
      </c>
    </row>
    <row r="434">
      <c r="A434" s="181" t="inlineStr">
        <is>
          <t xml:space="preserve">JOB-0431</t>
        </is>
      </c>
      <c r="C434" s="181" t="inlineStr">
        <is>
          <t xml:space="preserve">class-fighter</t>
        </is>
      </c>
      <c r="D434" s="181" t="inlineStr">
        <is>
          <t xml:space="preserve">base</t>
        </is>
      </c>
      <c r="E434" s="181">
        <v>2</v>
      </c>
      <c r="F434" s="181" t="inlineStr">
        <is>
          <t xml:space="preserve">Fighter</t>
        </is>
      </c>
      <c r="G434" s="181" t="inlineStr">
        <is>
          <t xml:space="preserve">Fighter</t>
        </is>
      </c>
      <c r="H434" s="181" t="inlineStr">
        <is>
          <t xml:space="preserve">actor</t>
        </is>
      </c>
      <c r="I434" s="181" t="inlineStr">
        <is>
          <t xml:space="preserve">npc</t>
        </is>
      </c>
      <c r="J434" s="181" t="inlineStr">
        <is>
          <t xml:space="preserve">fantasy-d20</t>
        </is>
      </c>
      <c r="K434" s="181" t="inlineStr">
        <is>
          <t xml:space="preserve">generic</t>
        </is>
      </c>
      <c r="L434" s="181" t="inlineStr">
        <is>
          <t xml:space="preserve">3-normal</t>
        </is>
      </c>
      <c r="M434" s="181" t="inlineStr">
        <is>
          <t xml:space="preserve">prompt_ready</t>
        </is>
      </c>
      <c r="N434" s="181" t="inlineStr">
        <is>
          <t xml:space="preserve">unlocked</t>
        </is>
      </c>
      <c r="O434" s="181" t="inlineStr">
        <is>
          <t xml:space="preserve">dakk</t>
        </is>
      </c>
      <c r="P434" s="181" t="inlineStr">
        <is>
          <t xml:space="preserve">standing-figure</t>
        </is>
      </c>
      <c r="R434" s="181" t="inlineStr">
        <is>
          <t xml:space="preserve">token_texture</t>
        </is>
      </c>
      <c r="S434" s="181">
        <v>1</v>
      </c>
      <c r="T434" s="181" t="inlineStr">
        <is>
          <t xml:space="preserve">Archetypal member: a seasoned martial warrior in practical battle-worn armour, weapon at the shoulder</t>
        </is>
      </c>
      <c r="U434" s="181" t="inlineStr">
        <is>
          <t xml:space="preserve">one head; two arms; two hands; two legs; carried weapons as described.</t>
        </is>
      </c>
      <c r="V434" s="181" t="inlineStr">
        <is>
          <t xml:space="preserve">the complete figure from head to feet; all carried equipment; footwear</t>
        </is>
      </c>
      <c r="W434" s="181" t="inlineStr">
        <is>
          <t xml:space="preserve">ground; floor plane; cast shadow; base; token ring; scenery; text; a second creature; a companion animal unless described; extra or missing limbs; bird's-eye view; top-down view</t>
        </is>
      </c>
      <c r="X434" s="181" t="inlineStr">
        <is>
          <t xml:space="preserve">man-sized unless the brief says otherwise</t>
        </is>
      </c>
      <c r="Y434" s="181">
        <v>8</v>
      </c>
      <c r="Z434" s="181" t="inlineStr">
        <is>
          <t xml:space="preserve">masters/classes</t>
        </is>
      </c>
      <c r="AA434" s="181" t="inlineStr">
        <is>
          <t xml:space="preserve">fighter</t>
        </is>
      </c>
      <c r="AB434" s="181" t="inlineStr">
        <is>
          <t xml:space="preserve">class.fighter</t>
        </is>
      </c>
      <c r="AC434" s="181" t="inlineStr">
        <is>
          <t xml:space="preserve">classes</t>
        </is>
      </c>
      <c r="AD434" s="181" t="inlineStr">
        <is>
          <t xml:space="preserve">fighter.webp</t>
        </is>
      </c>
      <c r="AE434" s="181" t="inlineStr">
        <is>
          <t xml:space="preserve">art/classes/fighter.webp</t>
        </is>
      </c>
      <c r="AF434" s="181" t="inlineStr">
        <is>
          <t xml:space="preserve">grid=1x1; scale=1.0; rotation=0; lock_rotation=False; ring=False; dynamic_ring=False</t>
        </is>
      </c>
      <c r="AK434" s="181" t="inlineStr">
        <is>
          <t xml:space="preserve">generic-sheet-01.png#2b0c44d077d651709fcacc8845c25417815d2df882af4aeeb2fda092cf3554b9</t>
        </is>
      </c>
      <c r="AL4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Fighter.
Archetypal member: a seasoned martial warrior in practical battle-worn armour, weapon at the shoulder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4" s="181" t="inlineStr">
        <is>
          <t xml:space="preserve">287acc09a95bf10778daf84b93f19a6c66a7f79f60ba33ef78cecbb181e5ea78</t>
        </is>
      </c>
      <c r="AP434" s="444" t="inlineStr">
        <is>
          <t xml:space="preserve">not_reviewed</t>
        </is>
      </c>
      <c r="AU434" s="181" t="inlineStr">
        <is>
          <t xml:space="preserve">none</t>
        </is>
      </c>
      <c r="AW434" s="181" t="inlineStr">
        <is>
          <t xml:space="preserve">class portrait — archetypal member; a usable library icon already exists — regenerate only for the unified look</t>
        </is>
      </c>
      <c r="BA434" s="129">
        <v>1024</v>
      </c>
      <c r="BB434" s="129">
        <v>400</v>
      </c>
    </row>
    <row r="435">
      <c r="A435" s="181" t="inlineStr">
        <is>
          <t xml:space="preserve">JOB-0432</t>
        </is>
      </c>
      <c r="C435" s="181" t="inlineStr">
        <is>
          <t xml:space="preserve">class-illusionist</t>
        </is>
      </c>
      <c r="D435" s="181" t="inlineStr">
        <is>
          <t xml:space="preserve">base</t>
        </is>
      </c>
      <c r="E435" s="181">
        <v>2</v>
      </c>
      <c r="F435" s="181" t="inlineStr">
        <is>
          <t xml:space="preserve">Illusionist</t>
        </is>
      </c>
      <c r="G435" s="181" t="inlineStr">
        <is>
          <t xml:space="preserve">Illusionist</t>
        </is>
      </c>
      <c r="H435" s="181" t="inlineStr">
        <is>
          <t xml:space="preserve">actor</t>
        </is>
      </c>
      <c r="I435" s="181" t="inlineStr">
        <is>
          <t xml:space="preserve">npc</t>
        </is>
      </c>
      <c r="J435" s="181" t="inlineStr">
        <is>
          <t xml:space="preserve">fantasy-d20</t>
        </is>
      </c>
      <c r="K435" s="181" t="inlineStr">
        <is>
          <t xml:space="preserve">generic</t>
        </is>
      </c>
      <c r="L435" s="181" t="inlineStr">
        <is>
          <t xml:space="preserve">3-normal</t>
        </is>
      </c>
      <c r="M435" s="181" t="inlineStr">
        <is>
          <t xml:space="preserve">prompt_ready</t>
        </is>
      </c>
      <c r="N435" s="181" t="inlineStr">
        <is>
          <t xml:space="preserve">unlocked</t>
        </is>
      </c>
      <c r="O435" s="181" t="inlineStr">
        <is>
          <t xml:space="preserve">dakk</t>
        </is>
      </c>
      <c r="P435" s="181" t="inlineStr">
        <is>
          <t xml:space="preserve">standing-figure</t>
        </is>
      </c>
      <c r="R435" s="181" t="inlineStr">
        <is>
          <t xml:space="preserve">token_texture</t>
        </is>
      </c>
      <c r="S435" s="181">
        <v>1</v>
      </c>
      <c r="T435" s="181" t="inlineStr">
        <is>
          <t xml:space="preserve">Archetypal member: a robed spellcaster, unarmoured, staff in hand</t>
        </is>
      </c>
      <c r="U435" s="181" t="inlineStr">
        <is>
          <t xml:space="preserve">one head; two arms; two hands; two legs; carried weapons as described.</t>
        </is>
      </c>
      <c r="V435" s="181" t="inlineStr">
        <is>
          <t xml:space="preserve">the complete figure from head to feet; all carried equipment; footwear</t>
        </is>
      </c>
      <c r="W435" s="181" t="inlineStr">
        <is>
          <t xml:space="preserve">ground; floor plane; cast shadow; base; token ring; scenery; text; a second creature; a companion animal unless described; extra or missing limbs; bird's-eye view; top-down view</t>
        </is>
      </c>
      <c r="X435" s="181" t="inlineStr">
        <is>
          <t xml:space="preserve">man-sized unless the brief says otherwise</t>
        </is>
      </c>
      <c r="Y435" s="181">
        <v>8</v>
      </c>
      <c r="Z435" s="181" t="inlineStr">
        <is>
          <t xml:space="preserve">masters/classes</t>
        </is>
      </c>
      <c r="AA435" s="181" t="inlineStr">
        <is>
          <t xml:space="preserve">illusionist</t>
        </is>
      </c>
      <c r="AB435" s="181" t="inlineStr">
        <is>
          <t xml:space="preserve">class.illusionist</t>
        </is>
      </c>
      <c r="AC435" s="181" t="inlineStr">
        <is>
          <t xml:space="preserve">classes</t>
        </is>
      </c>
      <c r="AD435" s="181" t="inlineStr">
        <is>
          <t xml:space="preserve">illusionist.webp</t>
        </is>
      </c>
      <c r="AE435" s="181" t="inlineStr">
        <is>
          <t xml:space="preserve">art/classes/illusionist.webp</t>
        </is>
      </c>
      <c r="AF435" s="181" t="inlineStr">
        <is>
          <t xml:space="preserve">grid=1x1; scale=1.0; rotation=0; lock_rotation=False; ring=False; dynamic_ring=False</t>
        </is>
      </c>
      <c r="AK435" s="181" t="inlineStr">
        <is>
          <t xml:space="preserve">generic-sheet-01.png#2b0c44d077d651709fcacc8845c25417815d2df882af4aeeb2fda092cf3554b9</t>
        </is>
      </c>
      <c r="AL4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Illusionist.
Archetypal member: a robed spellcaster, unarmoured, staff in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5" s="181" t="inlineStr">
        <is>
          <t xml:space="preserve">79835d9f408016c88248fdc4b16b9e396ba86cafdf7e39664df979d96e0618cd</t>
        </is>
      </c>
      <c r="AP435" s="444" t="inlineStr">
        <is>
          <t xml:space="preserve">not_reviewed</t>
        </is>
      </c>
      <c r="AU435" s="181" t="inlineStr">
        <is>
          <t xml:space="preserve">none</t>
        </is>
      </c>
      <c r="AW435" s="181" t="inlineStr">
        <is>
          <t xml:space="preserve">class portrait — archetypal member; a usable library icon already exists — regenerate only for the unified look</t>
        </is>
      </c>
      <c r="BA435" s="129">
        <v>1024</v>
      </c>
      <c r="BB435" s="129">
        <v>400</v>
      </c>
    </row>
    <row r="436">
      <c r="A436" s="181" t="inlineStr">
        <is>
          <t xml:space="preserve">JOB-0433</t>
        </is>
      </c>
      <c r="C436" s="181" t="inlineStr">
        <is>
          <t xml:space="preserve">class-invoker</t>
        </is>
      </c>
      <c r="D436" s="181" t="inlineStr">
        <is>
          <t xml:space="preserve">base</t>
        </is>
      </c>
      <c r="E436" s="181">
        <v>2</v>
      </c>
      <c r="F436" s="181" t="inlineStr">
        <is>
          <t xml:space="preserve">Invoker</t>
        </is>
      </c>
      <c r="G436" s="181" t="inlineStr">
        <is>
          <t xml:space="preserve">Invoker</t>
        </is>
      </c>
      <c r="H436" s="181" t="inlineStr">
        <is>
          <t xml:space="preserve">actor</t>
        </is>
      </c>
      <c r="I436" s="181" t="inlineStr">
        <is>
          <t xml:space="preserve">npc</t>
        </is>
      </c>
      <c r="J436" s="181" t="inlineStr">
        <is>
          <t xml:space="preserve">fantasy-d20</t>
        </is>
      </c>
      <c r="K436" s="181" t="inlineStr">
        <is>
          <t xml:space="preserve">generic</t>
        </is>
      </c>
      <c r="L436" s="181" t="inlineStr">
        <is>
          <t xml:space="preserve">3-normal</t>
        </is>
      </c>
      <c r="M436" s="181" t="inlineStr">
        <is>
          <t xml:space="preserve">prompt_ready</t>
        </is>
      </c>
      <c r="N436" s="181" t="inlineStr">
        <is>
          <t xml:space="preserve">unlocked</t>
        </is>
      </c>
      <c r="O436" s="181" t="inlineStr">
        <is>
          <t xml:space="preserve">dakk</t>
        </is>
      </c>
      <c r="P436" s="181" t="inlineStr">
        <is>
          <t xml:space="preserve">standing-figure</t>
        </is>
      </c>
      <c r="R436" s="181" t="inlineStr">
        <is>
          <t xml:space="preserve">token_texture</t>
        </is>
      </c>
      <c r="S436" s="181">
        <v>1</v>
      </c>
      <c r="T436" s="181" t="inlineStr">
        <is>
          <t xml:space="preserve">Archetypal member: a robed spellcaster, unarmoured, staff in hand</t>
        </is>
      </c>
      <c r="U436" s="181" t="inlineStr">
        <is>
          <t xml:space="preserve">one head; two arms; two hands; two legs; carried weapons as described.</t>
        </is>
      </c>
      <c r="V436" s="181" t="inlineStr">
        <is>
          <t xml:space="preserve">the complete figure from head to feet; all carried equipment; footwear</t>
        </is>
      </c>
      <c r="W436" s="181" t="inlineStr">
        <is>
          <t xml:space="preserve">ground; floor plane; cast shadow; base; token ring; scenery; text; a second creature; a companion animal unless described; extra or missing limbs; bird's-eye view; top-down view</t>
        </is>
      </c>
      <c r="X436" s="181" t="inlineStr">
        <is>
          <t xml:space="preserve">man-sized unless the brief says otherwise</t>
        </is>
      </c>
      <c r="Y436" s="181">
        <v>8</v>
      </c>
      <c r="Z436" s="181" t="inlineStr">
        <is>
          <t xml:space="preserve">masters/classes</t>
        </is>
      </c>
      <c r="AA436" s="181" t="inlineStr">
        <is>
          <t xml:space="preserve">invoker</t>
        </is>
      </c>
      <c r="AB436" s="181" t="inlineStr">
        <is>
          <t xml:space="preserve">class.invoker</t>
        </is>
      </c>
      <c r="AC436" s="181" t="inlineStr">
        <is>
          <t xml:space="preserve">classes</t>
        </is>
      </c>
      <c r="AD436" s="181" t="inlineStr">
        <is>
          <t xml:space="preserve">invoker.webp</t>
        </is>
      </c>
      <c r="AE436" s="181" t="inlineStr">
        <is>
          <t xml:space="preserve">art/classes/invoker.webp</t>
        </is>
      </c>
      <c r="AF436" s="181" t="inlineStr">
        <is>
          <t xml:space="preserve">grid=1x1; scale=1.0; rotation=0; lock_rotation=False; ring=False; dynamic_ring=False</t>
        </is>
      </c>
      <c r="AK436" s="181" t="inlineStr">
        <is>
          <t xml:space="preserve">generic-sheet-01.png#2b0c44d077d651709fcacc8845c25417815d2df882af4aeeb2fda092cf3554b9</t>
        </is>
      </c>
      <c r="AL4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Invoker.
Archetypal member: a robed spellcaster, unarmoured, staff in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6" s="181" t="inlineStr">
        <is>
          <t xml:space="preserve">24a3660e350a39f35bd3774aa45118300fee5ac7c2e13a8f46823f4dd549e999</t>
        </is>
      </c>
      <c r="AP436" s="444" t="inlineStr">
        <is>
          <t xml:space="preserve">not_reviewed</t>
        </is>
      </c>
      <c r="AU436" s="181" t="inlineStr">
        <is>
          <t xml:space="preserve">none</t>
        </is>
      </c>
      <c r="AW436" s="181" t="inlineStr">
        <is>
          <t xml:space="preserve">class portrait — archetypal member; a usable library icon already exists — regenerate only for the unified look</t>
        </is>
      </c>
      <c r="BA436" s="129">
        <v>1024</v>
      </c>
      <c r="BB436" s="129">
        <v>400</v>
      </c>
    </row>
    <row r="437">
      <c r="A437" s="181" t="inlineStr">
        <is>
          <t xml:space="preserve">JOB-0434</t>
        </is>
      </c>
      <c r="C437" s="181" t="inlineStr">
        <is>
          <t xml:space="preserve">class-mage</t>
        </is>
      </c>
      <c r="D437" s="181" t="inlineStr">
        <is>
          <t xml:space="preserve">base</t>
        </is>
      </c>
      <c r="E437" s="181">
        <v>2</v>
      </c>
      <c r="F437" s="181" t="inlineStr">
        <is>
          <t xml:space="preserve">Mage</t>
        </is>
      </c>
      <c r="G437" s="181" t="inlineStr">
        <is>
          <t xml:space="preserve">Mage</t>
        </is>
      </c>
      <c r="H437" s="181" t="inlineStr">
        <is>
          <t xml:space="preserve">actor</t>
        </is>
      </c>
      <c r="I437" s="181" t="inlineStr">
        <is>
          <t xml:space="preserve">npc</t>
        </is>
      </c>
      <c r="J437" s="181" t="inlineStr">
        <is>
          <t xml:space="preserve">fantasy-d20</t>
        </is>
      </c>
      <c r="K437" s="181" t="inlineStr">
        <is>
          <t xml:space="preserve">generic</t>
        </is>
      </c>
      <c r="L437" s="181" t="inlineStr">
        <is>
          <t xml:space="preserve">3-normal</t>
        </is>
      </c>
      <c r="M437" s="181" t="inlineStr">
        <is>
          <t xml:space="preserve">prompt_ready</t>
        </is>
      </c>
      <c r="N437" s="181" t="inlineStr">
        <is>
          <t xml:space="preserve">unlocked</t>
        </is>
      </c>
      <c r="O437" s="181" t="inlineStr">
        <is>
          <t xml:space="preserve">dakk</t>
        </is>
      </c>
      <c r="P437" s="181" t="inlineStr">
        <is>
          <t xml:space="preserve">standing-figure</t>
        </is>
      </c>
      <c r="R437" s="181" t="inlineStr">
        <is>
          <t xml:space="preserve">token_texture</t>
        </is>
      </c>
      <c r="S437" s="181">
        <v>1</v>
      </c>
      <c r="T437" s="181" t="inlineStr">
        <is>
          <t xml:space="preserve">Archetypal member: a robed spellcaster, unarmoured, staff in hand</t>
        </is>
      </c>
      <c r="U437" s="181" t="inlineStr">
        <is>
          <t xml:space="preserve">one head; two arms; two hands; two legs; carried weapons as described.</t>
        </is>
      </c>
      <c r="V437" s="181" t="inlineStr">
        <is>
          <t xml:space="preserve">the complete figure from head to feet; all carried equipment; footwear</t>
        </is>
      </c>
      <c r="W437" s="181" t="inlineStr">
        <is>
          <t xml:space="preserve">ground; floor plane; cast shadow; base; token ring; scenery; text; a second creature; a companion animal unless described; extra or missing limbs; bird's-eye view; top-down view</t>
        </is>
      </c>
      <c r="X437" s="181" t="inlineStr">
        <is>
          <t xml:space="preserve">man-sized unless the brief says otherwise</t>
        </is>
      </c>
      <c r="Y437" s="181">
        <v>8</v>
      </c>
      <c r="Z437" s="181" t="inlineStr">
        <is>
          <t xml:space="preserve">masters/classes</t>
        </is>
      </c>
      <c r="AA437" s="181" t="inlineStr">
        <is>
          <t xml:space="preserve">mage</t>
        </is>
      </c>
      <c r="AB437" s="181" t="inlineStr">
        <is>
          <t xml:space="preserve">class.mage</t>
        </is>
      </c>
      <c r="AC437" s="181" t="inlineStr">
        <is>
          <t xml:space="preserve">classes</t>
        </is>
      </c>
      <c r="AD437" s="181" t="inlineStr">
        <is>
          <t xml:space="preserve">mage.webp</t>
        </is>
      </c>
      <c r="AE437" s="181" t="inlineStr">
        <is>
          <t xml:space="preserve">art/classes/mage.webp</t>
        </is>
      </c>
      <c r="AF437" s="181" t="inlineStr">
        <is>
          <t xml:space="preserve">grid=1x1; scale=1.0; rotation=0; lock_rotation=False; ring=False; dynamic_ring=False</t>
        </is>
      </c>
      <c r="AK437" s="181" t="inlineStr">
        <is>
          <t xml:space="preserve">generic-sheet-01.png#2b0c44d077d651709fcacc8845c25417815d2df882af4aeeb2fda092cf3554b9</t>
        </is>
      </c>
      <c r="AL4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Mage.
Archetypal member: a robed spellcaster, unarmoured, staff in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7" s="181" t="inlineStr">
        <is>
          <t xml:space="preserve">af90023d1a4654576b252077803b09d56c0fcf8e26f209a86cc26040e73b5c7b</t>
        </is>
      </c>
      <c r="AP437" s="444" t="inlineStr">
        <is>
          <t xml:space="preserve">not_reviewed</t>
        </is>
      </c>
      <c r="AU437" s="181" t="inlineStr">
        <is>
          <t xml:space="preserve">none</t>
        </is>
      </c>
      <c r="AW437" s="181" t="inlineStr">
        <is>
          <t xml:space="preserve">class portrait — archetypal member; a usable library icon already exists — regenerate only for the unified look</t>
        </is>
      </c>
      <c r="BA437" s="129">
        <v>1024</v>
      </c>
      <c r="BB437" s="129">
        <v>400</v>
      </c>
    </row>
    <row r="438">
      <c r="A438" s="181" t="inlineStr">
        <is>
          <t xml:space="preserve">JOB-0435</t>
        </is>
      </c>
      <c r="C438" s="181" t="inlineStr">
        <is>
          <t xml:space="preserve">class-necromancer</t>
        </is>
      </c>
      <c r="D438" s="181" t="inlineStr">
        <is>
          <t xml:space="preserve">base</t>
        </is>
      </c>
      <c r="E438" s="181">
        <v>2</v>
      </c>
      <c r="F438" s="181" t="inlineStr">
        <is>
          <t xml:space="preserve">Necromancer</t>
        </is>
      </c>
      <c r="G438" s="181" t="inlineStr">
        <is>
          <t xml:space="preserve">Necromancer</t>
        </is>
      </c>
      <c r="H438" s="181" t="inlineStr">
        <is>
          <t xml:space="preserve">actor</t>
        </is>
      </c>
      <c r="I438" s="181" t="inlineStr">
        <is>
          <t xml:space="preserve">npc</t>
        </is>
      </c>
      <c r="J438" s="181" t="inlineStr">
        <is>
          <t xml:space="preserve">fantasy-d20</t>
        </is>
      </c>
      <c r="K438" s="181" t="inlineStr">
        <is>
          <t xml:space="preserve">generic</t>
        </is>
      </c>
      <c r="L438" s="181" t="inlineStr">
        <is>
          <t xml:space="preserve">3-normal</t>
        </is>
      </c>
      <c r="M438" s="181" t="inlineStr">
        <is>
          <t xml:space="preserve">prompt_ready</t>
        </is>
      </c>
      <c r="N438" s="181" t="inlineStr">
        <is>
          <t xml:space="preserve">unlocked</t>
        </is>
      </c>
      <c r="O438" s="181" t="inlineStr">
        <is>
          <t xml:space="preserve">dakk</t>
        </is>
      </c>
      <c r="P438" s="181" t="inlineStr">
        <is>
          <t xml:space="preserve">standing-figure</t>
        </is>
      </c>
      <c r="R438" s="181" t="inlineStr">
        <is>
          <t xml:space="preserve">token_texture</t>
        </is>
      </c>
      <c r="S438" s="181">
        <v>1</v>
      </c>
      <c r="T438" s="181" t="inlineStr">
        <is>
          <t xml:space="preserve">Archetypal member: a robed spellcaster, unarmoured, staff in hand</t>
        </is>
      </c>
      <c r="U438" s="181" t="inlineStr">
        <is>
          <t xml:space="preserve">one head; two arms; two hands; two legs; carried weapons as described.</t>
        </is>
      </c>
      <c r="V438" s="181" t="inlineStr">
        <is>
          <t xml:space="preserve">the complete figure from head to feet; all carried equipment; footwear</t>
        </is>
      </c>
      <c r="W438" s="181" t="inlineStr">
        <is>
          <t xml:space="preserve">ground; floor plane; cast shadow; base; token ring; scenery; text; a second creature; a companion animal unless described; extra or missing limbs; bird's-eye view; top-down view</t>
        </is>
      </c>
      <c r="X438" s="181" t="inlineStr">
        <is>
          <t xml:space="preserve">man-sized unless the brief says otherwise</t>
        </is>
      </c>
      <c r="Y438" s="181">
        <v>8</v>
      </c>
      <c r="Z438" s="181" t="inlineStr">
        <is>
          <t xml:space="preserve">masters/classes</t>
        </is>
      </c>
      <c r="AA438" s="181" t="inlineStr">
        <is>
          <t xml:space="preserve">necromancer</t>
        </is>
      </c>
      <c r="AB438" s="181" t="inlineStr">
        <is>
          <t xml:space="preserve">class.necromancer</t>
        </is>
      </c>
      <c r="AC438" s="181" t="inlineStr">
        <is>
          <t xml:space="preserve">classes</t>
        </is>
      </c>
      <c r="AD438" s="181" t="inlineStr">
        <is>
          <t xml:space="preserve">necromancer.webp</t>
        </is>
      </c>
      <c r="AE438" s="181" t="inlineStr">
        <is>
          <t xml:space="preserve">art/classes/necromancer.webp</t>
        </is>
      </c>
      <c r="AF438" s="181" t="inlineStr">
        <is>
          <t xml:space="preserve">grid=1x1; scale=1.0; rotation=0; lock_rotation=False; ring=False; dynamic_ring=False</t>
        </is>
      </c>
      <c r="AK438" s="181" t="inlineStr">
        <is>
          <t xml:space="preserve">generic-sheet-01.png#2b0c44d077d651709fcacc8845c25417815d2df882af4aeeb2fda092cf3554b9</t>
        </is>
      </c>
      <c r="AL4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Necromancer.
Archetypal member: a robed spellcaster, unarmoured, staff in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8" s="181" t="inlineStr">
        <is>
          <t xml:space="preserve">6d2b216369663575b5708a2d43b6f2ca992c4d3d93bd134709b90bc750028ecb</t>
        </is>
      </c>
      <c r="AP438" s="444" t="inlineStr">
        <is>
          <t xml:space="preserve">not_reviewed</t>
        </is>
      </c>
      <c r="AU438" s="181" t="inlineStr">
        <is>
          <t xml:space="preserve">none</t>
        </is>
      </c>
      <c r="AW438" s="181" t="inlineStr">
        <is>
          <t xml:space="preserve">class portrait — archetypal member; a usable library icon already exists — regenerate only for the unified look</t>
        </is>
      </c>
      <c r="BA438" s="129">
        <v>1024</v>
      </c>
      <c r="BB438" s="129">
        <v>400</v>
      </c>
    </row>
    <row r="439">
      <c r="A439" s="181" t="inlineStr">
        <is>
          <t xml:space="preserve">JOB-0436</t>
        </is>
      </c>
      <c r="C439" s="181" t="inlineStr">
        <is>
          <t xml:space="preserve">class-paladin</t>
        </is>
      </c>
      <c r="D439" s="181" t="inlineStr">
        <is>
          <t xml:space="preserve">base</t>
        </is>
      </c>
      <c r="E439" s="181">
        <v>2</v>
      </c>
      <c r="F439" s="181" t="inlineStr">
        <is>
          <t xml:space="preserve">Paladin</t>
        </is>
      </c>
      <c r="G439" s="181" t="inlineStr">
        <is>
          <t xml:space="preserve">Paladin</t>
        </is>
      </c>
      <c r="H439" s="181" t="inlineStr">
        <is>
          <t xml:space="preserve">actor</t>
        </is>
      </c>
      <c r="I439" s="181" t="inlineStr">
        <is>
          <t xml:space="preserve">npc</t>
        </is>
      </c>
      <c r="J439" s="181" t="inlineStr">
        <is>
          <t xml:space="preserve">fantasy-d20</t>
        </is>
      </c>
      <c r="K439" s="181" t="inlineStr">
        <is>
          <t xml:space="preserve">generic</t>
        </is>
      </c>
      <c r="L439" s="181" t="inlineStr">
        <is>
          <t xml:space="preserve">3-normal</t>
        </is>
      </c>
      <c r="M439" s="181" t="inlineStr">
        <is>
          <t xml:space="preserve">prompt_ready</t>
        </is>
      </c>
      <c r="N439" s="181" t="inlineStr">
        <is>
          <t xml:space="preserve">unlocked</t>
        </is>
      </c>
      <c r="O439" s="181" t="inlineStr">
        <is>
          <t xml:space="preserve">dakk</t>
        </is>
      </c>
      <c r="P439" s="181" t="inlineStr">
        <is>
          <t xml:space="preserve">standing-figure</t>
        </is>
      </c>
      <c r="R439" s="181" t="inlineStr">
        <is>
          <t xml:space="preserve">token_texture</t>
        </is>
      </c>
      <c r="S439" s="181">
        <v>1</v>
      </c>
      <c r="T439" s="181" t="inlineStr">
        <is>
          <t xml:space="preserve">Archetypal member: a seasoned martial warrior in practical battle-worn armour, weapon at the shoulder</t>
        </is>
      </c>
      <c r="U439" s="181" t="inlineStr">
        <is>
          <t xml:space="preserve">one head; two arms; two hands; two legs; carried weapons as described.</t>
        </is>
      </c>
      <c r="V439" s="181" t="inlineStr">
        <is>
          <t xml:space="preserve">the complete figure from head to feet; all carried equipment; footwear</t>
        </is>
      </c>
      <c r="W439" s="181" t="inlineStr">
        <is>
          <t xml:space="preserve">ground; floor plane; cast shadow; base; token ring; scenery; text; a second creature; a companion animal unless described; extra or missing limbs; bird's-eye view; top-down view</t>
        </is>
      </c>
      <c r="X439" s="181" t="inlineStr">
        <is>
          <t xml:space="preserve">man-sized unless the brief says otherwise</t>
        </is>
      </c>
      <c r="Y439" s="181">
        <v>8</v>
      </c>
      <c r="Z439" s="181" t="inlineStr">
        <is>
          <t xml:space="preserve">masters/classes</t>
        </is>
      </c>
      <c r="AA439" s="181" t="inlineStr">
        <is>
          <t xml:space="preserve">paladin</t>
        </is>
      </c>
      <c r="AB439" s="181" t="inlineStr">
        <is>
          <t xml:space="preserve">class.paladin</t>
        </is>
      </c>
      <c r="AC439" s="181" t="inlineStr">
        <is>
          <t xml:space="preserve">classes</t>
        </is>
      </c>
      <c r="AD439" s="181" t="inlineStr">
        <is>
          <t xml:space="preserve">paladin.webp</t>
        </is>
      </c>
      <c r="AE439" s="181" t="inlineStr">
        <is>
          <t xml:space="preserve">art/classes/paladin.webp</t>
        </is>
      </c>
      <c r="AF439" s="181" t="inlineStr">
        <is>
          <t xml:space="preserve">grid=1x1; scale=1.0; rotation=0; lock_rotation=False; ring=False; dynamic_ring=False</t>
        </is>
      </c>
      <c r="AK439" s="181" t="inlineStr">
        <is>
          <t xml:space="preserve">generic-sheet-01.png#2b0c44d077d651709fcacc8845c25417815d2df882af4aeeb2fda092cf3554b9</t>
        </is>
      </c>
      <c r="AL4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Paladin.
Archetypal member: a seasoned martial warrior in practical battle-worn armour, weapon at the shoulder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39" s="181" t="inlineStr">
        <is>
          <t xml:space="preserve">d61ebd7f5a04edc4bcc55ab20ef8008efa15ca8cb4ae53c159bf5c22f50fe642</t>
        </is>
      </c>
      <c r="AP439" s="444" t="inlineStr">
        <is>
          <t xml:space="preserve">not_reviewed</t>
        </is>
      </c>
      <c r="AU439" s="181" t="inlineStr">
        <is>
          <t xml:space="preserve">none</t>
        </is>
      </c>
      <c r="AW439" s="181" t="inlineStr">
        <is>
          <t xml:space="preserve">class portrait — archetypal member; a usable library icon already exists — regenerate only for the unified look</t>
        </is>
      </c>
      <c r="BA439" s="129">
        <v>1024</v>
      </c>
      <c r="BB439" s="129">
        <v>400</v>
      </c>
    </row>
    <row r="440">
      <c r="A440" s="181" t="inlineStr">
        <is>
          <t xml:space="preserve">JOB-0437</t>
        </is>
      </c>
      <c r="C440" s="181" t="inlineStr">
        <is>
          <t xml:space="preserve">class-ranger</t>
        </is>
      </c>
      <c r="D440" s="181" t="inlineStr">
        <is>
          <t xml:space="preserve">base</t>
        </is>
      </c>
      <c r="E440" s="181">
        <v>2</v>
      </c>
      <c r="F440" s="181" t="inlineStr">
        <is>
          <t xml:space="preserve">Ranger</t>
        </is>
      </c>
      <c r="G440" s="181" t="inlineStr">
        <is>
          <t xml:space="preserve">Ranger</t>
        </is>
      </c>
      <c r="H440" s="181" t="inlineStr">
        <is>
          <t xml:space="preserve">actor</t>
        </is>
      </c>
      <c r="I440" s="181" t="inlineStr">
        <is>
          <t xml:space="preserve">npc</t>
        </is>
      </c>
      <c r="J440" s="181" t="inlineStr">
        <is>
          <t xml:space="preserve">fantasy-d20</t>
        </is>
      </c>
      <c r="K440" s="181" t="inlineStr">
        <is>
          <t xml:space="preserve">generic</t>
        </is>
      </c>
      <c r="L440" s="181" t="inlineStr">
        <is>
          <t xml:space="preserve">3-normal</t>
        </is>
      </c>
      <c r="M440" s="181" t="inlineStr">
        <is>
          <t xml:space="preserve">prompt_ready</t>
        </is>
      </c>
      <c r="N440" s="181" t="inlineStr">
        <is>
          <t xml:space="preserve">unlocked</t>
        </is>
      </c>
      <c r="O440" s="181" t="inlineStr">
        <is>
          <t xml:space="preserve">dakk</t>
        </is>
      </c>
      <c r="P440" s="181" t="inlineStr">
        <is>
          <t xml:space="preserve">standing-figure</t>
        </is>
      </c>
      <c r="R440" s="181" t="inlineStr">
        <is>
          <t xml:space="preserve">token_texture</t>
        </is>
      </c>
      <c r="S440" s="181">
        <v>1</v>
      </c>
      <c r="T440" s="181" t="inlineStr">
        <is>
          <t xml:space="preserve">Archetypal member: a seasoned martial warrior in practical battle-worn armour, weapon at the shoulder</t>
        </is>
      </c>
      <c r="U440" s="181" t="inlineStr">
        <is>
          <t xml:space="preserve">one head; two arms; two hands; two legs; carried weapons as described.</t>
        </is>
      </c>
      <c r="V440" s="181" t="inlineStr">
        <is>
          <t xml:space="preserve">the complete figure from head to feet; all carried equipment; footwear</t>
        </is>
      </c>
      <c r="W440" s="181" t="inlineStr">
        <is>
          <t xml:space="preserve">ground; floor plane; cast shadow; base; token ring; scenery; text; a second creature; a companion animal unless described; extra or missing limbs; bird's-eye view; top-down view</t>
        </is>
      </c>
      <c r="X440" s="181" t="inlineStr">
        <is>
          <t xml:space="preserve">man-sized unless the brief says otherwise</t>
        </is>
      </c>
      <c r="Y440" s="181">
        <v>8</v>
      </c>
      <c r="Z440" s="181" t="inlineStr">
        <is>
          <t xml:space="preserve">masters/classes</t>
        </is>
      </c>
      <c r="AA440" s="181" t="inlineStr">
        <is>
          <t xml:space="preserve">ranger</t>
        </is>
      </c>
      <c r="AB440" s="181" t="inlineStr">
        <is>
          <t xml:space="preserve">class.ranger</t>
        </is>
      </c>
      <c r="AC440" s="181" t="inlineStr">
        <is>
          <t xml:space="preserve">classes</t>
        </is>
      </c>
      <c r="AD440" s="181" t="inlineStr">
        <is>
          <t xml:space="preserve">ranger.webp</t>
        </is>
      </c>
      <c r="AE440" s="181" t="inlineStr">
        <is>
          <t xml:space="preserve">art/classes/ranger.webp</t>
        </is>
      </c>
      <c r="AF440" s="181" t="inlineStr">
        <is>
          <t xml:space="preserve">grid=1x1; scale=1.0; rotation=0; lock_rotation=False; ring=False; dynamic_ring=False</t>
        </is>
      </c>
      <c r="AK440" s="181" t="inlineStr">
        <is>
          <t xml:space="preserve">generic-sheet-01.png#2b0c44d077d651709fcacc8845c25417815d2df882af4aeeb2fda092cf3554b9</t>
        </is>
      </c>
      <c r="AL4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Ranger.
Archetypal member: a seasoned martial warrior in practical battle-worn armour, weapon at the shoulder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0" s="181" t="inlineStr">
        <is>
          <t xml:space="preserve">5a474957864f51c3de4f7fb76e4023033d8a94ce18a83b14d12d3b564da02d11</t>
        </is>
      </c>
      <c r="AP440" s="444" t="inlineStr">
        <is>
          <t xml:space="preserve">not_reviewed</t>
        </is>
      </c>
      <c r="AU440" s="181" t="inlineStr">
        <is>
          <t xml:space="preserve">none</t>
        </is>
      </c>
      <c r="AW440" s="181" t="inlineStr">
        <is>
          <t xml:space="preserve">class portrait — archetypal member; a usable library icon already exists — regenerate only for the unified look</t>
        </is>
      </c>
      <c r="BA440" s="129">
        <v>1024</v>
      </c>
      <c r="BB440" s="129">
        <v>400</v>
      </c>
    </row>
    <row r="441">
      <c r="A441" s="181" t="inlineStr">
        <is>
          <t xml:space="preserve">JOB-0438</t>
        </is>
      </c>
      <c r="C441" s="181" t="inlineStr">
        <is>
          <t xml:space="preserve">class-thief</t>
        </is>
      </c>
      <c r="D441" s="181" t="inlineStr">
        <is>
          <t xml:space="preserve">base</t>
        </is>
      </c>
      <c r="E441" s="181">
        <v>2</v>
      </c>
      <c r="F441" s="181" t="inlineStr">
        <is>
          <t xml:space="preserve">Thief</t>
        </is>
      </c>
      <c r="G441" s="181" t="inlineStr">
        <is>
          <t xml:space="preserve">Thief</t>
        </is>
      </c>
      <c r="H441" s="181" t="inlineStr">
        <is>
          <t xml:space="preserve">actor</t>
        </is>
      </c>
      <c r="I441" s="181" t="inlineStr">
        <is>
          <t xml:space="preserve">npc</t>
        </is>
      </c>
      <c r="J441" s="181" t="inlineStr">
        <is>
          <t xml:space="preserve">fantasy-d20</t>
        </is>
      </c>
      <c r="K441" s="181" t="inlineStr">
        <is>
          <t xml:space="preserve">generic</t>
        </is>
      </c>
      <c r="L441" s="181" t="inlineStr">
        <is>
          <t xml:space="preserve">3-normal</t>
        </is>
      </c>
      <c r="M441" s="181" t="inlineStr">
        <is>
          <t xml:space="preserve">prompt_ready</t>
        </is>
      </c>
      <c r="N441" s="181" t="inlineStr">
        <is>
          <t xml:space="preserve">unlocked</t>
        </is>
      </c>
      <c r="O441" s="181" t="inlineStr">
        <is>
          <t xml:space="preserve">dakk</t>
        </is>
      </c>
      <c r="P441" s="181" t="inlineStr">
        <is>
          <t xml:space="preserve">standing-figure</t>
        </is>
      </c>
      <c r="R441" s="181" t="inlineStr">
        <is>
          <t xml:space="preserve">token_texture</t>
        </is>
      </c>
      <c r="S441" s="181">
        <v>1</v>
      </c>
      <c r="T441" s="181" t="inlineStr">
        <is>
          <t xml:space="preserve">Archetypal member: a wiry figure in light leathers, alert and lightly armed</t>
        </is>
      </c>
      <c r="U441" s="181" t="inlineStr">
        <is>
          <t xml:space="preserve">one head; two arms; two hands; two legs; carried weapons as described.</t>
        </is>
      </c>
      <c r="V441" s="181" t="inlineStr">
        <is>
          <t xml:space="preserve">the complete figure from head to feet; all carried equipment; footwear</t>
        </is>
      </c>
      <c r="W441" s="181" t="inlineStr">
        <is>
          <t xml:space="preserve">ground; floor plane; cast shadow; base; token ring; scenery; text; a second creature; a companion animal unless described; extra or missing limbs; bird's-eye view; top-down view</t>
        </is>
      </c>
      <c r="X441" s="181" t="inlineStr">
        <is>
          <t xml:space="preserve">man-sized unless the brief says otherwise</t>
        </is>
      </c>
      <c r="Y441" s="181">
        <v>8</v>
      </c>
      <c r="Z441" s="181" t="inlineStr">
        <is>
          <t xml:space="preserve">masters/classes</t>
        </is>
      </c>
      <c r="AA441" s="181" t="inlineStr">
        <is>
          <t xml:space="preserve">thief</t>
        </is>
      </c>
      <c r="AB441" s="181" t="inlineStr">
        <is>
          <t xml:space="preserve">class.thief</t>
        </is>
      </c>
      <c r="AC441" s="181" t="inlineStr">
        <is>
          <t xml:space="preserve">classes</t>
        </is>
      </c>
      <c r="AD441" s="181" t="inlineStr">
        <is>
          <t xml:space="preserve">thief.webp</t>
        </is>
      </c>
      <c r="AE441" s="181" t="inlineStr">
        <is>
          <t xml:space="preserve">art/classes/thief.webp</t>
        </is>
      </c>
      <c r="AF441" s="181" t="inlineStr">
        <is>
          <t xml:space="preserve">grid=1x1; scale=1.0; rotation=0; lock_rotation=False; ring=False; dynamic_ring=False</t>
        </is>
      </c>
      <c r="AK441" s="181" t="inlineStr">
        <is>
          <t xml:space="preserve">generic-sheet-01.png#2b0c44d077d651709fcacc8845c25417815d2df882af4aeeb2fda092cf3554b9</t>
        </is>
      </c>
      <c r="AL4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Thief.
Archetypal member: a wiry figure in light leathers, alert and lightly armed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1" s="181" t="inlineStr">
        <is>
          <t xml:space="preserve">308f26be4bbc19b45522f791dd52ada025be71e66c77ceef35e198fb009dff74</t>
        </is>
      </c>
      <c r="AP441" s="444" t="inlineStr">
        <is>
          <t xml:space="preserve">not_reviewed</t>
        </is>
      </c>
      <c r="AU441" s="181" t="inlineStr">
        <is>
          <t xml:space="preserve">none</t>
        </is>
      </c>
      <c r="AW441" s="181" t="inlineStr">
        <is>
          <t xml:space="preserve">class portrait — archetypal member; a usable library icon already exists — regenerate only for the unified look</t>
        </is>
      </c>
      <c r="BA441" s="129">
        <v>1024</v>
      </c>
      <c r="BB441" s="129">
        <v>400</v>
      </c>
    </row>
    <row r="442">
      <c r="A442" s="181" t="inlineStr">
        <is>
          <t xml:space="preserve">JOB-0439</t>
        </is>
      </c>
      <c r="C442" s="181" t="inlineStr">
        <is>
          <t xml:space="preserve">class-transmuter</t>
        </is>
      </c>
      <c r="D442" s="181" t="inlineStr">
        <is>
          <t xml:space="preserve">base</t>
        </is>
      </c>
      <c r="E442" s="181">
        <v>2</v>
      </c>
      <c r="F442" s="181" t="inlineStr">
        <is>
          <t xml:space="preserve">Transmuter</t>
        </is>
      </c>
      <c r="G442" s="181" t="inlineStr">
        <is>
          <t xml:space="preserve">Transmuter</t>
        </is>
      </c>
      <c r="H442" s="181" t="inlineStr">
        <is>
          <t xml:space="preserve">actor</t>
        </is>
      </c>
      <c r="I442" s="181" t="inlineStr">
        <is>
          <t xml:space="preserve">npc</t>
        </is>
      </c>
      <c r="J442" s="181" t="inlineStr">
        <is>
          <t xml:space="preserve">fantasy-d20</t>
        </is>
      </c>
      <c r="K442" s="181" t="inlineStr">
        <is>
          <t xml:space="preserve">generic</t>
        </is>
      </c>
      <c r="L442" s="181" t="inlineStr">
        <is>
          <t xml:space="preserve">3-normal</t>
        </is>
      </c>
      <c r="M442" s="181" t="inlineStr">
        <is>
          <t xml:space="preserve">prompt_ready</t>
        </is>
      </c>
      <c r="N442" s="181" t="inlineStr">
        <is>
          <t xml:space="preserve">unlocked</t>
        </is>
      </c>
      <c r="O442" s="181" t="inlineStr">
        <is>
          <t xml:space="preserve">dakk</t>
        </is>
      </c>
      <c r="P442" s="181" t="inlineStr">
        <is>
          <t xml:space="preserve">standing-figure</t>
        </is>
      </c>
      <c r="R442" s="181" t="inlineStr">
        <is>
          <t xml:space="preserve">token_texture</t>
        </is>
      </c>
      <c r="S442" s="181">
        <v>1</v>
      </c>
      <c r="T442" s="181" t="inlineStr">
        <is>
          <t xml:space="preserve">Archetypal member: a robed spellcaster, unarmoured, staff in hand</t>
        </is>
      </c>
      <c r="U442" s="181" t="inlineStr">
        <is>
          <t xml:space="preserve">one head; two arms; two hands; two legs; carried weapons as described.</t>
        </is>
      </c>
      <c r="V442" s="181" t="inlineStr">
        <is>
          <t xml:space="preserve">the complete figure from head to feet; all carried equipment; footwear</t>
        </is>
      </c>
      <c r="W442" s="181" t="inlineStr">
        <is>
          <t xml:space="preserve">ground; floor plane; cast shadow; base; token ring; scenery; text; a second creature; a companion animal unless described; extra or missing limbs; bird's-eye view; top-down view</t>
        </is>
      </c>
      <c r="X442" s="181" t="inlineStr">
        <is>
          <t xml:space="preserve">man-sized unless the brief says otherwise</t>
        </is>
      </c>
      <c r="Y442" s="181">
        <v>8</v>
      </c>
      <c r="Z442" s="181" t="inlineStr">
        <is>
          <t xml:space="preserve">masters/classes</t>
        </is>
      </c>
      <c r="AA442" s="181" t="inlineStr">
        <is>
          <t xml:space="preserve">transmuter</t>
        </is>
      </c>
      <c r="AB442" s="181" t="inlineStr">
        <is>
          <t xml:space="preserve">class.transmuter</t>
        </is>
      </c>
      <c r="AC442" s="181" t="inlineStr">
        <is>
          <t xml:space="preserve">classes</t>
        </is>
      </c>
      <c r="AD442" s="181" t="inlineStr">
        <is>
          <t xml:space="preserve">transmuter.webp</t>
        </is>
      </c>
      <c r="AE442" s="181" t="inlineStr">
        <is>
          <t xml:space="preserve">art/classes/transmuter.webp</t>
        </is>
      </c>
      <c r="AF442" s="181" t="inlineStr">
        <is>
          <t xml:space="preserve">grid=1x1; scale=1.0; rotation=0; lock_rotation=False; ring=False; dynamic_ring=False</t>
        </is>
      </c>
      <c r="AK442" s="181" t="inlineStr">
        <is>
          <t xml:space="preserve">generic-sheet-01.png#2b0c44d077d651709fcacc8845c25417815d2df882af4aeeb2fda092cf3554b9</t>
        </is>
      </c>
      <c r="AL4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Transmuter.
Archetypal member: a robed spellcaster, unarmoured, staff in hand
ACCURACY
Anatomy/count constraints: one head; two arms; two hands; two legs; carried weapons as described.
Must include: the complete figure from head to feet; all carried equipment; footwear.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2" s="181" t="inlineStr">
        <is>
          <t xml:space="preserve">6618095dd06e272ff000a550dcddfc08c0ead4a260494f6723c2adca942c51f4</t>
        </is>
      </c>
      <c r="AP442" s="444" t="inlineStr">
        <is>
          <t xml:space="preserve">not_reviewed</t>
        </is>
      </c>
      <c r="AU442" s="181" t="inlineStr">
        <is>
          <t xml:space="preserve">none</t>
        </is>
      </c>
      <c r="AW442" s="181" t="inlineStr">
        <is>
          <t xml:space="preserve">class portrait — archetypal member; a usable library icon already exists — regenerate only for the unified look</t>
        </is>
      </c>
      <c r="BA442" s="129">
        <v>1024</v>
      </c>
      <c r="BB442" s="129">
        <v>400</v>
      </c>
    </row>
    <row r="443">
      <c r="A443" s="181" t="inlineStr">
        <is>
          <t xml:space="preserve">JOB-0440</t>
        </is>
      </c>
      <c r="C443" s="181" t="inlineStr">
        <is>
          <t xml:space="preserve">doc-ad2e-core</t>
        </is>
      </c>
      <c r="D443" s="181" t="inlineStr">
        <is>
          <t xml:space="preserve">base</t>
        </is>
      </c>
      <c r="E443" s="181">
        <v>2</v>
      </c>
      <c r="F443" s="181" t="inlineStr">
        <is>
          <t xml:space="preserve">AD&amp;D 2e Core — Documentation</t>
        </is>
      </c>
      <c r="G443" s="181" t="inlineStr">
        <is>
          <t xml:space="preserve">AD&amp;D 2e Core — Documentation</t>
        </is>
      </c>
      <c r="H443" s="181" t="inlineStr">
        <is>
          <t xml:space="preserve">item</t>
        </is>
      </c>
      <c r="I443" s="181" t="inlineStr">
        <is>
          <t xml:space="preserve">document_emblem</t>
        </is>
      </c>
      <c r="J443" s="181" t="inlineStr">
        <is>
          <t xml:space="preserve">fantasy-d20</t>
        </is>
      </c>
      <c r="K443" s="181" t="inlineStr">
        <is>
          <t xml:space="preserve">generic</t>
        </is>
      </c>
      <c r="L443" s="181" t="inlineStr">
        <is>
          <t xml:space="preserve">3-normal</t>
        </is>
      </c>
      <c r="M443" s="181" t="inlineStr">
        <is>
          <t xml:space="preserve">prompt_ready</t>
        </is>
      </c>
      <c r="N443" s="181" t="inlineStr">
        <is>
          <t xml:space="preserve">unlocked</t>
        </is>
      </c>
      <c r="O443" s="181" t="inlineStr">
        <is>
          <t xml:space="preserve">dakk</t>
        </is>
      </c>
      <c r="P443" s="181" t="inlineStr">
        <is>
          <t xml:space="preserve">emblem</t>
        </is>
      </c>
      <c r="R443" s="181" t="inlineStr">
        <is>
          <t xml:space="preserve">item_icon</t>
        </is>
      </c>
      <c r="S443" s="181">
        <v>1</v>
      </c>
      <c r="T443" s="181" t="inlineStr">
        <is>
          <t xml:space="preserve">A closed leather-bound tome with a plain clasp</t>
        </is>
      </c>
      <c r="V443" s="181" t="inlineStr">
        <is>
          <t xml:space="preserve">one readable emblem that identifies the concept at icon size</t>
        </is>
      </c>
      <c r="W443" s="181" t="inlineStr">
        <is>
          <t xml:space="preserve">ground; floor plane; cast shadow; base; token ring; scenery; text; a person; hands; a scene; lettering or runes that spell real words</t>
        </is>
      </c>
      <c r="X443" s="181" t="inlineStr">
        <is>
          <t xml:space="preserve">proportioned as the real object; no exaggerated scale</t>
        </is>
      </c>
      <c r="Y443" s="181">
        <v>12</v>
      </c>
      <c r="Z443" s="181" t="inlineStr">
        <is>
          <t xml:space="preserve">masters/journals</t>
        </is>
      </c>
      <c r="AA443" s="181" t="inlineStr">
        <is>
          <t xml:space="preserve">ad2e-core</t>
        </is>
      </c>
      <c r="AB443" s="181" t="inlineStr">
        <is>
          <t xml:space="preserve">doc.ad2e-core</t>
        </is>
      </c>
      <c r="AC443" s="181" t="inlineStr">
        <is>
          <t xml:space="preserve">journals</t>
        </is>
      </c>
      <c r="AD443" s="181" t="inlineStr">
        <is>
          <t xml:space="preserve">ad2e-core.webp</t>
        </is>
      </c>
      <c r="AE443" s="181" t="inlineStr">
        <is>
          <t xml:space="preserve">art/journals/ad2e-core.webp</t>
        </is>
      </c>
      <c r="AF443" s="181" t="inlineStr">
        <is>
          <t xml:space="preserve">scale=1.0; lock_rotation=True; ring=False; dynamic_ring=False</t>
        </is>
      </c>
      <c r="AK443" s="181" t="inlineStr">
        <is>
          <t xml:space="preserve">generic-sheet-01.png#2b0c44d077d651709fcacc8845c25417815d2df882af4aeeb2fda092cf3554b9</t>
        </is>
      </c>
      <c r="AL4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AD&amp;D 2e Core — Documentation.
A closed leather-bound tome with a plain clasp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3" s="181" t="inlineStr">
        <is>
          <t xml:space="preserve">eda4bb49c8a588a62c7e3bf6a6079f89263d149ad58757fdf4e64f0ba8882420</t>
        </is>
      </c>
      <c r="AP443" s="444" t="inlineStr">
        <is>
          <t xml:space="preserve">not_reviewed</t>
        </is>
      </c>
      <c r="AU443" s="181" t="inlineStr">
        <is>
          <t xml:space="preserve">none</t>
        </is>
      </c>
      <c r="AW443" s="181" t="inlineStr">
        <is>
          <t xml:space="preserve">non-physical subject (emblem kind — see header); a usable library icon already exists — regenerate only for the unified look</t>
        </is>
      </c>
      <c r="BA443" s="129">
        <v>1024</v>
      </c>
      <c r="BB443" s="129">
        <v>400</v>
      </c>
    </row>
    <row r="444">
      <c r="A444" s="181" t="inlineStr">
        <is>
          <t xml:space="preserve">JOB-0441</t>
        </is>
      </c>
      <c r="C444" s="181" t="inlineStr">
        <is>
          <t xml:space="preserve">prof-skill-acrobatics</t>
        </is>
      </c>
      <c r="D444" s="181" t="inlineStr">
        <is>
          <t xml:space="preserve">base</t>
        </is>
      </c>
      <c r="E444" s="181">
        <v>2</v>
      </c>
      <c r="F444" s="181" t="inlineStr">
        <is>
          <t xml:space="preserve">Acrobatics</t>
        </is>
      </c>
      <c r="G444" s="181" t="inlineStr">
        <is>
          <t xml:space="preserve">Acrobatics</t>
        </is>
      </c>
      <c r="H444" s="181" t="inlineStr">
        <is>
          <t xml:space="preserve">item</t>
        </is>
      </c>
      <c r="I444" s="181" t="inlineStr">
        <is>
          <t xml:space="preserve">document_emblem</t>
        </is>
      </c>
      <c r="J444" s="181" t="inlineStr">
        <is>
          <t xml:space="preserve">fantasy-d20</t>
        </is>
      </c>
      <c r="K444" s="181" t="inlineStr">
        <is>
          <t xml:space="preserve">generic</t>
        </is>
      </c>
      <c r="L444" s="181" t="inlineStr">
        <is>
          <t xml:space="preserve">3-normal</t>
        </is>
      </c>
      <c r="M444" s="181" t="inlineStr">
        <is>
          <t xml:space="preserve">prompt_ready</t>
        </is>
      </c>
      <c r="N444" s="181" t="inlineStr">
        <is>
          <t xml:space="preserve">unlocked</t>
        </is>
      </c>
      <c r="O444" s="181" t="inlineStr">
        <is>
          <t xml:space="preserve">dakk</t>
        </is>
      </c>
      <c r="P444" s="181" t="inlineStr">
        <is>
          <t xml:space="preserve">emblem</t>
        </is>
      </c>
      <c r="R444" s="181" t="inlineStr">
        <is>
          <t xml:space="preserve">item_icon</t>
        </is>
      </c>
      <c r="S444" s="181">
        <v>1</v>
      </c>
      <c r="T444" s="181" t="inlineStr">
        <is>
          <t xml:space="preserve">The practised craft as an object: a lute and juggling batons</t>
        </is>
      </c>
      <c r="V444" s="181" t="inlineStr">
        <is>
          <t xml:space="preserve">one readable emblem that identifies the concept at icon size</t>
        </is>
      </c>
      <c r="W444" s="181" t="inlineStr">
        <is>
          <t xml:space="preserve">ground; floor plane; cast shadow; base; token ring; scenery; text; a person; hands; a scene; lettering or runes that spell real words</t>
        </is>
      </c>
      <c r="X444" s="181" t="inlineStr">
        <is>
          <t xml:space="preserve">proportioned as the real object; no exaggerated scale</t>
        </is>
      </c>
      <c r="Y444" s="181">
        <v>12</v>
      </c>
      <c r="Z444" s="181" t="inlineStr">
        <is>
          <t xml:space="preserve">masters/proficiencies</t>
        </is>
      </c>
      <c r="AA444" s="181" t="inlineStr">
        <is>
          <t xml:space="preserve">acrobatics</t>
        </is>
      </c>
      <c r="AB444" s="181" t="inlineStr">
        <is>
          <t xml:space="preserve">prof.skill.acrobatics</t>
        </is>
      </c>
      <c r="AC444" s="181" t="inlineStr">
        <is>
          <t xml:space="preserve">proficiencies</t>
        </is>
      </c>
      <c r="AD444" s="181" t="inlineStr">
        <is>
          <t xml:space="preserve">acrobatics.webp</t>
        </is>
      </c>
      <c r="AE444" s="181" t="inlineStr">
        <is>
          <t xml:space="preserve">art/proficiencies/acrobatics.webp</t>
        </is>
      </c>
      <c r="AF444" s="181" t="inlineStr">
        <is>
          <t xml:space="preserve">scale=1.0; lock_rotation=True; ring=False; dynamic_ring=False</t>
        </is>
      </c>
      <c r="AK444" s="181" t="inlineStr">
        <is>
          <t xml:space="preserve">generic-sheet-01.png#2b0c44d077d651709fcacc8845c25417815d2df882af4aeeb2fda092cf3554b9</t>
        </is>
      </c>
      <c r="AL4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Acrobatics.
The practised craft as an object: a lute and juggling batons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4" s="181" t="inlineStr">
        <is>
          <t xml:space="preserve">ebc84c60f727271cb6970ba920ba9e68891a59837dd2516e6384ef4aa6d40daa</t>
        </is>
      </c>
      <c r="AP444" s="444" t="inlineStr">
        <is>
          <t xml:space="preserve">not_reviewed</t>
        </is>
      </c>
      <c r="AU444" s="181" t="inlineStr">
        <is>
          <t xml:space="preserve">none</t>
        </is>
      </c>
      <c r="AW444" s="181" t="inlineStr">
        <is>
          <t xml:space="preserve">non-physical subject (emblem kind — see header); a usable library icon already exists — regenerate only for the unified look</t>
        </is>
      </c>
      <c r="BA444" s="129">
        <v>1024</v>
      </c>
      <c r="BB444" s="129">
        <v>400</v>
      </c>
    </row>
    <row r="445">
      <c r="A445" s="181" t="inlineStr">
        <is>
          <t xml:space="preserve">JOB-0442</t>
        </is>
      </c>
      <c r="C445" s="181" t="inlineStr">
        <is>
          <t xml:space="preserve">prof-trade-agriculture</t>
        </is>
      </c>
      <c r="D445" s="181" t="inlineStr">
        <is>
          <t xml:space="preserve">base</t>
        </is>
      </c>
      <c r="E445" s="181">
        <v>2</v>
      </c>
      <c r="F445" s="181" t="inlineStr">
        <is>
          <t xml:space="preserve">Agriculture</t>
        </is>
      </c>
      <c r="G445" s="181" t="inlineStr">
        <is>
          <t xml:space="preserve">Agriculture</t>
        </is>
      </c>
      <c r="H445" s="181" t="inlineStr">
        <is>
          <t xml:space="preserve">item</t>
        </is>
      </c>
      <c r="I445" s="181" t="inlineStr">
        <is>
          <t xml:space="preserve">document_emblem</t>
        </is>
      </c>
      <c r="J445" s="181" t="inlineStr">
        <is>
          <t xml:space="preserve">fantasy-d20</t>
        </is>
      </c>
      <c r="K445" s="181" t="inlineStr">
        <is>
          <t xml:space="preserve">generic</t>
        </is>
      </c>
      <c r="L445" s="181" t="inlineStr">
        <is>
          <t xml:space="preserve">3-normal</t>
        </is>
      </c>
      <c r="M445" s="181" t="inlineStr">
        <is>
          <t xml:space="preserve">prompt_ready</t>
        </is>
      </c>
      <c r="N445" s="181" t="inlineStr">
        <is>
          <t xml:space="preserve">unlocked</t>
        </is>
      </c>
      <c r="O445" s="181" t="inlineStr">
        <is>
          <t xml:space="preserve">dakk</t>
        </is>
      </c>
      <c r="P445" s="181" t="inlineStr">
        <is>
          <t xml:space="preserve">emblem</t>
        </is>
      </c>
      <c r="R445" s="181" t="inlineStr">
        <is>
          <t xml:space="preserve">item_icon</t>
        </is>
      </c>
      <c r="S445" s="181">
        <v>1</v>
      </c>
      <c r="T445" s="181" t="inlineStr">
        <is>
          <t xml:space="preserve">The practised craft as an object: a sickle and a sheaf of wheat</t>
        </is>
      </c>
      <c r="V445" s="181" t="inlineStr">
        <is>
          <t xml:space="preserve">one readable emblem that identifies the concept at icon size</t>
        </is>
      </c>
      <c r="W445" s="181" t="inlineStr">
        <is>
          <t xml:space="preserve">ground; floor plane; cast shadow; base; token ring; scenery; text; a person; hands; a scene; lettering or runes that spell real words</t>
        </is>
      </c>
      <c r="X445" s="181" t="inlineStr">
        <is>
          <t xml:space="preserve">proportioned as the real object; no exaggerated scale</t>
        </is>
      </c>
      <c r="Y445" s="181">
        <v>12</v>
      </c>
      <c r="Z445" s="181" t="inlineStr">
        <is>
          <t xml:space="preserve">masters/proficiencies</t>
        </is>
      </c>
      <c r="AA445" s="181" t="inlineStr">
        <is>
          <t xml:space="preserve">agriculture</t>
        </is>
      </c>
      <c r="AB445" s="181" t="inlineStr">
        <is>
          <t xml:space="preserve">prof.trade.agriculture</t>
        </is>
      </c>
      <c r="AC445" s="181" t="inlineStr">
        <is>
          <t xml:space="preserve">proficiencies</t>
        </is>
      </c>
      <c r="AD445" s="181" t="inlineStr">
        <is>
          <t xml:space="preserve">agriculture.webp</t>
        </is>
      </c>
      <c r="AE445" s="181" t="inlineStr">
        <is>
          <t xml:space="preserve">art/proficiencies/agriculture.webp</t>
        </is>
      </c>
      <c r="AF445" s="181" t="inlineStr">
        <is>
          <t xml:space="preserve">scale=1.0; lock_rotation=True; ring=False; dynamic_ring=False</t>
        </is>
      </c>
      <c r="AK445" s="181" t="inlineStr">
        <is>
          <t xml:space="preserve">generic-sheet-01.png#2b0c44d077d651709fcacc8845c25417815d2df882af4aeeb2fda092cf3554b9</t>
        </is>
      </c>
      <c r="AL4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Agriculture.
The practised craft as an object: a sickle and a sheaf of wheat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5" s="181" t="inlineStr">
        <is>
          <t xml:space="preserve">912194c187f4eaaf54eaec5a715b0501ace1452bbcd5a015d4b332dfcbadabc4</t>
        </is>
      </c>
      <c r="AP445" s="444" t="inlineStr">
        <is>
          <t xml:space="preserve">not_reviewed</t>
        </is>
      </c>
      <c r="AU445" s="181" t="inlineStr">
        <is>
          <t xml:space="preserve">none</t>
        </is>
      </c>
      <c r="AW445" s="181" t="inlineStr">
        <is>
          <t xml:space="preserve">non-physical subject (emblem kind — see header); a usable library icon already exists — regenerate only for the unified look</t>
        </is>
      </c>
      <c r="BA445" s="129">
        <v>1024</v>
      </c>
      <c r="BB445" s="129">
        <v>400</v>
      </c>
    </row>
    <row r="446">
      <c r="A446" s="181" t="inlineStr">
        <is>
          <t xml:space="preserve">JOB-0443</t>
        </is>
      </c>
      <c r="C446" s="181" t="inlineStr">
        <is>
          <t xml:space="preserve">prof-combat-ambidexterity</t>
        </is>
      </c>
      <c r="D446" s="181" t="inlineStr">
        <is>
          <t xml:space="preserve">base</t>
        </is>
      </c>
      <c r="E446" s="181">
        <v>2</v>
      </c>
      <c r="F446" s="181" t="inlineStr">
        <is>
          <t xml:space="preserve">Ambidexterity</t>
        </is>
      </c>
      <c r="G446" s="181" t="inlineStr">
        <is>
          <t xml:space="preserve">Ambidexterity</t>
        </is>
      </c>
      <c r="H446" s="181" t="inlineStr">
        <is>
          <t xml:space="preserve">item</t>
        </is>
      </c>
      <c r="I446" s="181" t="inlineStr">
        <is>
          <t xml:space="preserve">document_emblem</t>
        </is>
      </c>
      <c r="J446" s="181" t="inlineStr">
        <is>
          <t xml:space="preserve">fantasy-d20</t>
        </is>
      </c>
      <c r="K446" s="181" t="inlineStr">
        <is>
          <t xml:space="preserve">generic</t>
        </is>
      </c>
      <c r="L446" s="181" t="inlineStr">
        <is>
          <t xml:space="preserve">3-normal</t>
        </is>
      </c>
      <c r="M446" s="181" t="inlineStr">
        <is>
          <t xml:space="preserve">prompt_ready</t>
        </is>
      </c>
      <c r="N446" s="181" t="inlineStr">
        <is>
          <t xml:space="preserve">unlocked</t>
        </is>
      </c>
      <c r="O446" s="181" t="inlineStr">
        <is>
          <t xml:space="preserve">dakk</t>
        </is>
      </c>
      <c r="P446" s="181" t="inlineStr">
        <is>
          <t xml:space="preserve">emblem</t>
        </is>
      </c>
      <c r="R446" s="181" t="inlineStr">
        <is>
          <t xml:space="preserve">item_icon</t>
        </is>
      </c>
      <c r="S446" s="181">
        <v>1</v>
      </c>
      <c r="T446" s="181" t="inlineStr">
        <is>
          <t xml:space="preserve">Fighting-style training emblem: a matched pair of leather gauntlets, left and right, each gripping a dagger</t>
        </is>
      </c>
      <c r="V446" s="181" t="inlineStr">
        <is>
          <t xml:space="preserve">one readable emblem that identifies the concept at icon size</t>
        </is>
      </c>
      <c r="W446" s="181" t="inlineStr">
        <is>
          <t xml:space="preserve">ground; floor plane; cast shadow; base; token ring; scenery; text; a person; hands; a scene; lettering or runes that spell real words</t>
        </is>
      </c>
      <c r="X446" s="181" t="inlineStr">
        <is>
          <t xml:space="preserve">proportioned as the real object; no exaggerated scale</t>
        </is>
      </c>
      <c r="Y446" s="181">
        <v>12</v>
      </c>
      <c r="Z446" s="181" t="inlineStr">
        <is>
          <t xml:space="preserve">masters/proficiencies</t>
        </is>
      </c>
      <c r="AA446" s="181" t="inlineStr">
        <is>
          <t xml:space="preserve">ambidexterity</t>
        </is>
      </c>
      <c r="AB446" s="181" t="inlineStr">
        <is>
          <t xml:space="preserve">prof.combat.ambidexterity</t>
        </is>
      </c>
      <c r="AC446" s="181" t="inlineStr">
        <is>
          <t xml:space="preserve">proficiencies</t>
        </is>
      </c>
      <c r="AD446" s="181" t="inlineStr">
        <is>
          <t xml:space="preserve">ambidexterity.webp</t>
        </is>
      </c>
      <c r="AE446" s="181" t="inlineStr">
        <is>
          <t xml:space="preserve">art/proficiencies/ambidexterity.webp</t>
        </is>
      </c>
      <c r="AF446" s="181" t="inlineStr">
        <is>
          <t xml:space="preserve">scale=1.0; lock_rotation=True; ring=False; dynamic_ring=False</t>
        </is>
      </c>
      <c r="AK446" s="181" t="inlineStr">
        <is>
          <t xml:space="preserve">generic-sheet-01.png#2b0c44d077d651709fcacc8845c25417815d2df882af4aeeb2fda092cf3554b9</t>
        </is>
      </c>
      <c r="AL4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Ambidexterity.
Fighting-style training emblem: a matched pair of leather gauntlets, left and right, each gripping a dagger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6" s="181" t="inlineStr">
        <is>
          <t xml:space="preserve">035833a4902d60dbb502beb29b476856ff98ee12aec8d049add4197430e8ee91</t>
        </is>
      </c>
      <c r="AP446" s="444" t="inlineStr">
        <is>
          <t xml:space="preserve">not_reviewed</t>
        </is>
      </c>
      <c r="AU446" s="181" t="inlineStr">
        <is>
          <t xml:space="preserve">none</t>
        </is>
      </c>
      <c r="AW446" s="181" t="inlineStr">
        <is>
          <t xml:space="preserve">non-physical subject (emblem kind — see header); a usable library icon already exists — regenerate only for the unified look</t>
        </is>
      </c>
      <c r="BA446" s="129">
        <v>1024</v>
      </c>
      <c r="BB446" s="129">
        <v>400</v>
      </c>
    </row>
    <row r="447">
      <c r="A447" s="181" t="inlineStr">
        <is>
          <t xml:space="preserve">JOB-0444</t>
        </is>
      </c>
      <c r="C447" s="181" t="inlineStr">
        <is>
          <t xml:space="preserve">prof-knowledge-ancient-history</t>
        </is>
      </c>
      <c r="D447" s="181" t="inlineStr">
        <is>
          <t xml:space="preserve">base</t>
        </is>
      </c>
      <c r="E447" s="181">
        <v>2</v>
      </c>
      <c r="F447" s="181" t="inlineStr">
        <is>
          <t xml:space="preserve">Ancient History</t>
        </is>
      </c>
      <c r="G447" s="181" t="inlineStr">
        <is>
          <t xml:space="preserve">Ancient History</t>
        </is>
      </c>
      <c r="H447" s="181" t="inlineStr">
        <is>
          <t xml:space="preserve">item</t>
        </is>
      </c>
      <c r="I447" s="181" t="inlineStr">
        <is>
          <t xml:space="preserve">document_emblem</t>
        </is>
      </c>
      <c r="J447" s="181" t="inlineStr">
        <is>
          <t xml:space="preserve">fantasy-d20</t>
        </is>
      </c>
      <c r="K447" s="181" t="inlineStr">
        <is>
          <t xml:space="preserve">generic</t>
        </is>
      </c>
      <c r="L447" s="181" t="inlineStr">
        <is>
          <t xml:space="preserve">3-normal</t>
        </is>
      </c>
      <c r="M447" s="181" t="inlineStr">
        <is>
          <t xml:space="preserve">prompt_ready</t>
        </is>
      </c>
      <c r="N447" s="181" t="inlineStr">
        <is>
          <t xml:space="preserve">unlocked</t>
        </is>
      </c>
      <c r="O447" s="181" t="inlineStr">
        <is>
          <t xml:space="preserve">dakk</t>
        </is>
      </c>
      <c r="P447" s="181" t="inlineStr">
        <is>
          <t xml:space="preserve">emblem</t>
        </is>
      </c>
      <c r="R447" s="181" t="inlineStr">
        <is>
          <t xml:space="preserve">item_icon</t>
        </is>
      </c>
      <c r="S447" s="181">
        <v>1</v>
      </c>
      <c r="T447" s="181" t="inlineStr">
        <is>
          <t xml:space="preserve">The practised craft as an object: an open tome and a rolled chart</t>
        </is>
      </c>
      <c r="V447" s="181" t="inlineStr">
        <is>
          <t xml:space="preserve">one readable emblem that identifies the concept at icon size</t>
        </is>
      </c>
      <c r="W447" s="181" t="inlineStr">
        <is>
          <t xml:space="preserve">ground; floor plane; cast shadow; base; token ring; scenery; text; a person; hands; a scene; lettering or runes that spell real words</t>
        </is>
      </c>
      <c r="X447" s="181" t="inlineStr">
        <is>
          <t xml:space="preserve">proportioned as the real object; no exaggerated scale</t>
        </is>
      </c>
      <c r="Y447" s="181">
        <v>12</v>
      </c>
      <c r="Z447" s="181" t="inlineStr">
        <is>
          <t xml:space="preserve">masters/proficiencies</t>
        </is>
      </c>
      <c r="AA447" s="181" t="inlineStr">
        <is>
          <t xml:space="preserve">ancient-history</t>
        </is>
      </c>
      <c r="AB447" s="181" t="inlineStr">
        <is>
          <t xml:space="preserve">prof.knowledge.ancient-history</t>
        </is>
      </c>
      <c r="AC447" s="181" t="inlineStr">
        <is>
          <t xml:space="preserve">proficiencies</t>
        </is>
      </c>
      <c r="AD447" s="181" t="inlineStr">
        <is>
          <t xml:space="preserve">ancient-history.webp</t>
        </is>
      </c>
      <c r="AE447" s="181" t="inlineStr">
        <is>
          <t xml:space="preserve">art/proficiencies/ancient-history.webp</t>
        </is>
      </c>
      <c r="AF447" s="181" t="inlineStr">
        <is>
          <t xml:space="preserve">scale=1.0; lock_rotation=True; ring=False; dynamic_ring=False</t>
        </is>
      </c>
      <c r="AK447" s="181" t="inlineStr">
        <is>
          <t xml:space="preserve">generic-sheet-01.png#2b0c44d077d651709fcacc8845c25417815d2df882af4aeeb2fda092cf3554b9</t>
        </is>
      </c>
      <c r="AL4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Ancient History.
The practised craft as an object: an open tome and a rolled chart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7" s="181" t="inlineStr">
        <is>
          <t xml:space="preserve">38f25603c0142321599e0d5e63659280f616338db6cc7aeab1acc60338d9bafd</t>
        </is>
      </c>
      <c r="AP447" s="444" t="inlineStr">
        <is>
          <t xml:space="preserve">not_reviewed</t>
        </is>
      </c>
      <c r="AU447" s="181" t="inlineStr">
        <is>
          <t xml:space="preserve">none</t>
        </is>
      </c>
      <c r="AW447" s="181" t="inlineStr">
        <is>
          <t xml:space="preserve">non-physical subject (emblem kind — see header); a usable library icon already exists — regenerate only for the unified look</t>
        </is>
      </c>
      <c r="BA447" s="129">
        <v>1024</v>
      </c>
      <c r="BB447" s="129">
        <v>400</v>
      </c>
    </row>
    <row r="448">
      <c r="A448" s="181" t="inlineStr">
        <is>
          <t xml:space="preserve">JOB-0445</t>
        </is>
      </c>
      <c r="C448" s="181" t="inlineStr">
        <is>
          <t xml:space="preserve">prof-skill-animal-handling</t>
        </is>
      </c>
      <c r="D448" s="181" t="inlineStr">
        <is>
          <t xml:space="preserve">base</t>
        </is>
      </c>
      <c r="E448" s="181">
        <v>2</v>
      </c>
      <c r="F448" s="181" t="inlineStr">
        <is>
          <t xml:space="preserve">Animal Handling</t>
        </is>
      </c>
      <c r="G448" s="181" t="inlineStr">
        <is>
          <t xml:space="preserve">Animal Handling</t>
        </is>
      </c>
      <c r="H448" s="181" t="inlineStr">
        <is>
          <t xml:space="preserve">item</t>
        </is>
      </c>
      <c r="I448" s="181" t="inlineStr">
        <is>
          <t xml:space="preserve">document_emblem</t>
        </is>
      </c>
      <c r="J448" s="181" t="inlineStr">
        <is>
          <t xml:space="preserve">fantasy-d20</t>
        </is>
      </c>
      <c r="K448" s="181" t="inlineStr">
        <is>
          <t xml:space="preserve">generic</t>
        </is>
      </c>
      <c r="L448" s="181" t="inlineStr">
        <is>
          <t xml:space="preserve">3-normal</t>
        </is>
      </c>
      <c r="M448" s="181" t="inlineStr">
        <is>
          <t xml:space="preserve">prompt_ready</t>
        </is>
      </c>
      <c r="N448" s="181" t="inlineStr">
        <is>
          <t xml:space="preserve">unlocked</t>
        </is>
      </c>
      <c r="O448" s="181" t="inlineStr">
        <is>
          <t xml:space="preserve">dakk</t>
        </is>
      </c>
      <c r="P448" s="181" t="inlineStr">
        <is>
          <t xml:space="preserve">emblem</t>
        </is>
      </c>
      <c r="R448" s="181" t="inlineStr">
        <is>
          <t xml:space="preserve">item_icon</t>
        </is>
      </c>
      <c r="S448" s="181">
        <v>1</v>
      </c>
      <c r="T448" s="181" t="inlineStr">
        <is>
          <t xml:space="preserve">The practised craft as an object: a leather halter and riding crop</t>
        </is>
      </c>
      <c r="V448" s="181" t="inlineStr">
        <is>
          <t xml:space="preserve">one readable emblem that identifies the concept at icon size</t>
        </is>
      </c>
      <c r="W448" s="181" t="inlineStr">
        <is>
          <t xml:space="preserve">ground; floor plane; cast shadow; base; token ring; scenery; text; a person; hands; a scene; lettering or runes that spell real words</t>
        </is>
      </c>
      <c r="X448" s="181" t="inlineStr">
        <is>
          <t xml:space="preserve">proportioned as the real object; no exaggerated scale</t>
        </is>
      </c>
      <c r="Y448" s="181">
        <v>12</v>
      </c>
      <c r="Z448" s="181" t="inlineStr">
        <is>
          <t xml:space="preserve">masters/proficiencies</t>
        </is>
      </c>
      <c r="AA448" s="181" t="inlineStr">
        <is>
          <t xml:space="preserve">animal-handling</t>
        </is>
      </c>
      <c r="AB448" s="181" t="inlineStr">
        <is>
          <t xml:space="preserve">prof.skill.animal-handling</t>
        </is>
      </c>
      <c r="AC448" s="181" t="inlineStr">
        <is>
          <t xml:space="preserve">proficiencies</t>
        </is>
      </c>
      <c r="AD448" s="181" t="inlineStr">
        <is>
          <t xml:space="preserve">animal-handling.webp</t>
        </is>
      </c>
      <c r="AE448" s="181" t="inlineStr">
        <is>
          <t xml:space="preserve">art/proficiencies/animal-handling.webp</t>
        </is>
      </c>
      <c r="AF448" s="181" t="inlineStr">
        <is>
          <t xml:space="preserve">scale=1.0; lock_rotation=True; ring=False; dynamic_ring=False</t>
        </is>
      </c>
      <c r="AK448" s="181" t="inlineStr">
        <is>
          <t xml:space="preserve">generic-sheet-01.png#2b0c44d077d651709fcacc8845c25417815d2df882af4aeeb2fda092cf3554b9</t>
        </is>
      </c>
      <c r="AL4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Animal Handling.
The practised craft as an object: a leather halter and riding crop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8" s="181" t="inlineStr">
        <is>
          <t xml:space="preserve">cdee74b9db198558f601c81ff899453ac35bce5d0e910523b8ee6fe6b8c55c3f</t>
        </is>
      </c>
      <c r="AP448" s="444" t="inlineStr">
        <is>
          <t xml:space="preserve">not_reviewed</t>
        </is>
      </c>
      <c r="AU448" s="181" t="inlineStr">
        <is>
          <t xml:space="preserve">none</t>
        </is>
      </c>
      <c r="AW448" s="181" t="inlineStr">
        <is>
          <t xml:space="preserve">non-physical subject (emblem kind — see header); a usable library icon already exists — regenerate only for the unified look</t>
        </is>
      </c>
      <c r="BA448" s="129">
        <v>1024</v>
      </c>
      <c r="BB448" s="129">
        <v>400</v>
      </c>
    </row>
    <row r="449">
      <c r="A449" s="181" t="inlineStr">
        <is>
          <t xml:space="preserve">JOB-0446</t>
        </is>
      </c>
      <c r="C449" s="181" t="inlineStr">
        <is>
          <t xml:space="preserve">prof-knowledge-animal-lore</t>
        </is>
      </c>
      <c r="D449" s="181" t="inlineStr">
        <is>
          <t xml:space="preserve">base</t>
        </is>
      </c>
      <c r="E449" s="181">
        <v>2</v>
      </c>
      <c r="F449" s="181" t="inlineStr">
        <is>
          <t xml:space="preserve">Animal Lore</t>
        </is>
      </c>
      <c r="G449" s="181" t="inlineStr">
        <is>
          <t xml:space="preserve">Animal Lore</t>
        </is>
      </c>
      <c r="H449" s="181" t="inlineStr">
        <is>
          <t xml:space="preserve">item</t>
        </is>
      </c>
      <c r="I449" s="181" t="inlineStr">
        <is>
          <t xml:space="preserve">document_emblem</t>
        </is>
      </c>
      <c r="J449" s="181" t="inlineStr">
        <is>
          <t xml:space="preserve">fantasy-d20</t>
        </is>
      </c>
      <c r="K449" s="181" t="inlineStr">
        <is>
          <t xml:space="preserve">generic</t>
        </is>
      </c>
      <c r="L449" s="181" t="inlineStr">
        <is>
          <t xml:space="preserve">3-normal</t>
        </is>
      </c>
      <c r="M449" s="181" t="inlineStr">
        <is>
          <t xml:space="preserve">prompt_ready</t>
        </is>
      </c>
      <c r="N449" s="181" t="inlineStr">
        <is>
          <t xml:space="preserve">unlocked</t>
        </is>
      </c>
      <c r="O449" s="181" t="inlineStr">
        <is>
          <t xml:space="preserve">dakk</t>
        </is>
      </c>
      <c r="P449" s="181" t="inlineStr">
        <is>
          <t xml:space="preserve">emblem</t>
        </is>
      </c>
      <c r="R449" s="181" t="inlineStr">
        <is>
          <t xml:space="preserve">item_icon</t>
        </is>
      </c>
      <c r="S449" s="181">
        <v>1</v>
      </c>
      <c r="T449" s="181" t="inlineStr">
        <is>
          <t xml:space="preserve">The practised craft as an object: an animal-track cast and a snare cord</t>
        </is>
      </c>
      <c r="V449" s="181" t="inlineStr">
        <is>
          <t xml:space="preserve">one readable emblem that identifies the concept at icon size</t>
        </is>
      </c>
      <c r="W449" s="181" t="inlineStr">
        <is>
          <t xml:space="preserve">ground; floor plane; cast shadow; base; token ring; scenery; text; a person; hands; a scene; lettering or runes that spell real words</t>
        </is>
      </c>
      <c r="X449" s="181" t="inlineStr">
        <is>
          <t xml:space="preserve">proportioned as the real object; no exaggerated scale</t>
        </is>
      </c>
      <c r="Y449" s="181">
        <v>12</v>
      </c>
      <c r="Z449" s="181" t="inlineStr">
        <is>
          <t xml:space="preserve">masters/proficiencies</t>
        </is>
      </c>
      <c r="AA449" s="181" t="inlineStr">
        <is>
          <t xml:space="preserve">animal-lore</t>
        </is>
      </c>
      <c r="AB449" s="181" t="inlineStr">
        <is>
          <t xml:space="preserve">prof.knowledge.animal-lore</t>
        </is>
      </c>
      <c r="AC449" s="181" t="inlineStr">
        <is>
          <t xml:space="preserve">proficiencies</t>
        </is>
      </c>
      <c r="AD449" s="181" t="inlineStr">
        <is>
          <t xml:space="preserve">animal-lore.webp</t>
        </is>
      </c>
      <c r="AE449" s="181" t="inlineStr">
        <is>
          <t xml:space="preserve">art/proficiencies/animal-lore.webp</t>
        </is>
      </c>
      <c r="AF449" s="181" t="inlineStr">
        <is>
          <t xml:space="preserve">scale=1.0; lock_rotation=True; ring=False; dynamic_ring=False</t>
        </is>
      </c>
      <c r="AK449" s="181" t="inlineStr">
        <is>
          <t xml:space="preserve">generic-sheet-01.png#2b0c44d077d651709fcacc8845c25417815d2df882af4aeeb2fda092cf3554b9</t>
        </is>
      </c>
      <c r="AL4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Animal Lore.
The practised craft as an object: an animal-track cast and a snare cord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49" s="181" t="inlineStr">
        <is>
          <t xml:space="preserve">ac12b7818bc87e88efd06eee429038fa05dea1a546654bf283b359adbc63452a</t>
        </is>
      </c>
      <c r="AP449" s="444" t="inlineStr">
        <is>
          <t xml:space="preserve">not_reviewed</t>
        </is>
      </c>
      <c r="AU449" s="181" t="inlineStr">
        <is>
          <t xml:space="preserve">none</t>
        </is>
      </c>
      <c r="AW449" s="181" t="inlineStr">
        <is>
          <t xml:space="preserve">non-physical subject (emblem kind — see header); a usable library icon already exists — regenerate only for the unified look</t>
        </is>
      </c>
      <c r="BA449" s="129">
        <v>1024</v>
      </c>
      <c r="BB449" s="129">
        <v>400</v>
      </c>
    </row>
    <row r="450">
      <c r="A450" s="181" t="inlineStr">
        <is>
          <t xml:space="preserve">JOB-0447</t>
        </is>
      </c>
      <c r="C450" s="181" t="inlineStr">
        <is>
          <t xml:space="preserve">prof-skill-appraise</t>
        </is>
      </c>
      <c r="D450" s="181" t="inlineStr">
        <is>
          <t xml:space="preserve">base</t>
        </is>
      </c>
      <c r="E450" s="181">
        <v>2</v>
      </c>
      <c r="F450" s="181" t="inlineStr">
        <is>
          <t xml:space="preserve">Appraise</t>
        </is>
      </c>
      <c r="G450" s="181" t="inlineStr">
        <is>
          <t xml:space="preserve">Appraise</t>
        </is>
      </c>
      <c r="H450" s="181" t="inlineStr">
        <is>
          <t xml:space="preserve">item</t>
        </is>
      </c>
      <c r="I450" s="181" t="inlineStr">
        <is>
          <t xml:space="preserve">document_emblem</t>
        </is>
      </c>
      <c r="J450" s="181" t="inlineStr">
        <is>
          <t xml:space="preserve">fantasy-d20</t>
        </is>
      </c>
      <c r="K450" s="181" t="inlineStr">
        <is>
          <t xml:space="preserve">generic</t>
        </is>
      </c>
      <c r="L450" s="181" t="inlineStr">
        <is>
          <t xml:space="preserve">3-normal</t>
        </is>
      </c>
      <c r="M450" s="181" t="inlineStr">
        <is>
          <t xml:space="preserve">prompt_ready</t>
        </is>
      </c>
      <c r="N450" s="181" t="inlineStr">
        <is>
          <t xml:space="preserve">unlocked</t>
        </is>
      </c>
      <c r="O450" s="181" t="inlineStr">
        <is>
          <t xml:space="preserve">dakk</t>
        </is>
      </c>
      <c r="P450" s="181" t="inlineStr">
        <is>
          <t xml:space="preserve">emblem</t>
        </is>
      </c>
      <c r="R450" s="181" t="inlineStr">
        <is>
          <t xml:space="preserve">item_icon</t>
        </is>
      </c>
      <c r="S450" s="181">
        <v>1</v>
      </c>
      <c r="T450" s="181" t="inlineStr">
        <is>
          <t xml:space="preserve">The practised craft as an object: a jeweller's loupe and a cut gem</t>
        </is>
      </c>
      <c r="V450" s="181" t="inlineStr">
        <is>
          <t xml:space="preserve">one readable emblem that identifies the concept at icon size</t>
        </is>
      </c>
      <c r="W450" s="181" t="inlineStr">
        <is>
          <t xml:space="preserve">ground; floor plane; cast shadow; base; token ring; scenery; text; a person; hands; a scene; lettering or runes that spell real words</t>
        </is>
      </c>
      <c r="X450" s="181" t="inlineStr">
        <is>
          <t xml:space="preserve">proportioned as the real object; no exaggerated scale</t>
        </is>
      </c>
      <c r="Y450" s="181">
        <v>12</v>
      </c>
      <c r="Z450" s="181" t="inlineStr">
        <is>
          <t xml:space="preserve">masters/proficiencies</t>
        </is>
      </c>
      <c r="AA450" s="181" t="inlineStr">
        <is>
          <t xml:space="preserve">appraise</t>
        </is>
      </c>
      <c r="AB450" s="181" t="inlineStr">
        <is>
          <t xml:space="preserve">prof.skill.appraise</t>
        </is>
      </c>
      <c r="AC450" s="181" t="inlineStr">
        <is>
          <t xml:space="preserve">proficiencies</t>
        </is>
      </c>
      <c r="AD450" s="181" t="inlineStr">
        <is>
          <t xml:space="preserve">appraise.webp</t>
        </is>
      </c>
      <c r="AE450" s="181" t="inlineStr">
        <is>
          <t xml:space="preserve">art/proficiencies/appraise.webp</t>
        </is>
      </c>
      <c r="AF450" s="181" t="inlineStr">
        <is>
          <t xml:space="preserve">scale=1.0; lock_rotation=True; ring=False; dynamic_ring=False</t>
        </is>
      </c>
      <c r="AK450" s="181" t="inlineStr">
        <is>
          <t xml:space="preserve">generic-sheet-01.png#2b0c44d077d651709fcacc8845c25417815d2df882af4aeeb2fda092cf3554b9</t>
        </is>
      </c>
      <c r="AL4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Appraise.
The practised craft as an object: a jeweller's loupe and a cut gem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0" s="181" t="inlineStr">
        <is>
          <t xml:space="preserve">49c02c6ae876a88cf08dd0b76a393714b9691e5e48435bdb2fc8d9207d2ada31</t>
        </is>
      </c>
      <c r="AP450" s="444" t="inlineStr">
        <is>
          <t xml:space="preserve">not_reviewed</t>
        </is>
      </c>
      <c r="AU450" s="181" t="inlineStr">
        <is>
          <t xml:space="preserve">none</t>
        </is>
      </c>
      <c r="AW450" s="181" t="inlineStr">
        <is>
          <t xml:space="preserve">non-physical subject (emblem kind — see header); a usable library icon already exists — regenerate only for the unified look</t>
        </is>
      </c>
      <c r="BA450" s="129">
        <v>1024</v>
      </c>
      <c r="BB450" s="129">
        <v>400</v>
      </c>
    </row>
    <row r="451">
      <c r="A451" s="181" t="inlineStr">
        <is>
          <t xml:space="preserve">JOB-0448</t>
        </is>
      </c>
      <c r="C451" s="181" t="inlineStr">
        <is>
          <t xml:space="preserve">prof-trade-armorer</t>
        </is>
      </c>
      <c r="D451" s="181" t="inlineStr">
        <is>
          <t xml:space="preserve">base</t>
        </is>
      </c>
      <c r="E451" s="181">
        <v>2</v>
      </c>
      <c r="F451" s="181" t="inlineStr">
        <is>
          <t xml:space="preserve">Armorer</t>
        </is>
      </c>
      <c r="G451" s="181" t="inlineStr">
        <is>
          <t xml:space="preserve">Armorer</t>
        </is>
      </c>
      <c r="H451" s="181" t="inlineStr">
        <is>
          <t xml:space="preserve">item</t>
        </is>
      </c>
      <c r="I451" s="181" t="inlineStr">
        <is>
          <t xml:space="preserve">document_emblem</t>
        </is>
      </c>
      <c r="J451" s="181" t="inlineStr">
        <is>
          <t xml:space="preserve">fantasy-d20</t>
        </is>
      </c>
      <c r="K451" s="181" t="inlineStr">
        <is>
          <t xml:space="preserve">generic</t>
        </is>
      </c>
      <c r="L451" s="181" t="inlineStr">
        <is>
          <t xml:space="preserve">3-normal</t>
        </is>
      </c>
      <c r="M451" s="181" t="inlineStr">
        <is>
          <t xml:space="preserve">prompt_ready</t>
        </is>
      </c>
      <c r="N451" s="181" t="inlineStr">
        <is>
          <t xml:space="preserve">unlocked</t>
        </is>
      </c>
      <c r="O451" s="181" t="inlineStr">
        <is>
          <t xml:space="preserve">dakk</t>
        </is>
      </c>
      <c r="P451" s="181" t="inlineStr">
        <is>
          <t xml:space="preserve">emblem</t>
        </is>
      </c>
      <c r="R451" s="181" t="inlineStr">
        <is>
          <t xml:space="preserve">item_icon</t>
        </is>
      </c>
      <c r="S451" s="181">
        <v>1</v>
      </c>
      <c r="T451" s="181" t="inlineStr">
        <is>
          <t xml:space="preserve">The practised craft as an object: a smith's hammer and tongs</t>
        </is>
      </c>
      <c r="V451" s="181" t="inlineStr">
        <is>
          <t xml:space="preserve">one readable emblem that identifies the concept at icon size</t>
        </is>
      </c>
      <c r="W451" s="181" t="inlineStr">
        <is>
          <t xml:space="preserve">ground; floor plane; cast shadow; base; token ring; scenery; text; a person; hands; a scene; lettering or runes that spell real words</t>
        </is>
      </c>
      <c r="X451" s="181" t="inlineStr">
        <is>
          <t xml:space="preserve">proportioned as the real object; no exaggerated scale</t>
        </is>
      </c>
      <c r="Y451" s="181">
        <v>12</v>
      </c>
      <c r="Z451" s="181" t="inlineStr">
        <is>
          <t xml:space="preserve">masters/proficiencies</t>
        </is>
      </c>
      <c r="AA451" s="181" t="inlineStr">
        <is>
          <t xml:space="preserve">armorer</t>
        </is>
      </c>
      <c r="AB451" s="181" t="inlineStr">
        <is>
          <t xml:space="preserve">prof.trade.armorer</t>
        </is>
      </c>
      <c r="AC451" s="181" t="inlineStr">
        <is>
          <t xml:space="preserve">proficiencies</t>
        </is>
      </c>
      <c r="AD451" s="181" t="inlineStr">
        <is>
          <t xml:space="preserve">armorer.webp</t>
        </is>
      </c>
      <c r="AE451" s="181" t="inlineStr">
        <is>
          <t xml:space="preserve">art/proficiencies/armorer.webp</t>
        </is>
      </c>
      <c r="AF451" s="181" t="inlineStr">
        <is>
          <t xml:space="preserve">scale=1.0; lock_rotation=True; ring=False; dynamic_ring=False</t>
        </is>
      </c>
      <c r="AK451" s="181" t="inlineStr">
        <is>
          <t xml:space="preserve">generic-sheet-01.png#2b0c44d077d651709fcacc8845c25417815d2df882af4aeeb2fda092cf3554b9</t>
        </is>
      </c>
      <c r="AL4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Armorer.
The practised craft as an object: a smith's hammer and tongs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1" s="181" t="inlineStr">
        <is>
          <t xml:space="preserve">e4974d6b5a4e79c74145b50f00cdc66c7eb11abcd3886be52847326bbd2f8778</t>
        </is>
      </c>
      <c r="AP451" s="444" t="inlineStr">
        <is>
          <t xml:space="preserve">not_reviewed</t>
        </is>
      </c>
      <c r="AU451" s="181" t="inlineStr">
        <is>
          <t xml:space="preserve">none</t>
        </is>
      </c>
      <c r="AW451" s="181" t="inlineStr">
        <is>
          <t xml:space="preserve">non-physical subject (emblem kind — see header); a usable library icon already exists — regenerate only for the unified look</t>
        </is>
      </c>
      <c r="BA451" s="129">
        <v>1024</v>
      </c>
      <c r="BB451" s="129">
        <v>400</v>
      </c>
    </row>
    <row r="452">
      <c r="A452" s="181" t="inlineStr">
        <is>
          <t xml:space="preserve">JOB-0449</t>
        </is>
      </c>
      <c r="C452" s="181" t="inlineStr">
        <is>
          <t xml:space="preserve">prof-weapon-arquebus</t>
        </is>
      </c>
      <c r="D452" s="181" t="inlineStr">
        <is>
          <t xml:space="preserve">base</t>
        </is>
      </c>
      <c r="E452" s="181">
        <v>2</v>
      </c>
      <c r="F452" s="181" t="inlineStr">
        <is>
          <t xml:space="preserve">Arquebus</t>
        </is>
      </c>
      <c r="G452" s="181" t="inlineStr">
        <is>
          <t xml:space="preserve">Arquebus</t>
        </is>
      </c>
      <c r="H452" s="181" t="inlineStr">
        <is>
          <t xml:space="preserve">item</t>
        </is>
      </c>
      <c r="I452" s="181" t="inlineStr">
        <is>
          <t xml:space="preserve">document_emblem</t>
        </is>
      </c>
      <c r="J452" s="181" t="inlineStr">
        <is>
          <t xml:space="preserve">fantasy-d20</t>
        </is>
      </c>
      <c r="K452" s="181" t="inlineStr">
        <is>
          <t xml:space="preserve">generic</t>
        </is>
      </c>
      <c r="L452" s="181" t="inlineStr">
        <is>
          <t xml:space="preserve">3-normal</t>
        </is>
      </c>
      <c r="M452" s="181" t="inlineStr">
        <is>
          <t xml:space="preserve">prompt_ready</t>
        </is>
      </c>
      <c r="N452" s="181" t="inlineStr">
        <is>
          <t xml:space="preserve">unlocked</t>
        </is>
      </c>
      <c r="O452" s="181" t="inlineStr">
        <is>
          <t xml:space="preserve">dakk</t>
        </is>
      </c>
      <c r="P452" s="181" t="inlineStr">
        <is>
          <t xml:space="preserve">emblem</t>
        </is>
      </c>
      <c r="R452" s="181" t="inlineStr">
        <is>
          <t xml:space="preserve">item_icon</t>
        </is>
      </c>
      <c r="S452" s="181">
        <v>1</v>
      </c>
      <c r="T452" s="181" t="inlineStr">
        <is>
          <t xml:space="preserve">A well-worn practice arquebus: an early matchlock long gun with a plain iron barrel, a wooden stock and an S-shaped iron lever holding a smouldering cord, no flintlock, presented as a training emblem</t>
        </is>
      </c>
      <c r="V452" s="181" t="inlineStr">
        <is>
          <t xml:space="preserve">one readable emblem that identifies the concept at icon size</t>
        </is>
      </c>
      <c r="W452" s="181" t="inlineStr">
        <is>
          <t xml:space="preserve">ground; floor plane; cast shadow; base; token ring; scenery; text; a person; hands; a scene; lettering or runes that spell real words</t>
        </is>
      </c>
      <c r="X452" s="181" t="inlineStr">
        <is>
          <t xml:space="preserve">proportioned as the real object; no exaggerated scale</t>
        </is>
      </c>
      <c r="Y452" s="181">
        <v>12</v>
      </c>
      <c r="Z452" s="181" t="inlineStr">
        <is>
          <t xml:space="preserve">masters/proficiencies</t>
        </is>
      </c>
      <c r="AA452" s="181" t="inlineStr">
        <is>
          <t xml:space="preserve">arquebus</t>
        </is>
      </c>
      <c r="AB452" s="181" t="inlineStr">
        <is>
          <t xml:space="preserve">prof.weapon.arquebus</t>
        </is>
      </c>
      <c r="AC452" s="181" t="inlineStr">
        <is>
          <t xml:space="preserve">proficiencies</t>
        </is>
      </c>
      <c r="AD452" s="181" t="inlineStr">
        <is>
          <t xml:space="preserve">arquebus.webp</t>
        </is>
      </c>
      <c r="AE452" s="181" t="inlineStr">
        <is>
          <t xml:space="preserve">art/proficiencies/arquebus.webp</t>
        </is>
      </c>
      <c r="AF452" s="181" t="inlineStr">
        <is>
          <t xml:space="preserve">scale=1.0; lock_rotation=True; ring=False; dynamic_ring=False</t>
        </is>
      </c>
      <c r="AK452" s="181" t="inlineStr">
        <is>
          <t xml:space="preserve">generic-sheet-01.png#2b0c44d077d651709fcacc8845c25417815d2df882af4aeeb2fda092cf3554b9</t>
        </is>
      </c>
      <c r="AL4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Arquebus.
A well-worn practice arquebus: an early matchlock long gun with a plain iron barrel, a wooden stock and an S-shaped iron lever holding a smouldering cord, no flintlock,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2" s="181" t="inlineStr">
        <is>
          <t xml:space="preserve">25056a4b038ebbe15da88c79d168a21da77647c911ac3a6798e59464e4397bc7</t>
        </is>
      </c>
      <c r="AP452" s="444" t="inlineStr">
        <is>
          <t xml:space="preserve">not_reviewed</t>
        </is>
      </c>
      <c r="AU452" s="181" t="inlineStr">
        <is>
          <t xml:space="preserve">none</t>
        </is>
      </c>
      <c r="AW452" s="181" t="inlineStr">
        <is>
          <t xml:space="preserve">non-physical subject (emblem kind — see header); a usable library icon already exists — regenerate only for the unified look</t>
        </is>
      </c>
      <c r="BA452" s="129">
        <v>1024</v>
      </c>
      <c r="BB452" s="129">
        <v>400</v>
      </c>
    </row>
    <row r="453">
      <c r="A453" s="181" t="inlineStr">
        <is>
          <t xml:space="preserve">JOB-0450</t>
        </is>
      </c>
      <c r="C453" s="181" t="inlineStr">
        <is>
          <t xml:space="preserve">prof-trade-artist</t>
        </is>
      </c>
      <c r="D453" s="181" t="inlineStr">
        <is>
          <t xml:space="preserve">base</t>
        </is>
      </c>
      <c r="E453" s="181">
        <v>2</v>
      </c>
      <c r="F453" s="181" t="inlineStr">
        <is>
          <t xml:space="preserve">Artist</t>
        </is>
      </c>
      <c r="G453" s="181" t="inlineStr">
        <is>
          <t xml:space="preserve">Artist</t>
        </is>
      </c>
      <c r="H453" s="181" t="inlineStr">
        <is>
          <t xml:space="preserve">item</t>
        </is>
      </c>
      <c r="I453" s="181" t="inlineStr">
        <is>
          <t xml:space="preserve">document_emblem</t>
        </is>
      </c>
      <c r="J453" s="181" t="inlineStr">
        <is>
          <t xml:space="preserve">fantasy-d20</t>
        </is>
      </c>
      <c r="K453" s="181" t="inlineStr">
        <is>
          <t xml:space="preserve">generic</t>
        </is>
      </c>
      <c r="L453" s="181" t="inlineStr">
        <is>
          <t xml:space="preserve">3-normal</t>
        </is>
      </c>
      <c r="M453" s="181" t="inlineStr">
        <is>
          <t xml:space="preserve">prompt_ready</t>
        </is>
      </c>
      <c r="N453" s="181" t="inlineStr">
        <is>
          <t xml:space="preserve">unlocked</t>
        </is>
      </c>
      <c r="O453" s="181" t="inlineStr">
        <is>
          <t xml:space="preserve">dakk</t>
        </is>
      </c>
      <c r="P453" s="181" t="inlineStr">
        <is>
          <t xml:space="preserve">emblem</t>
        </is>
      </c>
      <c r="R453" s="181" t="inlineStr">
        <is>
          <t xml:space="preserve">item_icon</t>
        </is>
      </c>
      <c r="S453" s="181">
        <v>1</v>
      </c>
      <c r="T453" s="181" t="inlineStr">
        <is>
          <t xml:space="preserve">The practised craft as an object: brushes and an open paint pot</t>
        </is>
      </c>
      <c r="V453" s="181" t="inlineStr">
        <is>
          <t xml:space="preserve">one readable emblem that identifies the concept at icon size</t>
        </is>
      </c>
      <c r="W453" s="181" t="inlineStr">
        <is>
          <t xml:space="preserve">ground; floor plane; cast shadow; base; token ring; scenery; text; a person; hands; a scene; lettering or runes that spell real words</t>
        </is>
      </c>
      <c r="X453" s="181" t="inlineStr">
        <is>
          <t xml:space="preserve">proportioned as the real object; no exaggerated scale</t>
        </is>
      </c>
      <c r="Y453" s="181">
        <v>12</v>
      </c>
      <c r="Z453" s="181" t="inlineStr">
        <is>
          <t xml:space="preserve">masters/proficiencies</t>
        </is>
      </c>
      <c r="AA453" s="181" t="inlineStr">
        <is>
          <t xml:space="preserve">artist</t>
        </is>
      </c>
      <c r="AB453" s="181" t="inlineStr">
        <is>
          <t xml:space="preserve">prof.trade.artist</t>
        </is>
      </c>
      <c r="AC453" s="181" t="inlineStr">
        <is>
          <t xml:space="preserve">proficiencies</t>
        </is>
      </c>
      <c r="AD453" s="181" t="inlineStr">
        <is>
          <t xml:space="preserve">artist.webp</t>
        </is>
      </c>
      <c r="AE453" s="181" t="inlineStr">
        <is>
          <t xml:space="preserve">art/proficiencies/artist.webp</t>
        </is>
      </c>
      <c r="AF453" s="181" t="inlineStr">
        <is>
          <t xml:space="preserve">scale=1.0; lock_rotation=True; ring=False; dynamic_ring=False</t>
        </is>
      </c>
      <c r="AK453" s="181" t="inlineStr">
        <is>
          <t xml:space="preserve">generic-sheet-01.png#2b0c44d077d651709fcacc8845c25417815d2df882af4aeeb2fda092cf3554b9</t>
        </is>
      </c>
      <c r="AL4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Artist.
The practised craft as an object: brushes and an open paint pot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3" s="181" t="inlineStr">
        <is>
          <t xml:space="preserve">0b1d1782912eacfafbe8ddc4ac7c77540ee9f0db108bc216f1cf181422f71e23</t>
        </is>
      </c>
      <c r="AP453" s="444" t="inlineStr">
        <is>
          <t xml:space="preserve">not_reviewed</t>
        </is>
      </c>
      <c r="AU453" s="181" t="inlineStr">
        <is>
          <t xml:space="preserve">none</t>
        </is>
      </c>
      <c r="AW453" s="181" t="inlineStr">
        <is>
          <t xml:space="preserve">non-physical subject (emblem kind — see header); a usable library icon already exists — regenerate only for the unified look</t>
        </is>
      </c>
      <c r="BA453" s="129">
        <v>1024</v>
      </c>
      <c r="BB453" s="129">
        <v>400</v>
      </c>
    </row>
    <row r="454">
      <c r="A454" s="181" t="inlineStr">
        <is>
          <t xml:space="preserve">JOB-0451</t>
        </is>
      </c>
      <c r="C454" s="181" t="inlineStr">
        <is>
          <t xml:space="preserve">prof-knowledge-astrology</t>
        </is>
      </c>
      <c r="D454" s="181" t="inlineStr">
        <is>
          <t xml:space="preserve">base</t>
        </is>
      </c>
      <c r="E454" s="181">
        <v>2</v>
      </c>
      <c r="F454" s="181" t="inlineStr">
        <is>
          <t xml:space="preserve">Astrology</t>
        </is>
      </c>
      <c r="G454" s="181" t="inlineStr">
        <is>
          <t xml:space="preserve">Astrology</t>
        </is>
      </c>
      <c r="H454" s="181" t="inlineStr">
        <is>
          <t xml:space="preserve">item</t>
        </is>
      </c>
      <c r="I454" s="181" t="inlineStr">
        <is>
          <t xml:space="preserve">document_emblem</t>
        </is>
      </c>
      <c r="J454" s="181" t="inlineStr">
        <is>
          <t xml:space="preserve">fantasy-d20</t>
        </is>
      </c>
      <c r="K454" s="181" t="inlineStr">
        <is>
          <t xml:space="preserve">generic</t>
        </is>
      </c>
      <c r="L454" s="181" t="inlineStr">
        <is>
          <t xml:space="preserve">3-normal</t>
        </is>
      </c>
      <c r="M454" s="181" t="inlineStr">
        <is>
          <t xml:space="preserve">prompt_ready</t>
        </is>
      </c>
      <c r="N454" s="181" t="inlineStr">
        <is>
          <t xml:space="preserve">unlocked</t>
        </is>
      </c>
      <c r="O454" s="181" t="inlineStr">
        <is>
          <t xml:space="preserve">dakk</t>
        </is>
      </c>
      <c r="P454" s="181" t="inlineStr">
        <is>
          <t xml:space="preserve">emblem</t>
        </is>
      </c>
      <c r="R454" s="181" t="inlineStr">
        <is>
          <t xml:space="preserve">item_icon</t>
        </is>
      </c>
      <c r="S454" s="181">
        <v>1</v>
      </c>
      <c r="T454" s="181" t="inlineStr">
        <is>
          <t xml:space="preserve">The practised craft as an object: a brass astrolabe</t>
        </is>
      </c>
      <c r="V454" s="181" t="inlineStr">
        <is>
          <t xml:space="preserve">one readable emblem that identifies the concept at icon size</t>
        </is>
      </c>
      <c r="W454" s="181" t="inlineStr">
        <is>
          <t xml:space="preserve">ground; floor plane; cast shadow; base; token ring; scenery; text; a person; hands; a scene; lettering or runes that spell real words</t>
        </is>
      </c>
      <c r="X454" s="181" t="inlineStr">
        <is>
          <t xml:space="preserve">proportioned as the real object; no exaggerated scale</t>
        </is>
      </c>
      <c r="Y454" s="181">
        <v>12</v>
      </c>
      <c r="Z454" s="181" t="inlineStr">
        <is>
          <t xml:space="preserve">masters/proficiencies</t>
        </is>
      </c>
      <c r="AA454" s="181" t="inlineStr">
        <is>
          <t xml:space="preserve">astrology</t>
        </is>
      </c>
      <c r="AB454" s="181" t="inlineStr">
        <is>
          <t xml:space="preserve">prof.knowledge.astrology</t>
        </is>
      </c>
      <c r="AC454" s="181" t="inlineStr">
        <is>
          <t xml:space="preserve">proficiencies</t>
        </is>
      </c>
      <c r="AD454" s="181" t="inlineStr">
        <is>
          <t xml:space="preserve">astrology.webp</t>
        </is>
      </c>
      <c r="AE454" s="181" t="inlineStr">
        <is>
          <t xml:space="preserve">art/proficiencies/astrology.webp</t>
        </is>
      </c>
      <c r="AF454" s="181" t="inlineStr">
        <is>
          <t xml:space="preserve">scale=1.0; lock_rotation=True; ring=False; dynamic_ring=False</t>
        </is>
      </c>
      <c r="AK454" s="181" t="inlineStr">
        <is>
          <t xml:space="preserve">generic-sheet-01.png#2b0c44d077d651709fcacc8845c25417815d2df882af4aeeb2fda092cf3554b9</t>
        </is>
      </c>
      <c r="AL4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Astrology.
The practised craft as an object: a brass astrolabe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4" s="181" t="inlineStr">
        <is>
          <t xml:space="preserve">aaf17b020727968ddab229dc1fe4b7e443bfff02995e8d3a60ea3c503b416f95</t>
        </is>
      </c>
      <c r="AP454" s="444" t="inlineStr">
        <is>
          <t xml:space="preserve">not_reviewed</t>
        </is>
      </c>
      <c r="AU454" s="181" t="inlineStr">
        <is>
          <t xml:space="preserve">none</t>
        </is>
      </c>
      <c r="AW454" s="181" t="inlineStr">
        <is>
          <t xml:space="preserve">non-physical subject (emblem kind — see header); a usable library icon already exists — regenerate only for the unified look</t>
        </is>
      </c>
      <c r="BA454" s="129">
        <v>1024</v>
      </c>
      <c r="BB454" s="129">
        <v>400</v>
      </c>
    </row>
    <row r="455">
      <c r="A455" s="181" t="inlineStr">
        <is>
          <t xml:space="preserve">JOB-0452</t>
        </is>
      </c>
      <c r="C455" s="181" t="inlineStr">
        <is>
          <t xml:space="preserve">prof-weapon-awl-pike</t>
        </is>
      </c>
      <c r="D455" s="181" t="inlineStr">
        <is>
          <t xml:space="preserve">base</t>
        </is>
      </c>
      <c r="E455" s="181">
        <v>2</v>
      </c>
      <c r="F455" s="181" t="inlineStr">
        <is>
          <t xml:space="preserve">Awl Pike</t>
        </is>
      </c>
      <c r="G455" s="181" t="inlineStr">
        <is>
          <t xml:space="preserve">Awl Pike</t>
        </is>
      </c>
      <c r="H455" s="181" t="inlineStr">
        <is>
          <t xml:space="preserve">item</t>
        </is>
      </c>
      <c r="I455" s="181" t="inlineStr">
        <is>
          <t xml:space="preserve">document_emblem</t>
        </is>
      </c>
      <c r="J455" s="181" t="inlineStr">
        <is>
          <t xml:space="preserve">fantasy-d20</t>
        </is>
      </c>
      <c r="K455" s="181" t="inlineStr">
        <is>
          <t xml:space="preserve">generic</t>
        </is>
      </c>
      <c r="L455" s="181" t="inlineStr">
        <is>
          <t xml:space="preserve">3-normal</t>
        </is>
      </c>
      <c r="M455" s="181" t="inlineStr">
        <is>
          <t xml:space="preserve">prompt_ready</t>
        </is>
      </c>
      <c r="N455" s="181" t="inlineStr">
        <is>
          <t xml:space="preserve">unlocked</t>
        </is>
      </c>
      <c r="O455" s="181" t="inlineStr">
        <is>
          <t xml:space="preserve">dakk</t>
        </is>
      </c>
      <c r="P455" s="181" t="inlineStr">
        <is>
          <t xml:space="preserve">emblem</t>
        </is>
      </c>
      <c r="R455" s="181" t="inlineStr">
        <is>
          <t xml:space="preserve">item_icon</t>
        </is>
      </c>
      <c r="S455" s="181">
        <v>1</v>
      </c>
      <c r="T455" s="181" t="inlineStr">
        <is>
          <t xml:space="preserve">A well-worn practice awl pike: a very long straight shaft tipped with a narrow four-sided steel spike and nothing else, presented as a training emblem</t>
        </is>
      </c>
      <c r="V455" s="181" t="inlineStr">
        <is>
          <t xml:space="preserve">one readable emblem that identifies the concept at icon size</t>
        </is>
      </c>
      <c r="W455" s="181" t="inlineStr">
        <is>
          <t xml:space="preserve">ground; floor plane; cast shadow; base; token ring; scenery; text; a person; hands; a scene; lettering or runes that spell real words</t>
        </is>
      </c>
      <c r="X455" s="181" t="inlineStr">
        <is>
          <t xml:space="preserve">proportioned as the real object; no exaggerated scale</t>
        </is>
      </c>
      <c r="Y455" s="181">
        <v>12</v>
      </c>
      <c r="Z455" s="181" t="inlineStr">
        <is>
          <t xml:space="preserve">masters/proficiencies</t>
        </is>
      </c>
      <c r="AA455" s="181" t="inlineStr">
        <is>
          <t xml:space="preserve">awl-pike</t>
        </is>
      </c>
      <c r="AB455" s="181" t="inlineStr">
        <is>
          <t xml:space="preserve">prof.weapon.awl-pike</t>
        </is>
      </c>
      <c r="AC455" s="181" t="inlineStr">
        <is>
          <t xml:space="preserve">proficiencies</t>
        </is>
      </c>
      <c r="AD455" s="181" t="inlineStr">
        <is>
          <t xml:space="preserve">awl-pike.webp</t>
        </is>
      </c>
      <c r="AE455" s="181" t="inlineStr">
        <is>
          <t xml:space="preserve">art/proficiencies/awl-pike.webp</t>
        </is>
      </c>
      <c r="AF455" s="181" t="inlineStr">
        <is>
          <t xml:space="preserve">scale=1.0; lock_rotation=True; ring=False; dynamic_ring=False</t>
        </is>
      </c>
      <c r="AK455" s="181" t="inlineStr">
        <is>
          <t xml:space="preserve">generic-sheet-01.png#2b0c44d077d651709fcacc8845c25417815d2df882af4aeeb2fda092cf3554b9</t>
        </is>
      </c>
      <c r="AL4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Awl Pike.
A well-worn practice awl pike: a very long straight shaft tipped with a narrow four-sided steel spike and nothing else,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5" s="181" t="inlineStr">
        <is>
          <t xml:space="preserve">642a3319ac4c8896cabfba78f0714cb38fe06b313a3082c83f6db5703b0097db</t>
        </is>
      </c>
      <c r="AP455" s="444" t="inlineStr">
        <is>
          <t xml:space="preserve">not_reviewed</t>
        </is>
      </c>
      <c r="AU455" s="181" t="inlineStr">
        <is>
          <t xml:space="preserve">none</t>
        </is>
      </c>
      <c r="AW455" s="181" t="inlineStr">
        <is>
          <t xml:space="preserve">non-physical subject (emblem kind — see header); a usable library icon already exists — regenerate only for the unified look</t>
        </is>
      </c>
      <c r="BA455" s="129">
        <v>1024</v>
      </c>
      <c r="BB455" s="129">
        <v>400</v>
      </c>
    </row>
    <row r="456">
      <c r="A456" s="181" t="inlineStr">
        <is>
          <t xml:space="preserve">JOB-0453</t>
        </is>
      </c>
      <c r="C456" s="181" t="inlineStr">
        <is>
          <t xml:space="preserve">prof-weapon-group-axe</t>
        </is>
      </c>
      <c r="D456" s="181" t="inlineStr">
        <is>
          <t xml:space="preserve">base</t>
        </is>
      </c>
      <c r="E456" s="181">
        <v>2</v>
      </c>
      <c r="F456" s="181" t="inlineStr">
        <is>
          <t xml:space="preserve">Axe (Weaponry Group)</t>
        </is>
      </c>
      <c r="G456" s="181" t="inlineStr">
        <is>
          <t xml:space="preserve">Axe (Weaponry Group)</t>
        </is>
      </c>
      <c r="H456" s="181" t="inlineStr">
        <is>
          <t xml:space="preserve">item</t>
        </is>
      </c>
      <c r="I456" s="181" t="inlineStr">
        <is>
          <t xml:space="preserve">document_emblem</t>
        </is>
      </c>
      <c r="J456" s="181" t="inlineStr">
        <is>
          <t xml:space="preserve">fantasy-d20</t>
        </is>
      </c>
      <c r="K456" s="181" t="inlineStr">
        <is>
          <t xml:space="preserve">generic</t>
        </is>
      </c>
      <c r="L456" s="181" t="inlineStr">
        <is>
          <t xml:space="preserve">3-normal</t>
        </is>
      </c>
      <c r="M456" s="181" t="inlineStr">
        <is>
          <t xml:space="preserve">prompt_ready</t>
        </is>
      </c>
      <c r="N456" s="181" t="inlineStr">
        <is>
          <t xml:space="preserve">unlocked</t>
        </is>
      </c>
      <c r="O456" s="181" t="inlineStr">
        <is>
          <t xml:space="preserve">dakk</t>
        </is>
      </c>
      <c r="P456" s="181" t="inlineStr">
        <is>
          <t xml:space="preserve">emblem</t>
        </is>
      </c>
      <c r="R456" s="181" t="inlineStr">
        <is>
          <t xml:space="preserve">item_icon</t>
        </is>
      </c>
      <c r="S456" s="181">
        <v>1</v>
      </c>
      <c r="T456" s="181" t="inlineStr">
        <is>
          <t xml:space="preserve">Weapon-group training emblem: crossed axe weapons</t>
        </is>
      </c>
      <c r="V456" s="181" t="inlineStr">
        <is>
          <t xml:space="preserve">one readable emblem that identifies the concept at icon size</t>
        </is>
      </c>
      <c r="W456" s="181" t="inlineStr">
        <is>
          <t xml:space="preserve">ground; floor plane; cast shadow; base; token ring; scenery; text; a person; hands; a scene; lettering or runes that spell real words</t>
        </is>
      </c>
      <c r="X456" s="181" t="inlineStr">
        <is>
          <t xml:space="preserve">proportioned as the real object; no exaggerated scale</t>
        </is>
      </c>
      <c r="Y456" s="181">
        <v>12</v>
      </c>
      <c r="Z456" s="181" t="inlineStr">
        <is>
          <t xml:space="preserve">masters/proficiencies</t>
        </is>
      </c>
      <c r="AA456" s="181" t="inlineStr">
        <is>
          <t xml:space="preserve">axe</t>
        </is>
      </c>
      <c r="AB456" s="181" t="inlineStr">
        <is>
          <t xml:space="preserve">prof.weapon.group.axe</t>
        </is>
      </c>
      <c r="AC456" s="181" t="inlineStr">
        <is>
          <t xml:space="preserve">proficiencies</t>
        </is>
      </c>
      <c r="AD456" s="181" t="inlineStr">
        <is>
          <t xml:space="preserve">axe.webp</t>
        </is>
      </c>
      <c r="AE456" s="181" t="inlineStr">
        <is>
          <t xml:space="preserve">art/proficiencies/axe.webp</t>
        </is>
      </c>
      <c r="AF456" s="181" t="inlineStr">
        <is>
          <t xml:space="preserve">scale=1.0; lock_rotation=True; ring=False; dynamic_ring=False</t>
        </is>
      </c>
      <c r="AK456" s="181" t="inlineStr">
        <is>
          <t xml:space="preserve">generic-sheet-01.png#2b0c44d077d651709fcacc8845c25417815d2df882af4aeeb2fda092cf3554b9</t>
        </is>
      </c>
      <c r="AL4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Axe (Weaponry Group).
Weapon-group training emblem: crossed axe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6" s="181" t="inlineStr">
        <is>
          <t xml:space="preserve">add570512f7fb4e9ab2196f8258d33d4da9c2e44892ccb7529d4a6a26ccc891b</t>
        </is>
      </c>
      <c r="AP456" s="444" t="inlineStr">
        <is>
          <t xml:space="preserve">not_reviewed</t>
        </is>
      </c>
      <c r="AU456" s="181" t="inlineStr">
        <is>
          <t xml:space="preserve">none</t>
        </is>
      </c>
      <c r="AW456" s="181" t="inlineStr">
        <is>
          <t xml:space="preserve">non-physical subject (emblem kind — see header); a usable library icon already exists — regenerate only for the unified look</t>
        </is>
      </c>
      <c r="BA456" s="129">
        <v>1024</v>
      </c>
      <c r="BB456" s="129">
        <v>400</v>
      </c>
    </row>
    <row r="457">
      <c r="A457" s="181" t="inlineStr">
        <is>
          <t xml:space="preserve">JOB-0454</t>
        </is>
      </c>
      <c r="C457" s="181" t="inlineStr">
        <is>
          <t xml:space="preserve">prof-weapon-bardiche</t>
        </is>
      </c>
      <c r="D457" s="181" t="inlineStr">
        <is>
          <t xml:space="preserve">base</t>
        </is>
      </c>
      <c r="E457" s="181">
        <v>2</v>
      </c>
      <c r="F457" s="181" t="inlineStr">
        <is>
          <t xml:space="preserve">Bardiche</t>
        </is>
      </c>
      <c r="G457" s="181" t="inlineStr">
        <is>
          <t xml:space="preserve">Bardiche</t>
        </is>
      </c>
      <c r="H457" s="181" t="inlineStr">
        <is>
          <t xml:space="preserve">item</t>
        </is>
      </c>
      <c r="I457" s="181" t="inlineStr">
        <is>
          <t xml:space="preserve">document_emblem</t>
        </is>
      </c>
      <c r="J457" s="181" t="inlineStr">
        <is>
          <t xml:space="preserve">fantasy-d20</t>
        </is>
      </c>
      <c r="K457" s="181" t="inlineStr">
        <is>
          <t xml:space="preserve">generic</t>
        </is>
      </c>
      <c r="L457" s="181" t="inlineStr">
        <is>
          <t xml:space="preserve">3-normal</t>
        </is>
      </c>
      <c r="M457" s="181" t="inlineStr">
        <is>
          <t xml:space="preserve">prompt_ready</t>
        </is>
      </c>
      <c r="N457" s="181" t="inlineStr">
        <is>
          <t xml:space="preserve">unlocked</t>
        </is>
      </c>
      <c r="O457" s="181" t="inlineStr">
        <is>
          <t xml:space="preserve">dakk</t>
        </is>
      </c>
      <c r="P457" s="181" t="inlineStr">
        <is>
          <t xml:space="preserve">emblem</t>
        </is>
      </c>
      <c r="R457" s="181" t="inlineStr">
        <is>
          <t xml:space="preserve">item_icon</t>
        </is>
      </c>
      <c r="S457" s="181">
        <v>1</v>
      </c>
      <c r="T457" s="181" t="inlineStr">
        <is>
          <t xml:space="preserve">A well-worn practice bardiche: a pole with a long curved axe blade fixed at two points along its back, no top spike, presented as a training emblem</t>
        </is>
      </c>
      <c r="V457" s="181" t="inlineStr">
        <is>
          <t xml:space="preserve">one readable emblem that identifies the concept at icon size</t>
        </is>
      </c>
      <c r="W457" s="181" t="inlineStr">
        <is>
          <t xml:space="preserve">ground; floor plane; cast shadow; base; token ring; scenery; text; a person; hands; a scene; lettering or runes that spell real words</t>
        </is>
      </c>
      <c r="X457" s="181" t="inlineStr">
        <is>
          <t xml:space="preserve">proportioned as the real object; no exaggerated scale</t>
        </is>
      </c>
      <c r="Y457" s="181">
        <v>12</v>
      </c>
      <c r="Z457" s="181" t="inlineStr">
        <is>
          <t xml:space="preserve">masters/proficiencies</t>
        </is>
      </c>
      <c r="AA457" s="181" t="inlineStr">
        <is>
          <t xml:space="preserve">bardiche</t>
        </is>
      </c>
      <c r="AB457" s="181" t="inlineStr">
        <is>
          <t xml:space="preserve">prof.weapon.bardiche</t>
        </is>
      </c>
      <c r="AC457" s="181" t="inlineStr">
        <is>
          <t xml:space="preserve">proficiencies</t>
        </is>
      </c>
      <c r="AD457" s="181" t="inlineStr">
        <is>
          <t xml:space="preserve">bardiche.webp</t>
        </is>
      </c>
      <c r="AE457" s="181" t="inlineStr">
        <is>
          <t xml:space="preserve">art/proficiencies/bardiche.webp</t>
        </is>
      </c>
      <c r="AF457" s="181" t="inlineStr">
        <is>
          <t xml:space="preserve">scale=1.0; lock_rotation=True; ring=False; dynamic_ring=False</t>
        </is>
      </c>
      <c r="AK457" s="181" t="inlineStr">
        <is>
          <t xml:space="preserve">generic-sheet-01.png#2b0c44d077d651709fcacc8845c25417815d2df882af4aeeb2fda092cf3554b9</t>
        </is>
      </c>
      <c r="AL4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Bardiche.
A well-worn practice bardiche: a pole with a long curved axe blade fixed at two points along its back, no top spike,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7" s="181" t="inlineStr">
        <is>
          <t xml:space="preserve">f6c13931ac2ebc1573d1f055468e66155360347ca27857589e4bccb8c514a60d</t>
        </is>
      </c>
      <c r="AP457" s="444" t="inlineStr">
        <is>
          <t xml:space="preserve">not_reviewed</t>
        </is>
      </c>
      <c r="AU457" s="181" t="inlineStr">
        <is>
          <t xml:space="preserve">none</t>
        </is>
      </c>
      <c r="AW457" s="181" t="inlineStr">
        <is>
          <t xml:space="preserve">non-physical subject (emblem kind — see header); a usable library icon already exists — regenerate only for the unified look</t>
        </is>
      </c>
      <c r="BA457" s="129">
        <v>1024</v>
      </c>
      <c r="BB457" s="129">
        <v>400</v>
      </c>
    </row>
    <row r="458">
      <c r="A458" s="181" t="inlineStr">
        <is>
          <t xml:space="preserve">JOB-0455</t>
        </is>
      </c>
      <c r="C458" s="181" t="inlineStr">
        <is>
          <t xml:space="preserve">prof-weapon-bastard-sword</t>
        </is>
      </c>
      <c r="D458" s="181" t="inlineStr">
        <is>
          <t xml:space="preserve">base</t>
        </is>
      </c>
      <c r="E458" s="181">
        <v>2</v>
      </c>
      <c r="F458" s="181" t="inlineStr">
        <is>
          <t xml:space="preserve">Bastard Sword</t>
        </is>
      </c>
      <c r="G458" s="181" t="inlineStr">
        <is>
          <t xml:space="preserve">Bastard Sword</t>
        </is>
      </c>
      <c r="H458" s="181" t="inlineStr">
        <is>
          <t xml:space="preserve">item</t>
        </is>
      </c>
      <c r="I458" s="181" t="inlineStr">
        <is>
          <t xml:space="preserve">document_emblem</t>
        </is>
      </c>
      <c r="J458" s="181" t="inlineStr">
        <is>
          <t xml:space="preserve">fantasy-d20</t>
        </is>
      </c>
      <c r="K458" s="181" t="inlineStr">
        <is>
          <t xml:space="preserve">generic</t>
        </is>
      </c>
      <c r="L458" s="181" t="inlineStr">
        <is>
          <t xml:space="preserve">3-normal</t>
        </is>
      </c>
      <c r="M458" s="181" t="inlineStr">
        <is>
          <t xml:space="preserve">prompt_ready</t>
        </is>
      </c>
      <c r="N458" s="181" t="inlineStr">
        <is>
          <t xml:space="preserve">unlocked</t>
        </is>
      </c>
      <c r="O458" s="181" t="inlineStr">
        <is>
          <t xml:space="preserve">dakk</t>
        </is>
      </c>
      <c r="P458" s="181" t="inlineStr">
        <is>
          <t xml:space="preserve">emblem</t>
        </is>
      </c>
      <c r="R458" s="181" t="inlineStr">
        <is>
          <t xml:space="preserve">item_icon</t>
        </is>
      </c>
      <c r="S458" s="181">
        <v>1</v>
      </c>
      <c r="T458" s="181" t="inlineStr">
        <is>
          <t xml:space="preserve">A well-worn practice bastard sword, presented as a training emblem</t>
        </is>
      </c>
      <c r="V458" s="181" t="inlineStr">
        <is>
          <t xml:space="preserve">one readable emblem that identifies the concept at icon size</t>
        </is>
      </c>
      <c r="W458" s="181" t="inlineStr">
        <is>
          <t xml:space="preserve">ground; floor plane; cast shadow; base; token ring; scenery; text; a person; hands; a scene; lettering or runes that spell real words</t>
        </is>
      </c>
      <c r="X458" s="181" t="inlineStr">
        <is>
          <t xml:space="preserve">proportioned as the real object; no exaggerated scale</t>
        </is>
      </c>
      <c r="Y458" s="181">
        <v>12</v>
      </c>
      <c r="Z458" s="181" t="inlineStr">
        <is>
          <t xml:space="preserve">masters/proficiencies</t>
        </is>
      </c>
      <c r="AA458" s="181" t="inlineStr">
        <is>
          <t xml:space="preserve">bastard-sword</t>
        </is>
      </c>
      <c r="AB458" s="181" t="inlineStr">
        <is>
          <t xml:space="preserve">prof.weapon.bastard-sword</t>
        </is>
      </c>
      <c r="AC458" s="181" t="inlineStr">
        <is>
          <t xml:space="preserve">proficiencies</t>
        </is>
      </c>
      <c r="AD458" s="181" t="inlineStr">
        <is>
          <t xml:space="preserve">bastard-sword.webp</t>
        </is>
      </c>
      <c r="AE458" s="181" t="inlineStr">
        <is>
          <t xml:space="preserve">art/proficiencies/bastard-sword.webp</t>
        </is>
      </c>
      <c r="AF458" s="181" t="inlineStr">
        <is>
          <t xml:space="preserve">scale=1.0; lock_rotation=True; ring=False; dynamic_ring=False</t>
        </is>
      </c>
      <c r="AK458" s="181" t="inlineStr">
        <is>
          <t xml:space="preserve">generic-sheet-01.png#2b0c44d077d651709fcacc8845c25417815d2df882af4aeeb2fda092cf3554b9</t>
        </is>
      </c>
      <c r="AL4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Bastard Sword.
A well-worn practice bastard sword,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8" s="181" t="inlineStr">
        <is>
          <t xml:space="preserve">eed83a3e5ead6fbefc3c0290c65e9ab44ffe279fdbb5441105e990e4a93031c9</t>
        </is>
      </c>
      <c r="AP458" s="444" t="inlineStr">
        <is>
          <t xml:space="preserve">not_reviewed</t>
        </is>
      </c>
      <c r="AU458" s="181" t="inlineStr">
        <is>
          <t xml:space="preserve">none</t>
        </is>
      </c>
      <c r="AW458" s="181" t="inlineStr">
        <is>
          <t xml:space="preserve">non-physical subject (emblem kind — see header); a usable library icon already exists — regenerate only for the unified look</t>
        </is>
      </c>
      <c r="BA458" s="129">
        <v>1024</v>
      </c>
      <c r="BB458" s="129">
        <v>400</v>
      </c>
    </row>
    <row r="459">
      <c r="A459" s="181" t="inlineStr">
        <is>
          <t xml:space="preserve">JOB-0456</t>
        </is>
      </c>
      <c r="C459" s="181" t="inlineStr">
        <is>
          <t xml:space="preserve">prof-weapon-battle-axe</t>
        </is>
      </c>
      <c r="D459" s="181" t="inlineStr">
        <is>
          <t xml:space="preserve">base</t>
        </is>
      </c>
      <c r="E459" s="181">
        <v>2</v>
      </c>
      <c r="F459" s="181" t="inlineStr">
        <is>
          <t xml:space="preserve">Battle Axe</t>
        </is>
      </c>
      <c r="G459" s="181" t="inlineStr">
        <is>
          <t xml:space="preserve">Battle Axe</t>
        </is>
      </c>
      <c r="H459" s="181" t="inlineStr">
        <is>
          <t xml:space="preserve">item</t>
        </is>
      </c>
      <c r="I459" s="181" t="inlineStr">
        <is>
          <t xml:space="preserve">document_emblem</t>
        </is>
      </c>
      <c r="J459" s="181" t="inlineStr">
        <is>
          <t xml:space="preserve">fantasy-d20</t>
        </is>
      </c>
      <c r="K459" s="181" t="inlineStr">
        <is>
          <t xml:space="preserve">generic</t>
        </is>
      </c>
      <c r="L459" s="181" t="inlineStr">
        <is>
          <t xml:space="preserve">3-normal</t>
        </is>
      </c>
      <c r="M459" s="181" t="inlineStr">
        <is>
          <t xml:space="preserve">prompt_ready</t>
        </is>
      </c>
      <c r="N459" s="181" t="inlineStr">
        <is>
          <t xml:space="preserve">unlocked</t>
        </is>
      </c>
      <c r="O459" s="181" t="inlineStr">
        <is>
          <t xml:space="preserve">dakk</t>
        </is>
      </c>
      <c r="P459" s="181" t="inlineStr">
        <is>
          <t xml:space="preserve">emblem</t>
        </is>
      </c>
      <c r="R459" s="181" t="inlineStr">
        <is>
          <t xml:space="preserve">item_icon</t>
        </is>
      </c>
      <c r="S459" s="181">
        <v>1</v>
      </c>
      <c r="T459" s="181" t="inlineStr">
        <is>
          <t xml:space="preserve">A well-worn practice battle axe, presented as a training emblem</t>
        </is>
      </c>
      <c r="V459" s="181" t="inlineStr">
        <is>
          <t xml:space="preserve">one readable emblem that identifies the concept at icon size</t>
        </is>
      </c>
      <c r="W459" s="181" t="inlineStr">
        <is>
          <t xml:space="preserve">ground; floor plane; cast shadow; base; token ring; scenery; text; a person; hands; a scene; lettering or runes that spell real words</t>
        </is>
      </c>
      <c r="X459" s="181" t="inlineStr">
        <is>
          <t xml:space="preserve">proportioned as the real object; no exaggerated scale</t>
        </is>
      </c>
      <c r="Y459" s="181">
        <v>12</v>
      </c>
      <c r="Z459" s="181" t="inlineStr">
        <is>
          <t xml:space="preserve">masters/proficiencies</t>
        </is>
      </c>
      <c r="AA459" s="181" t="inlineStr">
        <is>
          <t xml:space="preserve">battle-axe</t>
        </is>
      </c>
      <c r="AB459" s="181" t="inlineStr">
        <is>
          <t xml:space="preserve">prof.weapon.battle-axe</t>
        </is>
      </c>
      <c r="AC459" s="181" t="inlineStr">
        <is>
          <t xml:space="preserve">proficiencies</t>
        </is>
      </c>
      <c r="AD459" s="181" t="inlineStr">
        <is>
          <t xml:space="preserve">battle-axe.webp</t>
        </is>
      </c>
      <c r="AE459" s="181" t="inlineStr">
        <is>
          <t xml:space="preserve">art/proficiencies/battle-axe.webp</t>
        </is>
      </c>
      <c r="AF459" s="181" t="inlineStr">
        <is>
          <t xml:space="preserve">scale=1.0; lock_rotation=True; ring=False; dynamic_ring=False</t>
        </is>
      </c>
      <c r="AK459" s="181" t="inlineStr">
        <is>
          <t xml:space="preserve">generic-sheet-01.png#2b0c44d077d651709fcacc8845c25417815d2df882af4aeeb2fda092cf3554b9</t>
        </is>
      </c>
      <c r="AL4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Battle Axe.
A well-worn practice battle axe,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59" s="181" t="inlineStr">
        <is>
          <t xml:space="preserve">ef97329988ebf97da93f2b311bd58e228e0034f1ea8e485485ffcf6b5ad62f84</t>
        </is>
      </c>
      <c r="AP459" s="444" t="inlineStr">
        <is>
          <t xml:space="preserve">not_reviewed</t>
        </is>
      </c>
      <c r="AU459" s="181" t="inlineStr">
        <is>
          <t xml:space="preserve">none</t>
        </is>
      </c>
      <c r="AW459" s="181" t="inlineStr">
        <is>
          <t xml:space="preserve">non-physical subject (emblem kind — see header); a usable library icon already exists — regenerate only for the unified look</t>
        </is>
      </c>
      <c r="BA459" s="129">
        <v>1024</v>
      </c>
      <c r="BB459" s="129">
        <v>400</v>
      </c>
    </row>
    <row r="460">
      <c r="A460" s="181" t="inlineStr">
        <is>
          <t xml:space="preserve">JOB-0457</t>
        </is>
      </c>
      <c r="C460" s="181" t="inlineStr">
        <is>
          <t xml:space="preserve">prof-weapon-bec-de-corbin</t>
        </is>
      </c>
      <c r="D460" s="181" t="inlineStr">
        <is>
          <t xml:space="preserve">base</t>
        </is>
      </c>
      <c r="E460" s="181">
        <v>2</v>
      </c>
      <c r="F460" s="181" t="inlineStr">
        <is>
          <t xml:space="preserve">Bec de Corbin</t>
        </is>
      </c>
      <c r="G460" s="181" t="inlineStr">
        <is>
          <t xml:space="preserve">Bec de Corbin</t>
        </is>
      </c>
      <c r="H460" s="181" t="inlineStr">
        <is>
          <t xml:space="preserve">item</t>
        </is>
      </c>
      <c r="I460" s="181" t="inlineStr">
        <is>
          <t xml:space="preserve">document_emblem</t>
        </is>
      </c>
      <c r="J460" s="181" t="inlineStr">
        <is>
          <t xml:space="preserve">fantasy-d20</t>
        </is>
      </c>
      <c r="K460" s="181" t="inlineStr">
        <is>
          <t xml:space="preserve">generic</t>
        </is>
      </c>
      <c r="L460" s="181" t="inlineStr">
        <is>
          <t xml:space="preserve">3-normal</t>
        </is>
      </c>
      <c r="M460" s="181" t="inlineStr">
        <is>
          <t xml:space="preserve">prompt_ready</t>
        </is>
      </c>
      <c r="N460" s="181" t="inlineStr">
        <is>
          <t xml:space="preserve">unlocked</t>
        </is>
      </c>
      <c r="O460" s="181" t="inlineStr">
        <is>
          <t xml:space="preserve">dakk</t>
        </is>
      </c>
      <c r="P460" s="181" t="inlineStr">
        <is>
          <t xml:space="preserve">emblem</t>
        </is>
      </c>
      <c r="R460" s="181" t="inlineStr">
        <is>
          <t xml:space="preserve">item_icon</t>
        </is>
      </c>
      <c r="S460" s="181">
        <v>1</v>
      </c>
      <c r="T460" s="181" t="inlineStr">
        <is>
          <t xml:space="preserve">A well-worn practice bec de corbin: a pole whose steel head is a heavy curved pick spike backed by a hammer face and a short top spike, presented as a training emblem</t>
        </is>
      </c>
      <c r="V460" s="181" t="inlineStr">
        <is>
          <t xml:space="preserve">one readable emblem that identifies the concept at icon size</t>
        </is>
      </c>
      <c r="W460" s="181" t="inlineStr">
        <is>
          <t xml:space="preserve">ground; floor plane; cast shadow; base; token ring; scenery; text; a person; hands; a scene; lettering or runes that spell real words</t>
        </is>
      </c>
      <c r="X460" s="181" t="inlineStr">
        <is>
          <t xml:space="preserve">proportioned as the real object; no exaggerated scale</t>
        </is>
      </c>
      <c r="Y460" s="181">
        <v>12</v>
      </c>
      <c r="Z460" s="181" t="inlineStr">
        <is>
          <t xml:space="preserve">masters/proficiencies</t>
        </is>
      </c>
      <c r="AA460" s="181" t="inlineStr">
        <is>
          <t xml:space="preserve">bec-de-corbin</t>
        </is>
      </c>
      <c r="AB460" s="181" t="inlineStr">
        <is>
          <t xml:space="preserve">prof.weapon.bec-de-corbin</t>
        </is>
      </c>
      <c r="AC460" s="181" t="inlineStr">
        <is>
          <t xml:space="preserve">proficiencies</t>
        </is>
      </c>
      <c r="AD460" s="181" t="inlineStr">
        <is>
          <t xml:space="preserve">bec-de-corbin.webp</t>
        </is>
      </c>
      <c r="AE460" s="181" t="inlineStr">
        <is>
          <t xml:space="preserve">art/proficiencies/bec-de-corbin.webp</t>
        </is>
      </c>
      <c r="AF460" s="181" t="inlineStr">
        <is>
          <t xml:space="preserve">scale=1.0; lock_rotation=True; ring=False; dynamic_ring=False</t>
        </is>
      </c>
      <c r="AK460" s="181" t="inlineStr">
        <is>
          <t xml:space="preserve">generic-sheet-01.png#2b0c44d077d651709fcacc8845c25417815d2df882af4aeeb2fda092cf3554b9</t>
        </is>
      </c>
      <c r="AL4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Bec de Corbin.
A well-worn practice bec de corbin: a pole whose steel head is a heavy curved pick spike backed by a hammer face and a short top spike,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0" s="181" t="inlineStr">
        <is>
          <t xml:space="preserve">4b68cdcc08a2f5798974aa2e28e750a358f820a72f819b9022e44ea95f11d46b</t>
        </is>
      </c>
      <c r="AP460" s="444" t="inlineStr">
        <is>
          <t xml:space="preserve">not_reviewed</t>
        </is>
      </c>
      <c r="AU460" s="181" t="inlineStr">
        <is>
          <t xml:space="preserve">none</t>
        </is>
      </c>
      <c r="AW460" s="181" t="inlineStr">
        <is>
          <t xml:space="preserve">non-physical subject (emblem kind — see header); a usable library icon already exists — regenerate only for the unified look</t>
        </is>
      </c>
      <c r="BA460" s="129">
        <v>1024</v>
      </c>
      <c r="BB460" s="129">
        <v>400</v>
      </c>
    </row>
    <row r="461">
      <c r="A461" s="181" t="inlineStr">
        <is>
          <t xml:space="preserve">JOB-0458</t>
        </is>
      </c>
      <c r="C461" s="181" t="inlineStr">
        <is>
          <t xml:space="preserve">prof-weapon-bill-guisarme</t>
        </is>
      </c>
      <c r="D461" s="181" t="inlineStr">
        <is>
          <t xml:space="preserve">base</t>
        </is>
      </c>
      <c r="E461" s="181">
        <v>2</v>
      </c>
      <c r="F461" s="181" t="inlineStr">
        <is>
          <t xml:space="preserve">Bill-Guisarme</t>
        </is>
      </c>
      <c r="G461" s="181" t="inlineStr">
        <is>
          <t xml:space="preserve">Bill-Guisarme</t>
        </is>
      </c>
      <c r="H461" s="181" t="inlineStr">
        <is>
          <t xml:space="preserve">item</t>
        </is>
      </c>
      <c r="I461" s="181" t="inlineStr">
        <is>
          <t xml:space="preserve">document_emblem</t>
        </is>
      </c>
      <c r="J461" s="181" t="inlineStr">
        <is>
          <t xml:space="preserve">fantasy-d20</t>
        </is>
      </c>
      <c r="K461" s="181" t="inlineStr">
        <is>
          <t xml:space="preserve">generic</t>
        </is>
      </c>
      <c r="L461" s="181" t="inlineStr">
        <is>
          <t xml:space="preserve">3-normal</t>
        </is>
      </c>
      <c r="M461" s="181" t="inlineStr">
        <is>
          <t xml:space="preserve">prompt_ready</t>
        </is>
      </c>
      <c r="N461" s="181" t="inlineStr">
        <is>
          <t xml:space="preserve">unlocked</t>
        </is>
      </c>
      <c r="O461" s="181" t="inlineStr">
        <is>
          <t xml:space="preserve">dakk</t>
        </is>
      </c>
      <c r="P461" s="181" t="inlineStr">
        <is>
          <t xml:space="preserve">emblem</t>
        </is>
      </c>
      <c r="R461" s="181" t="inlineStr">
        <is>
          <t xml:space="preserve">item_icon</t>
        </is>
      </c>
      <c r="S461" s="181">
        <v>1</v>
      </c>
      <c r="T461" s="181" t="inlineStr">
        <is>
          <t xml:space="preserve">A well-worn practice bill-guisarme, presented as a training emblem</t>
        </is>
      </c>
      <c r="V461" s="181" t="inlineStr">
        <is>
          <t xml:space="preserve">one readable emblem that identifies the concept at icon size</t>
        </is>
      </c>
      <c r="W461" s="181" t="inlineStr">
        <is>
          <t xml:space="preserve">ground; floor plane; cast shadow; base; token ring; scenery; text; a person; hands; a scene; lettering or runes that spell real words</t>
        </is>
      </c>
      <c r="X461" s="181" t="inlineStr">
        <is>
          <t xml:space="preserve">proportioned as the real object; no exaggerated scale</t>
        </is>
      </c>
      <c r="Y461" s="181">
        <v>12</v>
      </c>
      <c r="Z461" s="181" t="inlineStr">
        <is>
          <t xml:space="preserve">masters/proficiencies</t>
        </is>
      </c>
      <c r="AA461" s="181" t="inlineStr">
        <is>
          <t xml:space="preserve">bill-guisarme</t>
        </is>
      </c>
      <c r="AB461" s="181" t="inlineStr">
        <is>
          <t xml:space="preserve">prof.weapon.bill-guisarme</t>
        </is>
      </c>
      <c r="AC461" s="181" t="inlineStr">
        <is>
          <t xml:space="preserve">proficiencies</t>
        </is>
      </c>
      <c r="AD461" s="181" t="inlineStr">
        <is>
          <t xml:space="preserve">bill-guisarme.webp</t>
        </is>
      </c>
      <c r="AE461" s="181" t="inlineStr">
        <is>
          <t xml:space="preserve">art/proficiencies/bill-guisarme.webp</t>
        </is>
      </c>
      <c r="AF461" s="181" t="inlineStr">
        <is>
          <t xml:space="preserve">scale=1.0; lock_rotation=True; ring=False; dynamic_ring=False</t>
        </is>
      </c>
      <c r="AK461" s="181" t="inlineStr">
        <is>
          <t xml:space="preserve">generic-sheet-01.png#2b0c44d077d651709fcacc8845c25417815d2df882af4aeeb2fda092cf3554b9</t>
        </is>
      </c>
      <c r="AL4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Bill-Guisarme.
A well-worn practice bill-guisarme,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1" s="181" t="inlineStr">
        <is>
          <t xml:space="preserve">82a0a0e77c1f4798633a8ccbbe0d0f2caf0a8a308b763e9163c3e6c5a60272ff</t>
        </is>
      </c>
      <c r="AP461" s="444" t="inlineStr">
        <is>
          <t xml:space="preserve">not_reviewed</t>
        </is>
      </c>
      <c r="AU461" s="181" t="inlineStr">
        <is>
          <t xml:space="preserve">none</t>
        </is>
      </c>
      <c r="AW461" s="181" t="inlineStr">
        <is>
          <t xml:space="preserve">non-physical subject (emblem kind — see header); a usable library icon already exists — regenerate only for the unified look</t>
        </is>
      </c>
      <c r="BA461" s="129">
        <v>1024</v>
      </c>
      <c r="BB461" s="129">
        <v>400</v>
      </c>
    </row>
    <row r="462">
      <c r="A462" s="181" t="inlineStr">
        <is>
          <t xml:space="preserve">JOB-0459</t>
        </is>
      </c>
      <c r="C462" s="181" t="inlineStr">
        <is>
          <t xml:space="preserve">prof-trade-blacksmith</t>
        </is>
      </c>
      <c r="D462" s="181" t="inlineStr">
        <is>
          <t xml:space="preserve">base</t>
        </is>
      </c>
      <c r="E462" s="181">
        <v>2</v>
      </c>
      <c r="F462" s="181" t="inlineStr">
        <is>
          <t xml:space="preserve">Blacksmith</t>
        </is>
      </c>
      <c r="G462" s="181" t="inlineStr">
        <is>
          <t xml:space="preserve">Blacksmith</t>
        </is>
      </c>
      <c r="H462" s="181" t="inlineStr">
        <is>
          <t xml:space="preserve">item</t>
        </is>
      </c>
      <c r="I462" s="181" t="inlineStr">
        <is>
          <t xml:space="preserve">document_emblem</t>
        </is>
      </c>
      <c r="J462" s="181" t="inlineStr">
        <is>
          <t xml:space="preserve">fantasy-d20</t>
        </is>
      </c>
      <c r="K462" s="181" t="inlineStr">
        <is>
          <t xml:space="preserve">generic</t>
        </is>
      </c>
      <c r="L462" s="181" t="inlineStr">
        <is>
          <t xml:space="preserve">3-normal</t>
        </is>
      </c>
      <c r="M462" s="181" t="inlineStr">
        <is>
          <t xml:space="preserve">prompt_ready</t>
        </is>
      </c>
      <c r="N462" s="181" t="inlineStr">
        <is>
          <t xml:space="preserve">unlocked</t>
        </is>
      </c>
      <c r="O462" s="181" t="inlineStr">
        <is>
          <t xml:space="preserve">dakk</t>
        </is>
      </c>
      <c r="P462" s="181" t="inlineStr">
        <is>
          <t xml:space="preserve">emblem</t>
        </is>
      </c>
      <c r="R462" s="181" t="inlineStr">
        <is>
          <t xml:space="preserve">item_icon</t>
        </is>
      </c>
      <c r="S462" s="181">
        <v>1</v>
      </c>
      <c r="T462" s="181" t="inlineStr">
        <is>
          <t xml:space="preserve">The practised craft as an object: a smith's hammer and tongs</t>
        </is>
      </c>
      <c r="V462" s="181" t="inlineStr">
        <is>
          <t xml:space="preserve">one readable emblem that identifies the concept at icon size</t>
        </is>
      </c>
      <c r="W462" s="181" t="inlineStr">
        <is>
          <t xml:space="preserve">ground; floor plane; cast shadow; base; token ring; scenery; text; a person; hands; a scene; lettering or runes that spell real words</t>
        </is>
      </c>
      <c r="X462" s="181" t="inlineStr">
        <is>
          <t xml:space="preserve">proportioned as the real object; no exaggerated scale</t>
        </is>
      </c>
      <c r="Y462" s="181">
        <v>12</v>
      </c>
      <c r="Z462" s="181" t="inlineStr">
        <is>
          <t xml:space="preserve">masters/proficiencies</t>
        </is>
      </c>
      <c r="AA462" s="181" t="inlineStr">
        <is>
          <t xml:space="preserve">blacksmith</t>
        </is>
      </c>
      <c r="AB462" s="181" t="inlineStr">
        <is>
          <t xml:space="preserve">prof.trade.blacksmith</t>
        </is>
      </c>
      <c r="AC462" s="181" t="inlineStr">
        <is>
          <t xml:space="preserve">proficiencies</t>
        </is>
      </c>
      <c r="AD462" s="181" t="inlineStr">
        <is>
          <t xml:space="preserve">blacksmith.webp</t>
        </is>
      </c>
      <c r="AE462" s="181" t="inlineStr">
        <is>
          <t xml:space="preserve">art/proficiencies/blacksmith.webp</t>
        </is>
      </c>
      <c r="AF462" s="181" t="inlineStr">
        <is>
          <t xml:space="preserve">scale=1.0; lock_rotation=True; ring=False; dynamic_ring=False</t>
        </is>
      </c>
      <c r="AK462" s="181" t="inlineStr">
        <is>
          <t xml:space="preserve">generic-sheet-01.png#2b0c44d077d651709fcacc8845c25417815d2df882af4aeeb2fda092cf3554b9</t>
        </is>
      </c>
      <c r="AL4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Blacksmith.
The practised craft as an object: a smith's hammer and tongs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2" s="181" t="inlineStr">
        <is>
          <t xml:space="preserve">87d2c8504360b7eb6d1c20cacb8b5761c1ccc8cacf6ed1cd8283d1c9d983a2b0</t>
        </is>
      </c>
      <c r="AP462" s="444" t="inlineStr">
        <is>
          <t xml:space="preserve">not_reviewed</t>
        </is>
      </c>
      <c r="AU462" s="181" t="inlineStr">
        <is>
          <t xml:space="preserve">none</t>
        </is>
      </c>
      <c r="AW462" s="181" t="inlineStr">
        <is>
          <t xml:space="preserve">non-physical subject (emblem kind — see header); a usable library icon already exists — regenerate only for the unified look</t>
        </is>
      </c>
      <c r="BA462" s="129">
        <v>1024</v>
      </c>
      <c r="BB462" s="129">
        <v>400</v>
      </c>
    </row>
    <row r="463">
      <c r="A463" s="181" t="inlineStr">
        <is>
          <t xml:space="preserve">JOB-0460</t>
        </is>
      </c>
      <c r="C463" s="181" t="inlineStr">
        <is>
          <t xml:space="preserve">prof-skill-blind-fight</t>
        </is>
      </c>
      <c r="D463" s="181" t="inlineStr">
        <is>
          <t xml:space="preserve">base</t>
        </is>
      </c>
      <c r="E463" s="181">
        <v>2</v>
      </c>
      <c r="F463" s="181" t="inlineStr">
        <is>
          <t xml:space="preserve">Blind-Fight</t>
        </is>
      </c>
      <c r="G463" s="181" t="inlineStr">
        <is>
          <t xml:space="preserve">Blind-Fight</t>
        </is>
      </c>
      <c r="H463" s="181" t="inlineStr">
        <is>
          <t xml:space="preserve">item</t>
        </is>
      </c>
      <c r="I463" s="181" t="inlineStr">
        <is>
          <t xml:space="preserve">document_emblem</t>
        </is>
      </c>
      <c r="J463" s="181" t="inlineStr">
        <is>
          <t xml:space="preserve">fantasy-d20</t>
        </is>
      </c>
      <c r="K463" s="181" t="inlineStr">
        <is>
          <t xml:space="preserve">generic</t>
        </is>
      </c>
      <c r="L463" s="181" t="inlineStr">
        <is>
          <t xml:space="preserve">3-normal</t>
        </is>
      </c>
      <c r="M463" s="181" t="inlineStr">
        <is>
          <t xml:space="preserve">prompt_ready</t>
        </is>
      </c>
      <c r="N463" s="181" t="inlineStr">
        <is>
          <t xml:space="preserve">unlocked</t>
        </is>
      </c>
      <c r="O463" s="181" t="inlineStr">
        <is>
          <t xml:space="preserve">dakk</t>
        </is>
      </c>
      <c r="P463" s="181" t="inlineStr">
        <is>
          <t xml:space="preserve">emblem</t>
        </is>
      </c>
      <c r="R463" s="181" t="inlineStr">
        <is>
          <t xml:space="preserve">item_icon</t>
        </is>
      </c>
      <c r="S463" s="181">
        <v>1</v>
      </c>
      <c r="T463" s="181" t="inlineStr">
        <is>
          <t xml:space="preserve">The practised craft as an object: a blindfold draped over crossed batons</t>
        </is>
      </c>
      <c r="V463" s="181" t="inlineStr">
        <is>
          <t xml:space="preserve">one readable emblem that identifies the concept at icon size</t>
        </is>
      </c>
      <c r="W463" s="181" t="inlineStr">
        <is>
          <t xml:space="preserve">ground; floor plane; cast shadow; base; token ring; scenery; text; a person; hands; a scene; lettering or runes that spell real words</t>
        </is>
      </c>
      <c r="X463" s="181" t="inlineStr">
        <is>
          <t xml:space="preserve">proportioned as the real object; no exaggerated scale</t>
        </is>
      </c>
      <c r="Y463" s="181">
        <v>12</v>
      </c>
      <c r="Z463" s="181" t="inlineStr">
        <is>
          <t xml:space="preserve">masters/proficiencies</t>
        </is>
      </c>
      <c r="AA463" s="181" t="inlineStr">
        <is>
          <t xml:space="preserve">blind-fight</t>
        </is>
      </c>
      <c r="AB463" s="181" t="inlineStr">
        <is>
          <t xml:space="preserve">prof.skill.blind-fight</t>
        </is>
      </c>
      <c r="AC463" s="181" t="inlineStr">
        <is>
          <t xml:space="preserve">proficiencies</t>
        </is>
      </c>
      <c r="AD463" s="181" t="inlineStr">
        <is>
          <t xml:space="preserve">blind-fight.webp</t>
        </is>
      </c>
      <c r="AE463" s="181" t="inlineStr">
        <is>
          <t xml:space="preserve">art/proficiencies/blind-fight.webp</t>
        </is>
      </c>
      <c r="AF463" s="181" t="inlineStr">
        <is>
          <t xml:space="preserve">scale=1.0; lock_rotation=True; ring=False; dynamic_ring=False</t>
        </is>
      </c>
      <c r="AK463" s="181" t="inlineStr">
        <is>
          <t xml:space="preserve">generic-sheet-01.png#2b0c44d077d651709fcacc8845c25417815d2df882af4aeeb2fda092cf3554b9</t>
        </is>
      </c>
      <c r="AL4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Blind-Fight.
The practised craft as an object: a blindfold draped over crossed batons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3" s="181" t="inlineStr">
        <is>
          <t xml:space="preserve">a15735a6d67fa3528c1377deb81d49e4edcd402b380c0089f12ebaf964d55086</t>
        </is>
      </c>
      <c r="AP463" s="444" t="inlineStr">
        <is>
          <t xml:space="preserve">not_reviewed</t>
        </is>
      </c>
      <c r="AU463" s="181" t="inlineStr">
        <is>
          <t xml:space="preserve">none</t>
        </is>
      </c>
      <c r="AW463" s="181" t="inlineStr">
        <is>
          <t xml:space="preserve">non-physical subject (emblem kind — see header); a usable library icon already exists — regenerate only for the unified look</t>
        </is>
      </c>
      <c r="BA463" s="129">
        <v>1024</v>
      </c>
      <c r="BB463" s="129">
        <v>400</v>
      </c>
    </row>
    <row r="464">
      <c r="A464" s="181" t="inlineStr">
        <is>
          <t xml:space="preserve">JOB-0461</t>
        </is>
      </c>
      <c r="C464" s="181" t="inlineStr">
        <is>
          <t xml:space="preserve">prof-weapon-blowgun</t>
        </is>
      </c>
      <c r="D464" s="181" t="inlineStr">
        <is>
          <t xml:space="preserve">base</t>
        </is>
      </c>
      <c r="E464" s="181">
        <v>2</v>
      </c>
      <c r="F464" s="181" t="inlineStr">
        <is>
          <t xml:space="preserve">Blowgun</t>
        </is>
      </c>
      <c r="G464" s="181" t="inlineStr">
        <is>
          <t xml:space="preserve">Blowgun</t>
        </is>
      </c>
      <c r="H464" s="181" t="inlineStr">
        <is>
          <t xml:space="preserve">item</t>
        </is>
      </c>
      <c r="I464" s="181" t="inlineStr">
        <is>
          <t xml:space="preserve">document_emblem</t>
        </is>
      </c>
      <c r="J464" s="181" t="inlineStr">
        <is>
          <t xml:space="preserve">fantasy-d20</t>
        </is>
      </c>
      <c r="K464" s="181" t="inlineStr">
        <is>
          <t xml:space="preserve">generic</t>
        </is>
      </c>
      <c r="L464" s="181" t="inlineStr">
        <is>
          <t xml:space="preserve">3-normal</t>
        </is>
      </c>
      <c r="M464" s="181" t="inlineStr">
        <is>
          <t xml:space="preserve">prompt_ready</t>
        </is>
      </c>
      <c r="N464" s="181" t="inlineStr">
        <is>
          <t xml:space="preserve">unlocked</t>
        </is>
      </c>
      <c r="O464" s="181" t="inlineStr">
        <is>
          <t xml:space="preserve">dakk</t>
        </is>
      </c>
      <c r="P464" s="181" t="inlineStr">
        <is>
          <t xml:space="preserve">emblem</t>
        </is>
      </c>
      <c r="R464" s="181" t="inlineStr">
        <is>
          <t xml:space="preserve">item_icon</t>
        </is>
      </c>
      <c r="S464" s="181">
        <v>1</v>
      </c>
      <c r="T464" s="181" t="inlineStr">
        <is>
          <t xml:space="preserve">A well-worn practice blowgun, presented as a training emblem</t>
        </is>
      </c>
      <c r="V464" s="181" t="inlineStr">
        <is>
          <t xml:space="preserve">one readable emblem that identifies the concept at icon size</t>
        </is>
      </c>
      <c r="W464" s="181" t="inlineStr">
        <is>
          <t xml:space="preserve">ground; floor plane; cast shadow; base; token ring; scenery; text; a person; hands; a scene; lettering or runes that spell real words</t>
        </is>
      </c>
      <c r="X464" s="181" t="inlineStr">
        <is>
          <t xml:space="preserve">proportioned as the real object; no exaggerated scale</t>
        </is>
      </c>
      <c r="Y464" s="181">
        <v>12</v>
      </c>
      <c r="Z464" s="181" t="inlineStr">
        <is>
          <t xml:space="preserve">masters/proficiencies</t>
        </is>
      </c>
      <c r="AA464" s="181" t="inlineStr">
        <is>
          <t xml:space="preserve">blowgun</t>
        </is>
      </c>
      <c r="AB464" s="181" t="inlineStr">
        <is>
          <t xml:space="preserve">prof.weapon.blowgun</t>
        </is>
      </c>
      <c r="AC464" s="181" t="inlineStr">
        <is>
          <t xml:space="preserve">proficiencies</t>
        </is>
      </c>
      <c r="AD464" s="181" t="inlineStr">
        <is>
          <t xml:space="preserve">blowgun.webp</t>
        </is>
      </c>
      <c r="AE464" s="181" t="inlineStr">
        <is>
          <t xml:space="preserve">art/proficiencies/blowgun.webp</t>
        </is>
      </c>
      <c r="AF464" s="181" t="inlineStr">
        <is>
          <t xml:space="preserve">scale=1.0; lock_rotation=True; ring=False; dynamic_ring=False</t>
        </is>
      </c>
      <c r="AK464" s="181" t="inlineStr">
        <is>
          <t xml:space="preserve">generic-sheet-01.png#2b0c44d077d651709fcacc8845c25417815d2df882af4aeeb2fda092cf3554b9</t>
        </is>
      </c>
      <c r="AL4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Blowgun.
A well-worn practice blowgun,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4" s="181" t="inlineStr">
        <is>
          <t xml:space="preserve">fdbfc87d01b70cf048b5cef60670f2448e0e18fe1b457f9d2364c740da07f0ed</t>
        </is>
      </c>
      <c r="AP464" s="444" t="inlineStr">
        <is>
          <t xml:space="preserve">not_reviewed</t>
        </is>
      </c>
      <c r="AU464" s="181" t="inlineStr">
        <is>
          <t xml:space="preserve">none</t>
        </is>
      </c>
      <c r="AW464" s="181" t="inlineStr">
        <is>
          <t xml:space="preserve">non-physical subject (emblem kind — see header); a usable library icon already exists — regenerate only for the unified look</t>
        </is>
      </c>
      <c r="BA464" s="129">
        <v>1024</v>
      </c>
      <c r="BB464" s="129">
        <v>400</v>
      </c>
    </row>
    <row r="465">
      <c r="A465" s="181" t="inlineStr">
        <is>
          <t xml:space="preserve">JOB-0462</t>
        </is>
      </c>
      <c r="C465" s="181" t="inlineStr">
        <is>
          <t xml:space="preserve">prof-weapon-type-bludgeoning</t>
        </is>
      </c>
      <c r="D465" s="181" t="inlineStr">
        <is>
          <t xml:space="preserve">base</t>
        </is>
      </c>
      <c r="E465" s="181">
        <v>2</v>
      </c>
      <c r="F465" s="181" t="inlineStr">
        <is>
          <t xml:space="preserve">Bludgeoning Weaponry (Type)</t>
        </is>
      </c>
      <c r="G465" s="181" t="inlineStr">
        <is>
          <t xml:space="preserve">Bludgeoning Weaponry (Type)</t>
        </is>
      </c>
      <c r="H465" s="181" t="inlineStr">
        <is>
          <t xml:space="preserve">item</t>
        </is>
      </c>
      <c r="I465" s="181" t="inlineStr">
        <is>
          <t xml:space="preserve">document_emblem</t>
        </is>
      </c>
      <c r="J465" s="181" t="inlineStr">
        <is>
          <t xml:space="preserve">fantasy-d20</t>
        </is>
      </c>
      <c r="K465" s="181" t="inlineStr">
        <is>
          <t xml:space="preserve">generic</t>
        </is>
      </c>
      <c r="L465" s="181" t="inlineStr">
        <is>
          <t xml:space="preserve">3-normal</t>
        </is>
      </c>
      <c r="M465" s="181" t="inlineStr">
        <is>
          <t xml:space="preserve">prompt_ready</t>
        </is>
      </c>
      <c r="N465" s="181" t="inlineStr">
        <is>
          <t xml:space="preserve">unlocked</t>
        </is>
      </c>
      <c r="O465" s="181" t="inlineStr">
        <is>
          <t xml:space="preserve">dakk</t>
        </is>
      </c>
      <c r="P465" s="181" t="inlineStr">
        <is>
          <t xml:space="preserve">emblem</t>
        </is>
      </c>
      <c r="R465" s="181" t="inlineStr">
        <is>
          <t xml:space="preserve">item_icon</t>
        </is>
      </c>
      <c r="S465" s="181">
        <v>1</v>
      </c>
      <c r="T465" s="181" t="inlineStr">
        <is>
          <t xml:space="preserve">A well-worn practice type bludgeoning weaponry, presented as a training emblem</t>
        </is>
      </c>
      <c r="V465" s="181" t="inlineStr">
        <is>
          <t xml:space="preserve">one readable emblem that identifies the concept at icon size</t>
        </is>
      </c>
      <c r="W465" s="181" t="inlineStr">
        <is>
          <t xml:space="preserve">ground; floor plane; cast shadow; base; token ring; scenery; text; a person; hands; a scene; lettering or runes that spell real words</t>
        </is>
      </c>
      <c r="X465" s="181" t="inlineStr">
        <is>
          <t xml:space="preserve">proportioned as the real object; no exaggerated scale</t>
        </is>
      </c>
      <c r="Y465" s="181">
        <v>12</v>
      </c>
      <c r="Z465" s="181" t="inlineStr">
        <is>
          <t xml:space="preserve">masters/proficiencies</t>
        </is>
      </c>
      <c r="AA465" s="181" t="inlineStr">
        <is>
          <t xml:space="preserve">bludgeoning</t>
        </is>
      </c>
      <c r="AB465" s="181" t="inlineStr">
        <is>
          <t xml:space="preserve">prof.weapon.type.bludgeoning</t>
        </is>
      </c>
      <c r="AC465" s="181" t="inlineStr">
        <is>
          <t xml:space="preserve">proficiencies</t>
        </is>
      </c>
      <c r="AD465" s="181" t="inlineStr">
        <is>
          <t xml:space="preserve">bludgeoning.webp</t>
        </is>
      </c>
      <c r="AE465" s="181" t="inlineStr">
        <is>
          <t xml:space="preserve">art/proficiencies/bludgeoning.webp</t>
        </is>
      </c>
      <c r="AF465" s="181" t="inlineStr">
        <is>
          <t xml:space="preserve">scale=1.0; lock_rotation=True; ring=False; dynamic_ring=False</t>
        </is>
      </c>
      <c r="AK465" s="181" t="inlineStr">
        <is>
          <t xml:space="preserve">generic-sheet-01.png#2b0c44d077d651709fcacc8845c25417815d2df882af4aeeb2fda092cf3554b9</t>
        </is>
      </c>
      <c r="AL4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Bludgeoning Weaponry (Type).
A well-worn practice type bludgeoning weaponry,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5" s="181" t="inlineStr">
        <is>
          <t xml:space="preserve">fb9da60dcb8a7c7d0072eaba8510f14cb42520981f94803a43b765a07f8f9bff</t>
        </is>
      </c>
      <c r="AP465" s="444" t="inlineStr">
        <is>
          <t xml:space="preserve">not_reviewed</t>
        </is>
      </c>
      <c r="AU465" s="181" t="inlineStr">
        <is>
          <t xml:space="preserve">none</t>
        </is>
      </c>
      <c r="AW465" s="181" t="inlineStr">
        <is>
          <t xml:space="preserve">non-physical subject (emblem kind — see header); a usable library icon already exists — regenerate only for the unified look</t>
        </is>
      </c>
      <c r="BA465" s="129">
        <v>1024</v>
      </c>
      <c r="BB465" s="129">
        <v>400</v>
      </c>
    </row>
    <row r="466">
      <c r="A466" s="181" t="inlineStr">
        <is>
          <t xml:space="preserve">JOB-0463</t>
        </is>
      </c>
      <c r="C466" s="181" t="inlineStr">
        <is>
          <t xml:space="preserve">prof-weapon-group-bow</t>
        </is>
      </c>
      <c r="D466" s="181" t="inlineStr">
        <is>
          <t xml:space="preserve">base</t>
        </is>
      </c>
      <c r="E466" s="181">
        <v>2</v>
      </c>
      <c r="F466" s="181" t="inlineStr">
        <is>
          <t xml:space="preserve">Bow (Weaponry Group)</t>
        </is>
      </c>
      <c r="G466" s="181" t="inlineStr">
        <is>
          <t xml:space="preserve">Bow (Weaponry Group)</t>
        </is>
      </c>
      <c r="H466" s="181" t="inlineStr">
        <is>
          <t xml:space="preserve">item</t>
        </is>
      </c>
      <c r="I466" s="181" t="inlineStr">
        <is>
          <t xml:space="preserve">document_emblem</t>
        </is>
      </c>
      <c r="J466" s="181" t="inlineStr">
        <is>
          <t xml:space="preserve">fantasy-d20</t>
        </is>
      </c>
      <c r="K466" s="181" t="inlineStr">
        <is>
          <t xml:space="preserve">generic</t>
        </is>
      </c>
      <c r="L466" s="181" t="inlineStr">
        <is>
          <t xml:space="preserve">3-normal</t>
        </is>
      </c>
      <c r="M466" s="181" t="inlineStr">
        <is>
          <t xml:space="preserve">prompt_ready</t>
        </is>
      </c>
      <c r="N466" s="181" t="inlineStr">
        <is>
          <t xml:space="preserve">unlocked</t>
        </is>
      </c>
      <c r="O466" s="181" t="inlineStr">
        <is>
          <t xml:space="preserve">dakk</t>
        </is>
      </c>
      <c r="P466" s="181" t="inlineStr">
        <is>
          <t xml:space="preserve">emblem</t>
        </is>
      </c>
      <c r="R466" s="181" t="inlineStr">
        <is>
          <t xml:space="preserve">item_icon</t>
        </is>
      </c>
      <c r="S466" s="181">
        <v>1</v>
      </c>
      <c r="T466" s="181" t="inlineStr">
        <is>
          <t xml:space="preserve">Weapon-group training emblem: two strung wooden longbows crossed in an X, each bow with one taut bowstring drawn as a single unbroken straight line from its upper nock to its lower nock, both strings complete and attached at both ends, the bows laid over a round leather badge</t>
        </is>
      </c>
      <c r="V466" s="181" t="inlineStr">
        <is>
          <t xml:space="preserve">one readable emblem that identifies the concept at icon size</t>
        </is>
      </c>
      <c r="W466" s="181" t="inlineStr">
        <is>
          <t xml:space="preserve">ground; floor plane; cast shadow; base; token ring; scenery; text; a person; hands; a scene; lettering or runes that spell real words</t>
        </is>
      </c>
      <c r="X466" s="181" t="inlineStr">
        <is>
          <t xml:space="preserve">proportioned as the real object; no exaggerated scale</t>
        </is>
      </c>
      <c r="Y466" s="181">
        <v>12</v>
      </c>
      <c r="Z466" s="181" t="inlineStr">
        <is>
          <t xml:space="preserve">masters/proficiencies</t>
        </is>
      </c>
      <c r="AA466" s="181" t="inlineStr">
        <is>
          <t xml:space="preserve">bow</t>
        </is>
      </c>
      <c r="AB466" s="181" t="inlineStr">
        <is>
          <t xml:space="preserve">prof.weapon.group.bow</t>
        </is>
      </c>
      <c r="AC466" s="181" t="inlineStr">
        <is>
          <t xml:space="preserve">proficiencies</t>
        </is>
      </c>
      <c r="AD466" s="181" t="inlineStr">
        <is>
          <t xml:space="preserve">bow.webp</t>
        </is>
      </c>
      <c r="AE466" s="181" t="inlineStr">
        <is>
          <t xml:space="preserve">art/proficiencies/bow.webp</t>
        </is>
      </c>
      <c r="AF466" s="181" t="inlineStr">
        <is>
          <t xml:space="preserve">scale=1.0; lock_rotation=True; ring=False; dynamic_ring=False</t>
        </is>
      </c>
      <c r="AK466" s="181" t="inlineStr">
        <is>
          <t xml:space="preserve">generic-sheet-01.png#2b0c44d077d651709fcacc8845c25417815d2df882af4aeeb2fda092cf3554b9</t>
        </is>
      </c>
      <c r="AL4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Bow (Weaponry Group).
Weapon-group training emblem: two strung wooden longbows crossed in an X, each bow with one taut bowstring drawn as a single unbroken straight line from its upper nock to its lower nock, both strings complete and attached at both ends, the bows laid over a round leather badge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6" s="181" t="inlineStr">
        <is>
          <t xml:space="preserve">6fadab8bd1304c66c601eb60edd1143d941c28f11bb4477ea85bc5bca70ac39d</t>
        </is>
      </c>
      <c r="AP466" s="444" t="inlineStr">
        <is>
          <t xml:space="preserve">not_reviewed</t>
        </is>
      </c>
      <c r="AU466" s="181" t="inlineStr">
        <is>
          <t xml:space="preserve">none</t>
        </is>
      </c>
      <c r="AW466" s="181" t="inlineStr">
        <is>
          <t xml:space="preserve">non-physical subject (emblem kind — see header); a usable library icon already exists — regenerate only for the unified look</t>
        </is>
      </c>
      <c r="BA466" s="129">
        <v>1024</v>
      </c>
      <c r="BB466" s="129">
        <v>400</v>
      </c>
    </row>
    <row r="467">
      <c r="A467" s="181" t="inlineStr">
        <is>
          <t xml:space="preserve">JOB-0464</t>
        </is>
      </c>
      <c r="C467" s="181" t="inlineStr">
        <is>
          <t xml:space="preserve">prof-trade-bowyer-fletcher</t>
        </is>
      </c>
      <c r="D467" s="181" t="inlineStr">
        <is>
          <t xml:space="preserve">base</t>
        </is>
      </c>
      <c r="E467" s="181">
        <v>2</v>
      </c>
      <c r="F467" s="181" t="inlineStr">
        <is>
          <t xml:space="preserve">Bowyer/Fletcher</t>
        </is>
      </c>
      <c r="G467" s="181" t="inlineStr">
        <is>
          <t xml:space="preserve">Bowyer/Fletcher</t>
        </is>
      </c>
      <c r="H467" s="181" t="inlineStr">
        <is>
          <t xml:space="preserve">item</t>
        </is>
      </c>
      <c r="I467" s="181" t="inlineStr">
        <is>
          <t xml:space="preserve">document_emblem</t>
        </is>
      </c>
      <c r="J467" s="181" t="inlineStr">
        <is>
          <t xml:space="preserve">fantasy-d20</t>
        </is>
      </c>
      <c r="K467" s="181" t="inlineStr">
        <is>
          <t xml:space="preserve">generic</t>
        </is>
      </c>
      <c r="L467" s="181" t="inlineStr">
        <is>
          <t xml:space="preserve">3-normal</t>
        </is>
      </c>
      <c r="M467" s="181" t="inlineStr">
        <is>
          <t xml:space="preserve">prompt_ready</t>
        </is>
      </c>
      <c r="N467" s="181" t="inlineStr">
        <is>
          <t xml:space="preserve">unlocked</t>
        </is>
      </c>
      <c r="O467" s="181" t="inlineStr">
        <is>
          <t xml:space="preserve">dakk</t>
        </is>
      </c>
      <c r="P467" s="181" t="inlineStr">
        <is>
          <t xml:space="preserve">emblem</t>
        </is>
      </c>
      <c r="R467" s="181" t="inlineStr">
        <is>
          <t xml:space="preserve">item_icon</t>
        </is>
      </c>
      <c r="S467" s="181">
        <v>1</v>
      </c>
      <c r="T467" s="181" t="inlineStr">
        <is>
          <t xml:space="preserve">The practised craft as an object: an unstrung bow stave and fletched arrows</t>
        </is>
      </c>
      <c r="V467" s="181" t="inlineStr">
        <is>
          <t xml:space="preserve">one readable emblem that identifies the concept at icon size</t>
        </is>
      </c>
      <c r="W467" s="181" t="inlineStr">
        <is>
          <t xml:space="preserve">ground; floor plane; cast shadow; base; token ring; scenery; text; a person; hands; a scene; lettering or runes that spell real words</t>
        </is>
      </c>
      <c r="X467" s="181" t="inlineStr">
        <is>
          <t xml:space="preserve">proportioned as the real object; no exaggerated scale</t>
        </is>
      </c>
      <c r="Y467" s="181">
        <v>12</v>
      </c>
      <c r="Z467" s="181" t="inlineStr">
        <is>
          <t xml:space="preserve">masters/proficiencies</t>
        </is>
      </c>
      <c r="AA467" s="181" t="inlineStr">
        <is>
          <t xml:space="preserve">bowyer-fletcher</t>
        </is>
      </c>
      <c r="AB467" s="181" t="inlineStr">
        <is>
          <t xml:space="preserve">prof.trade.bowyer-fletcher</t>
        </is>
      </c>
      <c r="AC467" s="181" t="inlineStr">
        <is>
          <t xml:space="preserve">proficiencies</t>
        </is>
      </c>
      <c r="AD467" s="181" t="inlineStr">
        <is>
          <t xml:space="preserve">bowyer-fletcher.webp</t>
        </is>
      </c>
      <c r="AE467" s="181" t="inlineStr">
        <is>
          <t xml:space="preserve">art/proficiencies/bowyer-fletcher.webp</t>
        </is>
      </c>
      <c r="AF467" s="181" t="inlineStr">
        <is>
          <t xml:space="preserve">scale=1.0; lock_rotation=True; ring=False; dynamic_ring=False</t>
        </is>
      </c>
      <c r="AK467" s="181" t="inlineStr">
        <is>
          <t xml:space="preserve">generic-sheet-01.png#2b0c44d077d651709fcacc8845c25417815d2df882af4aeeb2fda092cf3554b9</t>
        </is>
      </c>
      <c r="AL4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Bowyer/Fletcher.
The practised craft as an object: an unstrung bow stave and fletched arrows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7" s="181" t="inlineStr">
        <is>
          <t xml:space="preserve">9cb096b1294d3b283da6043b81dc73d76a1c4f49248249864723bace7640e287</t>
        </is>
      </c>
      <c r="AP467" s="444" t="inlineStr">
        <is>
          <t xml:space="preserve">not_reviewed</t>
        </is>
      </c>
      <c r="AU467" s="181" t="inlineStr">
        <is>
          <t xml:space="preserve">none</t>
        </is>
      </c>
      <c r="AW467" s="181" t="inlineStr">
        <is>
          <t xml:space="preserve">non-physical subject (emblem kind — see header); a usable library icon already exists — regenerate only for the unified look</t>
        </is>
      </c>
      <c r="BA467" s="129">
        <v>1024</v>
      </c>
      <c r="BB467" s="129">
        <v>400</v>
      </c>
    </row>
    <row r="468">
      <c r="A468" s="181" t="inlineStr">
        <is>
          <t xml:space="preserve">JOB-0465</t>
        </is>
      </c>
      <c r="C468" s="181" t="inlineStr">
        <is>
          <t xml:space="preserve">prof-method-brawling</t>
        </is>
      </c>
      <c r="D468" s="181" t="inlineStr">
        <is>
          <t xml:space="preserve">base</t>
        </is>
      </c>
      <c r="E468" s="181">
        <v>2</v>
      </c>
      <c r="F468" s="181" t="inlineStr">
        <is>
          <t xml:space="preserve">Brawling-Attack Method</t>
        </is>
      </c>
      <c r="G468" s="181" t="inlineStr">
        <is>
          <t xml:space="preserve">Brawling-Attack Method</t>
        </is>
      </c>
      <c r="H468" s="181" t="inlineStr">
        <is>
          <t xml:space="preserve">item</t>
        </is>
      </c>
      <c r="I468" s="181" t="inlineStr">
        <is>
          <t xml:space="preserve">document_emblem</t>
        </is>
      </c>
      <c r="J468" s="181" t="inlineStr">
        <is>
          <t xml:space="preserve">fantasy-d20</t>
        </is>
      </c>
      <c r="K468" s="181" t="inlineStr">
        <is>
          <t xml:space="preserve">generic</t>
        </is>
      </c>
      <c r="L468" s="181" t="inlineStr">
        <is>
          <t xml:space="preserve">3-normal</t>
        </is>
      </c>
      <c r="M468" s="181" t="inlineStr">
        <is>
          <t xml:space="preserve">prompt_ready</t>
        </is>
      </c>
      <c r="N468" s="181" t="inlineStr">
        <is>
          <t xml:space="preserve">unlocked</t>
        </is>
      </c>
      <c r="O468" s="181" t="inlineStr">
        <is>
          <t xml:space="preserve">dakk</t>
        </is>
      </c>
      <c r="P468" s="181" t="inlineStr">
        <is>
          <t xml:space="preserve">emblem</t>
        </is>
      </c>
      <c r="R468" s="181" t="inlineStr">
        <is>
          <t xml:space="preserve">item_icon</t>
        </is>
      </c>
      <c r="S468" s="181">
        <v>1</v>
      </c>
      <c r="T468" s="181" t="inlineStr">
        <is>
          <t xml:space="preserve">Fighting-style training emblem: a single clenched bare fist bound in leather straps</t>
        </is>
      </c>
      <c r="V468" s="181" t="inlineStr">
        <is>
          <t xml:space="preserve">one readable emblem that identifies the concept at icon size</t>
        </is>
      </c>
      <c r="W468" s="181" t="inlineStr">
        <is>
          <t xml:space="preserve">ground; floor plane; cast shadow; base; token ring; scenery; text; a person; hands; a scene; lettering or runes that spell real words</t>
        </is>
      </c>
      <c r="X468" s="181" t="inlineStr">
        <is>
          <t xml:space="preserve">proportioned as the real object; no exaggerated scale</t>
        </is>
      </c>
      <c r="Y468" s="181">
        <v>12</v>
      </c>
      <c r="Z468" s="181" t="inlineStr">
        <is>
          <t xml:space="preserve">masters/proficiencies</t>
        </is>
      </c>
      <c r="AA468" s="181" t="inlineStr">
        <is>
          <t xml:space="preserve">brawling</t>
        </is>
      </c>
      <c r="AB468" s="181" t="inlineStr">
        <is>
          <t xml:space="preserve">prof.method.brawling</t>
        </is>
      </c>
      <c r="AC468" s="181" t="inlineStr">
        <is>
          <t xml:space="preserve">proficiencies</t>
        </is>
      </c>
      <c r="AD468" s="181" t="inlineStr">
        <is>
          <t xml:space="preserve">brawling.webp</t>
        </is>
      </c>
      <c r="AE468" s="181" t="inlineStr">
        <is>
          <t xml:space="preserve">art/proficiencies/brawling.webp</t>
        </is>
      </c>
      <c r="AF468" s="181" t="inlineStr">
        <is>
          <t xml:space="preserve">scale=1.0; lock_rotation=True; ring=False; dynamic_ring=False</t>
        </is>
      </c>
      <c r="AK468" s="181" t="inlineStr">
        <is>
          <t xml:space="preserve">generic-sheet-01.png#2b0c44d077d651709fcacc8845c25417815d2df882af4aeeb2fda092cf3554b9</t>
        </is>
      </c>
      <c r="AL4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Brawling-Attack Method.
Fighting-style training emblem: a single clenched bare fist bound in leather straps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8" s="181" t="inlineStr">
        <is>
          <t xml:space="preserve">f4db36ef88e76f554fa53ea6c69db4f04af849e4dd2a2fab5f317e68c90cffaa</t>
        </is>
      </c>
      <c r="AP468" s="444" t="inlineStr">
        <is>
          <t xml:space="preserve">not_reviewed</t>
        </is>
      </c>
      <c r="AU468" s="181" t="inlineStr">
        <is>
          <t xml:space="preserve">none</t>
        </is>
      </c>
      <c r="AW468" s="181" t="inlineStr">
        <is>
          <t xml:space="preserve">non-physical subject (emblem kind — see header); a usable library icon already exists — regenerate only for the unified look</t>
        </is>
      </c>
      <c r="BA468" s="129">
        <v>1024</v>
      </c>
      <c r="BB468" s="129">
        <v>400</v>
      </c>
    </row>
    <row r="469">
      <c r="A469" s="181" t="inlineStr">
        <is>
          <t xml:space="preserve">JOB-0466</t>
        </is>
      </c>
      <c r="C469" s="181" t="inlineStr">
        <is>
          <t xml:space="preserve">prof-trade-brewing</t>
        </is>
      </c>
      <c r="D469" s="181" t="inlineStr">
        <is>
          <t xml:space="preserve">base</t>
        </is>
      </c>
      <c r="E469" s="181">
        <v>2</v>
      </c>
      <c r="F469" s="181" t="inlineStr">
        <is>
          <t xml:space="preserve">Brewing</t>
        </is>
      </c>
      <c r="G469" s="181" t="inlineStr">
        <is>
          <t xml:space="preserve">Brewing</t>
        </is>
      </c>
      <c r="H469" s="181" t="inlineStr">
        <is>
          <t xml:space="preserve">item</t>
        </is>
      </c>
      <c r="I469" s="181" t="inlineStr">
        <is>
          <t xml:space="preserve">document_emblem</t>
        </is>
      </c>
      <c r="J469" s="181" t="inlineStr">
        <is>
          <t xml:space="preserve">fantasy-d20</t>
        </is>
      </c>
      <c r="K469" s="181" t="inlineStr">
        <is>
          <t xml:space="preserve">generic</t>
        </is>
      </c>
      <c r="L469" s="181" t="inlineStr">
        <is>
          <t xml:space="preserve">3-normal</t>
        </is>
      </c>
      <c r="M469" s="181" t="inlineStr">
        <is>
          <t xml:space="preserve">prompt_ready</t>
        </is>
      </c>
      <c r="N469" s="181" t="inlineStr">
        <is>
          <t xml:space="preserve">unlocked</t>
        </is>
      </c>
      <c r="O469" s="181" t="inlineStr">
        <is>
          <t xml:space="preserve">dakk</t>
        </is>
      </c>
      <c r="P469" s="181" t="inlineStr">
        <is>
          <t xml:space="preserve">emblem</t>
        </is>
      </c>
      <c r="R469" s="181" t="inlineStr">
        <is>
          <t xml:space="preserve">item_icon</t>
        </is>
      </c>
      <c r="S469" s="181">
        <v>1</v>
      </c>
      <c r="T469" s="181" t="inlineStr">
        <is>
          <t xml:space="preserve">The practised craft as an object: a wooden cask and mash paddle</t>
        </is>
      </c>
      <c r="V469" s="181" t="inlineStr">
        <is>
          <t xml:space="preserve">one readable emblem that identifies the concept at icon size</t>
        </is>
      </c>
      <c r="W469" s="181" t="inlineStr">
        <is>
          <t xml:space="preserve">ground; floor plane; cast shadow; base; token ring; scenery; text; a person; hands; a scene; lettering or runes that spell real words</t>
        </is>
      </c>
      <c r="X469" s="181" t="inlineStr">
        <is>
          <t xml:space="preserve">proportioned as the real object; no exaggerated scale</t>
        </is>
      </c>
      <c r="Y469" s="181">
        <v>12</v>
      </c>
      <c r="Z469" s="181" t="inlineStr">
        <is>
          <t xml:space="preserve">masters/proficiencies</t>
        </is>
      </c>
      <c r="AA469" s="181" t="inlineStr">
        <is>
          <t xml:space="preserve">brewing</t>
        </is>
      </c>
      <c r="AB469" s="181" t="inlineStr">
        <is>
          <t xml:space="preserve">prof.trade.brewing</t>
        </is>
      </c>
      <c r="AC469" s="181" t="inlineStr">
        <is>
          <t xml:space="preserve">proficiencies</t>
        </is>
      </c>
      <c r="AD469" s="181" t="inlineStr">
        <is>
          <t xml:space="preserve">brewing.webp</t>
        </is>
      </c>
      <c r="AE469" s="181" t="inlineStr">
        <is>
          <t xml:space="preserve">art/proficiencies/brewing.webp</t>
        </is>
      </c>
      <c r="AF469" s="181" t="inlineStr">
        <is>
          <t xml:space="preserve">scale=1.0; lock_rotation=True; ring=False; dynamic_ring=False</t>
        </is>
      </c>
      <c r="AK469" s="181" t="inlineStr">
        <is>
          <t xml:space="preserve">generic-sheet-01.png#2b0c44d077d651709fcacc8845c25417815d2df882af4aeeb2fda092cf3554b9</t>
        </is>
      </c>
      <c r="AL4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Brewing.
The practised craft as an object: a wooden cask and mash paddle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69" s="181" t="inlineStr">
        <is>
          <t xml:space="preserve">83c51f1093b20b3bff98c474f71745f3e259d47bbaad370d2b3984114213f240</t>
        </is>
      </c>
      <c r="AP469" s="444" t="inlineStr">
        <is>
          <t xml:space="preserve">not_reviewed</t>
        </is>
      </c>
      <c r="AU469" s="181" t="inlineStr">
        <is>
          <t xml:space="preserve">none</t>
        </is>
      </c>
      <c r="AW469" s="181" t="inlineStr">
        <is>
          <t xml:space="preserve">non-physical subject (emblem kind — see header); a usable library icon already exists — regenerate only for the unified look</t>
        </is>
      </c>
      <c r="BA469" s="129">
        <v>1024</v>
      </c>
      <c r="BB469" s="129">
        <v>400</v>
      </c>
    </row>
    <row r="470">
      <c r="A470" s="181" t="inlineStr">
        <is>
          <t xml:space="preserve">JOB-0467</t>
        </is>
      </c>
      <c r="C470" s="181" t="inlineStr">
        <is>
          <t xml:space="preserve">prof-weapon-broad-sword</t>
        </is>
      </c>
      <c r="D470" s="181" t="inlineStr">
        <is>
          <t xml:space="preserve">base</t>
        </is>
      </c>
      <c r="E470" s="181">
        <v>2</v>
      </c>
      <c r="F470" s="181" t="inlineStr">
        <is>
          <t xml:space="preserve">Broad Sword</t>
        </is>
      </c>
      <c r="G470" s="181" t="inlineStr">
        <is>
          <t xml:space="preserve">Broad Sword</t>
        </is>
      </c>
      <c r="H470" s="181" t="inlineStr">
        <is>
          <t xml:space="preserve">item</t>
        </is>
      </c>
      <c r="I470" s="181" t="inlineStr">
        <is>
          <t xml:space="preserve">document_emblem</t>
        </is>
      </c>
      <c r="J470" s="181" t="inlineStr">
        <is>
          <t xml:space="preserve">fantasy-d20</t>
        </is>
      </c>
      <c r="K470" s="181" t="inlineStr">
        <is>
          <t xml:space="preserve">generic</t>
        </is>
      </c>
      <c r="L470" s="181" t="inlineStr">
        <is>
          <t xml:space="preserve">3-normal</t>
        </is>
      </c>
      <c r="M470" s="181" t="inlineStr">
        <is>
          <t xml:space="preserve">prompt_ready</t>
        </is>
      </c>
      <c r="N470" s="181" t="inlineStr">
        <is>
          <t xml:space="preserve">unlocked</t>
        </is>
      </c>
      <c r="O470" s="181" t="inlineStr">
        <is>
          <t xml:space="preserve">dakk</t>
        </is>
      </c>
      <c r="P470" s="181" t="inlineStr">
        <is>
          <t xml:space="preserve">emblem</t>
        </is>
      </c>
      <c r="R470" s="181" t="inlineStr">
        <is>
          <t xml:space="preserve">item_icon</t>
        </is>
      </c>
      <c r="S470" s="181">
        <v>1</v>
      </c>
      <c r="T470" s="181" t="inlineStr">
        <is>
          <t xml:space="preserve">A well-worn practice broad sword, presented as a training emblem</t>
        </is>
      </c>
      <c r="V470" s="181" t="inlineStr">
        <is>
          <t xml:space="preserve">one readable emblem that identifies the concept at icon size</t>
        </is>
      </c>
      <c r="W470" s="181" t="inlineStr">
        <is>
          <t xml:space="preserve">ground; floor plane; cast shadow; base; token ring; scenery; text; a person; hands; a scene; lettering or runes that spell real words</t>
        </is>
      </c>
      <c r="X470" s="181" t="inlineStr">
        <is>
          <t xml:space="preserve">proportioned as the real object; no exaggerated scale</t>
        </is>
      </c>
      <c r="Y470" s="181">
        <v>12</v>
      </c>
      <c r="Z470" s="181" t="inlineStr">
        <is>
          <t xml:space="preserve">masters/proficiencies</t>
        </is>
      </c>
      <c r="AA470" s="181" t="inlineStr">
        <is>
          <t xml:space="preserve">broad-sword</t>
        </is>
      </c>
      <c r="AB470" s="181" t="inlineStr">
        <is>
          <t xml:space="preserve">prof.weapon.broad-sword</t>
        </is>
      </c>
      <c r="AC470" s="181" t="inlineStr">
        <is>
          <t xml:space="preserve">proficiencies</t>
        </is>
      </c>
      <c r="AD470" s="181" t="inlineStr">
        <is>
          <t xml:space="preserve">broad-sword.webp</t>
        </is>
      </c>
      <c r="AE470" s="181" t="inlineStr">
        <is>
          <t xml:space="preserve">art/proficiencies/broad-sword.webp</t>
        </is>
      </c>
      <c r="AF470" s="181" t="inlineStr">
        <is>
          <t xml:space="preserve">scale=1.0; lock_rotation=True; ring=False; dynamic_ring=False</t>
        </is>
      </c>
      <c r="AK470" s="181" t="inlineStr">
        <is>
          <t xml:space="preserve">generic-sheet-01.png#2b0c44d077d651709fcacc8845c25417815d2df882af4aeeb2fda092cf3554b9</t>
        </is>
      </c>
      <c r="AL4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Broad Sword.
A well-worn practice broad sword,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0" s="181" t="inlineStr">
        <is>
          <t xml:space="preserve">4a973b924b60696e0523d971ee58710122300bfb5b6ee2ab154518e461acae15</t>
        </is>
      </c>
      <c r="AP470" s="444" t="inlineStr">
        <is>
          <t xml:space="preserve">not_reviewed</t>
        </is>
      </c>
      <c r="AU470" s="181" t="inlineStr">
        <is>
          <t xml:space="preserve">none</t>
        </is>
      </c>
      <c r="AW470" s="181" t="inlineStr">
        <is>
          <t xml:space="preserve">non-physical subject (emblem kind — see header); a usable library icon already exists — regenerate only for the unified look</t>
        </is>
      </c>
      <c r="BA470" s="129">
        <v>1024</v>
      </c>
      <c r="BB470" s="129">
        <v>400</v>
      </c>
    </row>
    <row r="471">
      <c r="A471" s="181" t="inlineStr">
        <is>
          <t xml:space="preserve">JOB-0468</t>
        </is>
      </c>
      <c r="C471" s="181" t="inlineStr">
        <is>
          <t xml:space="preserve">prof-trade-carpentry</t>
        </is>
      </c>
      <c r="D471" s="181" t="inlineStr">
        <is>
          <t xml:space="preserve">base</t>
        </is>
      </c>
      <c r="E471" s="181">
        <v>2</v>
      </c>
      <c r="F471" s="181" t="inlineStr">
        <is>
          <t xml:space="preserve">Carpentry</t>
        </is>
      </c>
      <c r="G471" s="181" t="inlineStr">
        <is>
          <t xml:space="preserve">Carpentry</t>
        </is>
      </c>
      <c r="H471" s="181" t="inlineStr">
        <is>
          <t xml:space="preserve">item</t>
        </is>
      </c>
      <c r="I471" s="181" t="inlineStr">
        <is>
          <t xml:space="preserve">document_emblem</t>
        </is>
      </c>
      <c r="J471" s="181" t="inlineStr">
        <is>
          <t xml:space="preserve">fantasy-d20</t>
        </is>
      </c>
      <c r="K471" s="181" t="inlineStr">
        <is>
          <t xml:space="preserve">generic</t>
        </is>
      </c>
      <c r="L471" s="181" t="inlineStr">
        <is>
          <t xml:space="preserve">3-normal</t>
        </is>
      </c>
      <c r="M471" s="181" t="inlineStr">
        <is>
          <t xml:space="preserve">prompt_ready</t>
        </is>
      </c>
      <c r="N471" s="181" t="inlineStr">
        <is>
          <t xml:space="preserve">unlocked</t>
        </is>
      </c>
      <c r="O471" s="181" t="inlineStr">
        <is>
          <t xml:space="preserve">dakk</t>
        </is>
      </c>
      <c r="P471" s="181" t="inlineStr">
        <is>
          <t xml:space="preserve">emblem</t>
        </is>
      </c>
      <c r="R471" s="181" t="inlineStr">
        <is>
          <t xml:space="preserve">item_icon</t>
        </is>
      </c>
      <c r="S471" s="181">
        <v>1</v>
      </c>
      <c r="T471" s="181" t="inlineStr">
        <is>
          <t xml:space="preserve">The practised craft as an object: a saw and adze on fresh shavings</t>
        </is>
      </c>
      <c r="V471" s="181" t="inlineStr">
        <is>
          <t xml:space="preserve">one readable emblem that identifies the concept at icon size</t>
        </is>
      </c>
      <c r="W471" s="181" t="inlineStr">
        <is>
          <t xml:space="preserve">ground; floor plane; cast shadow; base; token ring; scenery; text; a person; hands; a scene; lettering or runes that spell real words</t>
        </is>
      </c>
      <c r="X471" s="181" t="inlineStr">
        <is>
          <t xml:space="preserve">proportioned as the real object; no exaggerated scale</t>
        </is>
      </c>
      <c r="Y471" s="181">
        <v>12</v>
      </c>
      <c r="Z471" s="181" t="inlineStr">
        <is>
          <t xml:space="preserve">masters/proficiencies</t>
        </is>
      </c>
      <c r="AA471" s="181" t="inlineStr">
        <is>
          <t xml:space="preserve">carpentry</t>
        </is>
      </c>
      <c r="AB471" s="181" t="inlineStr">
        <is>
          <t xml:space="preserve">prof.trade.carpentry</t>
        </is>
      </c>
      <c r="AC471" s="181" t="inlineStr">
        <is>
          <t xml:space="preserve">proficiencies</t>
        </is>
      </c>
      <c r="AD471" s="181" t="inlineStr">
        <is>
          <t xml:space="preserve">carpentry.webp</t>
        </is>
      </c>
      <c r="AE471" s="181" t="inlineStr">
        <is>
          <t xml:space="preserve">art/proficiencies/carpentry.webp</t>
        </is>
      </c>
      <c r="AF471" s="181" t="inlineStr">
        <is>
          <t xml:space="preserve">scale=1.0; lock_rotation=True; ring=False; dynamic_ring=False</t>
        </is>
      </c>
      <c r="AK471" s="181" t="inlineStr">
        <is>
          <t xml:space="preserve">generic-sheet-01.png#2b0c44d077d651709fcacc8845c25417815d2df882af4aeeb2fda092cf3554b9</t>
        </is>
      </c>
      <c r="AL4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Carpentry.
The practised craft as an object: a saw and adze on fresh shavings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1" s="181" t="inlineStr">
        <is>
          <t xml:space="preserve">580adedb9bd8031e3ba572f235a821a830a827ff0256fb5aec372c63359a8474</t>
        </is>
      </c>
      <c r="AP471" s="444" t="inlineStr">
        <is>
          <t xml:space="preserve">not_reviewed</t>
        </is>
      </c>
      <c r="AU471" s="181" t="inlineStr">
        <is>
          <t xml:space="preserve">none</t>
        </is>
      </c>
      <c r="AW471" s="181" t="inlineStr">
        <is>
          <t xml:space="preserve">non-physical subject (emblem kind — see header); a usable library icon already exists — regenerate only for the unified look</t>
        </is>
      </c>
      <c r="BA471" s="129">
        <v>1024</v>
      </c>
      <c r="BB471" s="129">
        <v>400</v>
      </c>
    </row>
    <row r="472">
      <c r="A472" s="181" t="inlineStr">
        <is>
          <t xml:space="preserve">JOB-0469</t>
        </is>
      </c>
      <c r="C472" s="181" t="inlineStr">
        <is>
          <t xml:space="preserve">prof-weapon-group-cavalry</t>
        </is>
      </c>
      <c r="D472" s="181" t="inlineStr">
        <is>
          <t xml:space="preserve">base</t>
        </is>
      </c>
      <c r="E472" s="181">
        <v>2</v>
      </c>
      <c r="F472" s="181" t="inlineStr">
        <is>
          <t xml:space="preserve">Cavalry (Weaponry Group)</t>
        </is>
      </c>
      <c r="G472" s="181" t="inlineStr">
        <is>
          <t xml:space="preserve">Cavalry (Weaponry Group)</t>
        </is>
      </c>
      <c r="H472" s="181" t="inlineStr">
        <is>
          <t xml:space="preserve">item</t>
        </is>
      </c>
      <c r="I472" s="181" t="inlineStr">
        <is>
          <t xml:space="preserve">document_emblem</t>
        </is>
      </c>
      <c r="J472" s="181" t="inlineStr">
        <is>
          <t xml:space="preserve">fantasy-d20</t>
        </is>
      </c>
      <c r="K472" s="181" t="inlineStr">
        <is>
          <t xml:space="preserve">generic</t>
        </is>
      </c>
      <c r="L472" s="181" t="inlineStr">
        <is>
          <t xml:space="preserve">3-normal</t>
        </is>
      </c>
      <c r="M472" s="181" t="inlineStr">
        <is>
          <t xml:space="preserve">prompt_ready</t>
        </is>
      </c>
      <c r="N472" s="181" t="inlineStr">
        <is>
          <t xml:space="preserve">unlocked</t>
        </is>
      </c>
      <c r="O472" s="181" t="inlineStr">
        <is>
          <t xml:space="preserve">dakk</t>
        </is>
      </c>
      <c r="P472" s="181" t="inlineStr">
        <is>
          <t xml:space="preserve">emblem</t>
        </is>
      </c>
      <c r="R472" s="181" t="inlineStr">
        <is>
          <t xml:space="preserve">item_icon</t>
        </is>
      </c>
      <c r="S472" s="181">
        <v>1</v>
      </c>
      <c r="T472" s="181" t="inlineStr">
        <is>
          <t xml:space="preserve">Weapon-group training emblem: crossed cavalry weapons</t>
        </is>
      </c>
      <c r="V472" s="181" t="inlineStr">
        <is>
          <t xml:space="preserve">one readable emblem that identifies the concept at icon size</t>
        </is>
      </c>
      <c r="W472" s="181" t="inlineStr">
        <is>
          <t xml:space="preserve">ground; floor plane; cast shadow; base; token ring; scenery; text; a person; hands; a scene; lettering or runes that spell real words</t>
        </is>
      </c>
      <c r="X472" s="181" t="inlineStr">
        <is>
          <t xml:space="preserve">proportioned as the real object; no exaggerated scale</t>
        </is>
      </c>
      <c r="Y472" s="181">
        <v>12</v>
      </c>
      <c r="Z472" s="181" t="inlineStr">
        <is>
          <t xml:space="preserve">masters/proficiencies</t>
        </is>
      </c>
      <c r="AA472" s="181" t="inlineStr">
        <is>
          <t xml:space="preserve">cavalry</t>
        </is>
      </c>
      <c r="AB472" s="181" t="inlineStr">
        <is>
          <t xml:space="preserve">prof.weapon.group.cavalry</t>
        </is>
      </c>
      <c r="AC472" s="181" t="inlineStr">
        <is>
          <t xml:space="preserve">proficiencies</t>
        </is>
      </c>
      <c r="AD472" s="181" t="inlineStr">
        <is>
          <t xml:space="preserve">cavalry.webp</t>
        </is>
      </c>
      <c r="AE472" s="181" t="inlineStr">
        <is>
          <t xml:space="preserve">art/proficiencies/cavalry.webp</t>
        </is>
      </c>
      <c r="AF472" s="181" t="inlineStr">
        <is>
          <t xml:space="preserve">scale=1.0; lock_rotation=True; ring=False; dynamic_ring=False</t>
        </is>
      </c>
      <c r="AK472" s="181" t="inlineStr">
        <is>
          <t xml:space="preserve">generic-sheet-01.png#2b0c44d077d651709fcacc8845c25417815d2df882af4aeeb2fda092cf3554b9</t>
        </is>
      </c>
      <c r="AL4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Cavalry (Weaponry Group).
Weapon-group training emblem: crossed cavalry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2" s="181" t="inlineStr">
        <is>
          <t xml:space="preserve">070f756e4d69d61f1485468c46660b12c439a734eb0219ddbecec2c1d3e4afe4</t>
        </is>
      </c>
      <c r="AP472" s="444" t="inlineStr">
        <is>
          <t xml:space="preserve">not_reviewed</t>
        </is>
      </c>
      <c r="AU472" s="181" t="inlineStr">
        <is>
          <t xml:space="preserve">none</t>
        </is>
      </c>
      <c r="AW472" s="181" t="inlineStr">
        <is>
          <t xml:space="preserve">non-physical subject (emblem kind — see header); a usable library icon already exists — regenerate only for the unified look</t>
        </is>
      </c>
      <c r="BA472" s="129">
        <v>1024</v>
      </c>
      <c r="BB472" s="129">
        <v>400</v>
      </c>
    </row>
    <row r="473">
      <c r="A473" s="181" t="inlineStr">
        <is>
          <t xml:space="preserve">JOB-0470</t>
        </is>
      </c>
      <c r="C473" s="181" t="inlineStr">
        <is>
          <t xml:space="preserve">prof-skill-charioteer</t>
        </is>
      </c>
      <c r="D473" s="181" t="inlineStr">
        <is>
          <t xml:space="preserve">base</t>
        </is>
      </c>
      <c r="E473" s="181">
        <v>2</v>
      </c>
      <c r="F473" s="181" t="inlineStr">
        <is>
          <t xml:space="preserve">Charioteer</t>
        </is>
      </c>
      <c r="G473" s="181" t="inlineStr">
        <is>
          <t xml:space="preserve">Charioteer</t>
        </is>
      </c>
      <c r="H473" s="181" t="inlineStr">
        <is>
          <t xml:space="preserve">item</t>
        </is>
      </c>
      <c r="I473" s="181" t="inlineStr">
        <is>
          <t xml:space="preserve">document_emblem</t>
        </is>
      </c>
      <c r="J473" s="181" t="inlineStr">
        <is>
          <t xml:space="preserve">fantasy-d20</t>
        </is>
      </c>
      <c r="K473" s="181" t="inlineStr">
        <is>
          <t xml:space="preserve">generic</t>
        </is>
      </c>
      <c r="L473" s="181" t="inlineStr">
        <is>
          <t xml:space="preserve">3-normal</t>
        </is>
      </c>
      <c r="M473" s="181" t="inlineStr">
        <is>
          <t xml:space="preserve">prompt_ready</t>
        </is>
      </c>
      <c r="N473" s="181" t="inlineStr">
        <is>
          <t xml:space="preserve">unlocked</t>
        </is>
      </c>
      <c r="O473" s="181" t="inlineStr">
        <is>
          <t xml:space="preserve">dakk</t>
        </is>
      </c>
      <c r="P473" s="181" t="inlineStr">
        <is>
          <t xml:space="preserve">emblem</t>
        </is>
      </c>
      <c r="R473" s="181" t="inlineStr">
        <is>
          <t xml:space="preserve">item_icon</t>
        </is>
      </c>
      <c r="S473" s="181">
        <v>1</v>
      </c>
      <c r="T473" s="181" t="inlineStr">
        <is>
          <t xml:space="preserve">The practised craft as an object: a leather halter and riding crop</t>
        </is>
      </c>
      <c r="V473" s="181" t="inlineStr">
        <is>
          <t xml:space="preserve">one readable emblem that identifies the concept at icon size</t>
        </is>
      </c>
      <c r="W473" s="181" t="inlineStr">
        <is>
          <t xml:space="preserve">ground; floor plane; cast shadow; base; token ring; scenery; text; a person; hands; a scene; lettering or runes that spell real words</t>
        </is>
      </c>
      <c r="X473" s="181" t="inlineStr">
        <is>
          <t xml:space="preserve">proportioned as the real object; no exaggerated scale</t>
        </is>
      </c>
      <c r="Y473" s="181">
        <v>12</v>
      </c>
      <c r="Z473" s="181" t="inlineStr">
        <is>
          <t xml:space="preserve">masters/proficiencies</t>
        </is>
      </c>
      <c r="AA473" s="181" t="inlineStr">
        <is>
          <t xml:space="preserve">charioteer</t>
        </is>
      </c>
      <c r="AB473" s="181" t="inlineStr">
        <is>
          <t xml:space="preserve">prof.skill.charioteer</t>
        </is>
      </c>
      <c r="AC473" s="181" t="inlineStr">
        <is>
          <t xml:space="preserve">proficiencies</t>
        </is>
      </c>
      <c r="AD473" s="181" t="inlineStr">
        <is>
          <t xml:space="preserve">charioteer.webp</t>
        </is>
      </c>
      <c r="AE473" s="181" t="inlineStr">
        <is>
          <t xml:space="preserve">art/proficiencies/charioteer.webp</t>
        </is>
      </c>
      <c r="AF473" s="181" t="inlineStr">
        <is>
          <t xml:space="preserve">scale=1.0; lock_rotation=True; ring=False; dynamic_ring=False</t>
        </is>
      </c>
      <c r="AK473" s="181" t="inlineStr">
        <is>
          <t xml:space="preserve">generic-sheet-01.png#2b0c44d077d651709fcacc8845c25417815d2df882af4aeeb2fda092cf3554b9</t>
        </is>
      </c>
      <c r="AL4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Charioteer.
The practised craft as an object: a leather halter and riding crop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3" s="181" t="inlineStr">
        <is>
          <t xml:space="preserve">1ef8f73a938aed2615910d52eda5c17f0e7cc4b4282fa1b4df45fede573e93d5</t>
        </is>
      </c>
      <c r="AP473" s="444" t="inlineStr">
        <is>
          <t xml:space="preserve">not_reviewed</t>
        </is>
      </c>
      <c r="AU473" s="181" t="inlineStr">
        <is>
          <t xml:space="preserve">none</t>
        </is>
      </c>
      <c r="AW473" s="181" t="inlineStr">
        <is>
          <t xml:space="preserve">non-physical subject (emblem kind — see header); a usable library icon already exists — regenerate only for the unified look</t>
        </is>
      </c>
      <c r="BA473" s="129">
        <v>1024</v>
      </c>
      <c r="BB473" s="129">
        <v>400</v>
      </c>
    </row>
    <row r="474">
      <c r="A474" s="181" t="inlineStr">
        <is>
          <t xml:space="preserve">JOB-0471</t>
        </is>
      </c>
      <c r="C474" s="181" t="inlineStr">
        <is>
          <t xml:space="preserve">prof-skill-climbing</t>
        </is>
      </c>
      <c r="D474" s="181" t="inlineStr">
        <is>
          <t xml:space="preserve">base</t>
        </is>
      </c>
      <c r="E474" s="181">
        <v>2</v>
      </c>
      <c r="F474" s="181" t="inlineStr">
        <is>
          <t xml:space="preserve">Climbing</t>
        </is>
      </c>
      <c r="G474" s="181" t="inlineStr">
        <is>
          <t xml:space="preserve">Climbing</t>
        </is>
      </c>
      <c r="H474" s="181" t="inlineStr">
        <is>
          <t xml:space="preserve">item</t>
        </is>
      </c>
      <c r="I474" s="181" t="inlineStr">
        <is>
          <t xml:space="preserve">document_emblem</t>
        </is>
      </c>
      <c r="J474" s="181" t="inlineStr">
        <is>
          <t xml:space="preserve">fantasy-d20</t>
        </is>
      </c>
      <c r="K474" s="181" t="inlineStr">
        <is>
          <t xml:space="preserve">generic</t>
        </is>
      </c>
      <c r="L474" s="181" t="inlineStr">
        <is>
          <t xml:space="preserve">3-normal</t>
        </is>
      </c>
      <c r="M474" s="181" t="inlineStr">
        <is>
          <t xml:space="preserve">prompt_ready</t>
        </is>
      </c>
      <c r="N474" s="181" t="inlineStr">
        <is>
          <t xml:space="preserve">unlocked</t>
        </is>
      </c>
      <c r="O474" s="181" t="inlineStr">
        <is>
          <t xml:space="preserve">dakk</t>
        </is>
      </c>
      <c r="P474" s="181" t="inlineStr">
        <is>
          <t xml:space="preserve">emblem</t>
        </is>
      </c>
      <c r="R474" s="181" t="inlineStr">
        <is>
          <t xml:space="preserve">item_icon</t>
        </is>
      </c>
      <c r="S474" s="181">
        <v>1</v>
      </c>
      <c r="T474" s="181" t="inlineStr">
        <is>
          <t xml:space="preserve">The practised craft as an object: a coiled climbing rope and grapnel</t>
        </is>
      </c>
      <c r="V474" s="181" t="inlineStr">
        <is>
          <t xml:space="preserve">one readable emblem that identifies the concept at icon size</t>
        </is>
      </c>
      <c r="W474" s="181" t="inlineStr">
        <is>
          <t xml:space="preserve">ground; floor plane; cast shadow; base; token ring; scenery; text; a person; hands; a scene; lettering or runes that spell real words</t>
        </is>
      </c>
      <c r="X474" s="181" t="inlineStr">
        <is>
          <t xml:space="preserve">proportioned as the real object; no exaggerated scale</t>
        </is>
      </c>
      <c r="Y474" s="181">
        <v>12</v>
      </c>
      <c r="Z474" s="181" t="inlineStr">
        <is>
          <t xml:space="preserve">masters/proficiencies</t>
        </is>
      </c>
      <c r="AA474" s="181" t="inlineStr">
        <is>
          <t xml:space="preserve">climbing</t>
        </is>
      </c>
      <c r="AB474" s="181" t="inlineStr">
        <is>
          <t xml:space="preserve">prof.skill.climbing</t>
        </is>
      </c>
      <c r="AC474" s="181" t="inlineStr">
        <is>
          <t xml:space="preserve">proficiencies</t>
        </is>
      </c>
      <c r="AD474" s="181" t="inlineStr">
        <is>
          <t xml:space="preserve">climbing.webp</t>
        </is>
      </c>
      <c r="AE474" s="181" t="inlineStr">
        <is>
          <t xml:space="preserve">art/proficiencies/climbing.webp</t>
        </is>
      </c>
      <c r="AF474" s="181" t="inlineStr">
        <is>
          <t xml:space="preserve">scale=1.0; lock_rotation=True; ring=False; dynamic_ring=False</t>
        </is>
      </c>
      <c r="AK474" s="181" t="inlineStr">
        <is>
          <t xml:space="preserve">generic-sheet-01.png#2b0c44d077d651709fcacc8845c25417815d2df882af4aeeb2fda092cf3554b9</t>
        </is>
      </c>
      <c r="AL4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Climbing.
The practised craft as an object: a coiled climbing rope and grapnel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4" s="181" t="inlineStr">
        <is>
          <t xml:space="preserve">7c766d7b86c3deced4730c2488de2cce9f0b76933a67da3dca949a8f8b0d8d8f</t>
        </is>
      </c>
      <c r="AP474" s="444" t="inlineStr">
        <is>
          <t xml:space="preserve">not_reviewed</t>
        </is>
      </c>
      <c r="AU474" s="181" t="inlineStr">
        <is>
          <t xml:space="preserve">none</t>
        </is>
      </c>
      <c r="AW474" s="181" t="inlineStr">
        <is>
          <t xml:space="preserve">non-physical subject (emblem kind — see header); a usable library icon already exists — regenerate only for the unified look</t>
        </is>
      </c>
      <c r="BA474" s="129">
        <v>1024</v>
      </c>
      <c r="BB474" s="129">
        <v>400</v>
      </c>
    </row>
    <row r="475">
      <c r="A475" s="181" t="inlineStr">
        <is>
          <t xml:space="preserve">JOB-0472</t>
        </is>
      </c>
      <c r="C475" s="181" t="inlineStr">
        <is>
          <t xml:space="preserve">prof-weapon-group-club</t>
        </is>
      </c>
      <c r="D475" s="181" t="inlineStr">
        <is>
          <t xml:space="preserve">base</t>
        </is>
      </c>
      <c r="E475" s="181">
        <v>2</v>
      </c>
      <c r="F475" s="181" t="inlineStr">
        <is>
          <t xml:space="preserve">Club (Weaponry Group)</t>
        </is>
      </c>
      <c r="G475" s="181" t="inlineStr">
        <is>
          <t xml:space="preserve">Club (Weaponry Group)</t>
        </is>
      </c>
      <c r="H475" s="181" t="inlineStr">
        <is>
          <t xml:space="preserve">item</t>
        </is>
      </c>
      <c r="I475" s="181" t="inlineStr">
        <is>
          <t xml:space="preserve">document_emblem</t>
        </is>
      </c>
      <c r="J475" s="181" t="inlineStr">
        <is>
          <t xml:space="preserve">fantasy-d20</t>
        </is>
      </c>
      <c r="K475" s="181" t="inlineStr">
        <is>
          <t xml:space="preserve">generic</t>
        </is>
      </c>
      <c r="L475" s="181" t="inlineStr">
        <is>
          <t xml:space="preserve">3-normal</t>
        </is>
      </c>
      <c r="M475" s="181" t="inlineStr">
        <is>
          <t xml:space="preserve">prompt_ready</t>
        </is>
      </c>
      <c r="N475" s="181" t="inlineStr">
        <is>
          <t xml:space="preserve">unlocked</t>
        </is>
      </c>
      <c r="O475" s="181" t="inlineStr">
        <is>
          <t xml:space="preserve">dakk</t>
        </is>
      </c>
      <c r="P475" s="181" t="inlineStr">
        <is>
          <t xml:space="preserve">emblem</t>
        </is>
      </c>
      <c r="R475" s="181" t="inlineStr">
        <is>
          <t xml:space="preserve">item_icon</t>
        </is>
      </c>
      <c r="S475" s="181">
        <v>1</v>
      </c>
      <c r="T475" s="181" t="inlineStr">
        <is>
          <t xml:space="preserve">Weapon-group training emblem: crossed club weapons</t>
        </is>
      </c>
      <c r="V475" s="181" t="inlineStr">
        <is>
          <t xml:space="preserve">one readable emblem that identifies the concept at icon size</t>
        </is>
      </c>
      <c r="W475" s="181" t="inlineStr">
        <is>
          <t xml:space="preserve">ground; floor plane; cast shadow; base; token ring; scenery; text; a person; hands; a scene; lettering or runes that spell real words</t>
        </is>
      </c>
      <c r="X475" s="181" t="inlineStr">
        <is>
          <t xml:space="preserve">proportioned as the real object; no exaggerated scale</t>
        </is>
      </c>
      <c r="Y475" s="181">
        <v>12</v>
      </c>
      <c r="Z475" s="181" t="inlineStr">
        <is>
          <t xml:space="preserve">masters/proficiencies</t>
        </is>
      </c>
      <c r="AA475" s="181" t="inlineStr">
        <is>
          <t xml:space="preserve">club</t>
        </is>
      </c>
      <c r="AB475" s="181" t="inlineStr">
        <is>
          <t xml:space="preserve">prof.weapon.group.club</t>
        </is>
      </c>
      <c r="AC475" s="181" t="inlineStr">
        <is>
          <t xml:space="preserve">proficiencies</t>
        </is>
      </c>
      <c r="AD475" s="181" t="inlineStr">
        <is>
          <t xml:space="preserve">club.webp</t>
        </is>
      </c>
      <c r="AE475" s="181" t="inlineStr">
        <is>
          <t xml:space="preserve">art/proficiencies/club.webp</t>
        </is>
      </c>
      <c r="AF475" s="181" t="inlineStr">
        <is>
          <t xml:space="preserve">scale=1.0; lock_rotation=True; ring=False; dynamic_ring=False</t>
        </is>
      </c>
      <c r="AK475" s="181" t="inlineStr">
        <is>
          <t xml:space="preserve">generic-sheet-01.png#2b0c44d077d651709fcacc8845c25417815d2df882af4aeeb2fda092cf3554b9</t>
        </is>
      </c>
      <c r="AL4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Club (Weaponry Group).
Weapon-group training emblem: crossed club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5" s="181" t="inlineStr">
        <is>
          <t xml:space="preserve">31a3b74764c2d5f56d966c87726fa5c80345f42ec61e8673746b5cd5caddaeb6</t>
        </is>
      </c>
      <c r="AP475" s="444" t="inlineStr">
        <is>
          <t xml:space="preserve">not_reviewed</t>
        </is>
      </c>
      <c r="AU475" s="181" t="inlineStr">
        <is>
          <t xml:space="preserve">none</t>
        </is>
      </c>
      <c r="AW475" s="181" t="inlineStr">
        <is>
          <t xml:space="preserve">non-physical subject (emblem kind — see header); a usable library icon already exists — regenerate only for the unified look; SHARED FILE — also serves prof.weapon.club (ad2e-core/proficiencies-weapon)</t>
        </is>
      </c>
      <c r="BA475" s="129">
        <v>1024</v>
      </c>
      <c r="BB475" s="129">
        <v>400</v>
      </c>
    </row>
    <row r="476">
      <c r="A476" s="181" t="inlineStr">
        <is>
          <t xml:space="preserve">JOB-0473</t>
        </is>
      </c>
      <c r="C476" s="181" t="inlineStr">
        <is>
          <t xml:space="preserve">prof-trade-cobbler</t>
        </is>
      </c>
      <c r="D476" s="181" t="inlineStr">
        <is>
          <t xml:space="preserve">base</t>
        </is>
      </c>
      <c r="E476" s="181">
        <v>2</v>
      </c>
      <c r="F476" s="181" t="inlineStr">
        <is>
          <t xml:space="preserve">Cobbler</t>
        </is>
      </c>
      <c r="G476" s="181" t="inlineStr">
        <is>
          <t xml:space="preserve">Cobbler</t>
        </is>
      </c>
      <c r="H476" s="181" t="inlineStr">
        <is>
          <t xml:space="preserve">item</t>
        </is>
      </c>
      <c r="I476" s="181" t="inlineStr">
        <is>
          <t xml:space="preserve">document_emblem</t>
        </is>
      </c>
      <c r="J476" s="181" t="inlineStr">
        <is>
          <t xml:space="preserve">fantasy-d20</t>
        </is>
      </c>
      <c r="K476" s="181" t="inlineStr">
        <is>
          <t xml:space="preserve">generic</t>
        </is>
      </c>
      <c r="L476" s="181" t="inlineStr">
        <is>
          <t xml:space="preserve">3-normal</t>
        </is>
      </c>
      <c r="M476" s="181" t="inlineStr">
        <is>
          <t xml:space="preserve">prompt_ready</t>
        </is>
      </c>
      <c r="N476" s="181" t="inlineStr">
        <is>
          <t xml:space="preserve">unlocked</t>
        </is>
      </c>
      <c r="O476" s="181" t="inlineStr">
        <is>
          <t xml:space="preserve">dakk</t>
        </is>
      </c>
      <c r="P476" s="181" t="inlineStr">
        <is>
          <t xml:space="preserve">emblem</t>
        </is>
      </c>
      <c r="R476" s="181" t="inlineStr">
        <is>
          <t xml:space="preserve">item_icon</t>
        </is>
      </c>
      <c r="S476" s="181">
        <v>1</v>
      </c>
      <c r="T476" s="181" t="inlineStr">
        <is>
          <t xml:space="preserve">The practised craft as an object: a leather boot on a cobbler’s last</t>
        </is>
      </c>
      <c r="V476" s="181" t="inlineStr">
        <is>
          <t xml:space="preserve">one readable emblem that identifies the concept at icon size</t>
        </is>
      </c>
      <c r="W476" s="181" t="inlineStr">
        <is>
          <t xml:space="preserve">ground; floor plane; cast shadow; base; token ring; scenery; text; a person; hands; a scene; lettering or runes that spell real words</t>
        </is>
      </c>
      <c r="X476" s="181" t="inlineStr">
        <is>
          <t xml:space="preserve">proportioned as the real object; no exaggerated scale</t>
        </is>
      </c>
      <c r="Y476" s="181">
        <v>12</v>
      </c>
      <c r="Z476" s="181" t="inlineStr">
        <is>
          <t xml:space="preserve">masters/proficiencies</t>
        </is>
      </c>
      <c r="AA476" s="181" t="inlineStr">
        <is>
          <t xml:space="preserve">cobbler</t>
        </is>
      </c>
      <c r="AB476" s="181" t="inlineStr">
        <is>
          <t xml:space="preserve">prof.trade.cobbler</t>
        </is>
      </c>
      <c r="AC476" s="181" t="inlineStr">
        <is>
          <t xml:space="preserve">proficiencies</t>
        </is>
      </c>
      <c r="AD476" s="181" t="inlineStr">
        <is>
          <t xml:space="preserve">cobbler.webp</t>
        </is>
      </c>
      <c r="AE476" s="181" t="inlineStr">
        <is>
          <t xml:space="preserve">art/proficiencies/cobbler.webp</t>
        </is>
      </c>
      <c r="AF476" s="181" t="inlineStr">
        <is>
          <t xml:space="preserve">scale=1.0; lock_rotation=True; ring=False; dynamic_ring=False</t>
        </is>
      </c>
      <c r="AK476" s="181" t="inlineStr">
        <is>
          <t xml:space="preserve">generic-sheet-01.png#2b0c44d077d651709fcacc8845c25417815d2df882af4aeeb2fda092cf3554b9</t>
        </is>
      </c>
      <c r="AL4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Cobbler.
The practised craft as an object: a leather boot on a cobbler’s last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6" s="181" t="inlineStr">
        <is>
          <t xml:space="preserve">486707386a901838a7dd0bbe5f3b554e1a879af0577a4fc2497b1e6ce08d3c36</t>
        </is>
      </c>
      <c r="AP476" s="444" t="inlineStr">
        <is>
          <t xml:space="preserve">not_reviewed</t>
        </is>
      </c>
      <c r="AU476" s="181" t="inlineStr">
        <is>
          <t xml:space="preserve">none</t>
        </is>
      </c>
      <c r="AW476" s="181" t="inlineStr">
        <is>
          <t xml:space="preserve">non-physical subject (emblem kind — see header); a usable library icon already exists — regenerate only for the unified look</t>
        </is>
      </c>
      <c r="BA476" s="129">
        <v>1024</v>
      </c>
      <c r="BB476" s="129">
        <v>400</v>
      </c>
    </row>
    <row r="477">
      <c r="A477" s="181" t="inlineStr">
        <is>
          <t xml:space="preserve">JOB-0474</t>
        </is>
      </c>
      <c r="C477" s="181" t="inlineStr">
        <is>
          <t xml:space="preserve">prof-weapon-composite-long-bow</t>
        </is>
      </c>
      <c r="D477" s="181" t="inlineStr">
        <is>
          <t xml:space="preserve">base</t>
        </is>
      </c>
      <c r="E477" s="181">
        <v>2</v>
      </c>
      <c r="F477" s="181" t="inlineStr">
        <is>
          <t xml:space="preserve">Composite Long Bow</t>
        </is>
      </c>
      <c r="G477" s="181" t="inlineStr">
        <is>
          <t xml:space="preserve">Composite Long Bow</t>
        </is>
      </c>
      <c r="H477" s="181" t="inlineStr">
        <is>
          <t xml:space="preserve">item</t>
        </is>
      </c>
      <c r="I477" s="181" t="inlineStr">
        <is>
          <t xml:space="preserve">document_emblem</t>
        </is>
      </c>
      <c r="J477" s="181" t="inlineStr">
        <is>
          <t xml:space="preserve">fantasy-d20</t>
        </is>
      </c>
      <c r="K477" s="181" t="inlineStr">
        <is>
          <t xml:space="preserve">generic</t>
        </is>
      </c>
      <c r="L477" s="181" t="inlineStr">
        <is>
          <t xml:space="preserve">3-normal</t>
        </is>
      </c>
      <c r="M477" s="181" t="inlineStr">
        <is>
          <t xml:space="preserve">prompt_ready</t>
        </is>
      </c>
      <c r="N477" s="181" t="inlineStr">
        <is>
          <t xml:space="preserve">unlocked</t>
        </is>
      </c>
      <c r="O477" s="181" t="inlineStr">
        <is>
          <t xml:space="preserve">dakk</t>
        </is>
      </c>
      <c r="P477" s="181" t="inlineStr">
        <is>
          <t xml:space="preserve">emblem</t>
        </is>
      </c>
      <c r="R477" s="181" t="inlineStr">
        <is>
          <t xml:space="preserve">item_icon</t>
        </is>
      </c>
      <c r="S477" s="181">
        <v>1</v>
      </c>
      <c r="T477" s="181" t="inlineStr">
        <is>
          <t xml:space="preserve">A well-worn practice composite long bow, presented as a training emblem</t>
        </is>
      </c>
      <c r="V477" s="181" t="inlineStr">
        <is>
          <t xml:space="preserve">one readable emblem that identifies the concept at icon size</t>
        </is>
      </c>
      <c r="W477" s="181" t="inlineStr">
        <is>
          <t xml:space="preserve">ground; floor plane; cast shadow; base; token ring; scenery; text; a person; hands; a scene; lettering or runes that spell real words</t>
        </is>
      </c>
      <c r="X477" s="181" t="inlineStr">
        <is>
          <t xml:space="preserve">proportioned as the real object; no exaggerated scale</t>
        </is>
      </c>
      <c r="Y477" s="181">
        <v>12</v>
      </c>
      <c r="Z477" s="181" t="inlineStr">
        <is>
          <t xml:space="preserve">masters/proficiencies</t>
        </is>
      </c>
      <c r="AA477" s="181" t="inlineStr">
        <is>
          <t xml:space="preserve">composite-long-bow</t>
        </is>
      </c>
      <c r="AB477" s="181" t="inlineStr">
        <is>
          <t xml:space="preserve">prof.weapon.composite-long-bow</t>
        </is>
      </c>
      <c r="AC477" s="181" t="inlineStr">
        <is>
          <t xml:space="preserve">proficiencies</t>
        </is>
      </c>
      <c r="AD477" s="181" t="inlineStr">
        <is>
          <t xml:space="preserve">composite-long-bow.webp</t>
        </is>
      </c>
      <c r="AE477" s="181" t="inlineStr">
        <is>
          <t xml:space="preserve">art/proficiencies/composite-long-bow.webp</t>
        </is>
      </c>
      <c r="AF477" s="181" t="inlineStr">
        <is>
          <t xml:space="preserve">scale=1.0; lock_rotation=True; ring=False; dynamic_ring=False</t>
        </is>
      </c>
      <c r="AK477" s="181" t="inlineStr">
        <is>
          <t xml:space="preserve">generic-sheet-01.png#2b0c44d077d651709fcacc8845c25417815d2df882af4aeeb2fda092cf3554b9</t>
        </is>
      </c>
      <c r="AL4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Composite Long Bow.
A well-worn practice composite long bow,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7" s="181" t="inlineStr">
        <is>
          <t xml:space="preserve">8db495cc739eac6497242cf18d2363ff2b31c16885dc2f8058cfd5aca0592d7a</t>
        </is>
      </c>
      <c r="AP477" s="444" t="inlineStr">
        <is>
          <t xml:space="preserve">not_reviewed</t>
        </is>
      </c>
      <c r="AU477" s="181" t="inlineStr">
        <is>
          <t xml:space="preserve">none</t>
        </is>
      </c>
      <c r="AW477" s="181" t="inlineStr">
        <is>
          <t xml:space="preserve">non-physical subject (emblem kind — see header); a usable library icon already exists — regenerate only for the unified look</t>
        </is>
      </c>
      <c r="BA477" s="129">
        <v>1024</v>
      </c>
      <c r="BB477" s="129">
        <v>400</v>
      </c>
    </row>
    <row r="478">
      <c r="A478" s="181" t="inlineStr">
        <is>
          <t xml:space="preserve">JOB-0475</t>
        </is>
      </c>
      <c r="C478" s="181" t="inlineStr">
        <is>
          <t xml:space="preserve">prof-weapon-composite-short-bow</t>
        </is>
      </c>
      <c r="D478" s="181" t="inlineStr">
        <is>
          <t xml:space="preserve">base</t>
        </is>
      </c>
      <c r="E478" s="181">
        <v>2</v>
      </c>
      <c r="F478" s="181" t="inlineStr">
        <is>
          <t xml:space="preserve">Composite Short Bow</t>
        </is>
      </c>
      <c r="G478" s="181" t="inlineStr">
        <is>
          <t xml:space="preserve">Composite Short Bow</t>
        </is>
      </c>
      <c r="H478" s="181" t="inlineStr">
        <is>
          <t xml:space="preserve">item</t>
        </is>
      </c>
      <c r="I478" s="181" t="inlineStr">
        <is>
          <t xml:space="preserve">document_emblem</t>
        </is>
      </c>
      <c r="J478" s="181" t="inlineStr">
        <is>
          <t xml:space="preserve">fantasy-d20</t>
        </is>
      </c>
      <c r="K478" s="181" t="inlineStr">
        <is>
          <t xml:space="preserve">generic</t>
        </is>
      </c>
      <c r="L478" s="181" t="inlineStr">
        <is>
          <t xml:space="preserve">3-normal</t>
        </is>
      </c>
      <c r="M478" s="181" t="inlineStr">
        <is>
          <t xml:space="preserve">prompt_ready</t>
        </is>
      </c>
      <c r="N478" s="181" t="inlineStr">
        <is>
          <t xml:space="preserve">unlocked</t>
        </is>
      </c>
      <c r="O478" s="181" t="inlineStr">
        <is>
          <t xml:space="preserve">dakk</t>
        </is>
      </c>
      <c r="P478" s="181" t="inlineStr">
        <is>
          <t xml:space="preserve">emblem</t>
        </is>
      </c>
      <c r="R478" s="181" t="inlineStr">
        <is>
          <t xml:space="preserve">item_icon</t>
        </is>
      </c>
      <c r="S478" s="181">
        <v>1</v>
      </c>
      <c r="T478" s="181" t="inlineStr">
        <is>
          <t xml:space="preserve">A well-worn practice composite short bow, presented as a training emblem</t>
        </is>
      </c>
      <c r="V478" s="181" t="inlineStr">
        <is>
          <t xml:space="preserve">one readable emblem that identifies the concept at icon size</t>
        </is>
      </c>
      <c r="W478" s="181" t="inlineStr">
        <is>
          <t xml:space="preserve">ground; floor plane; cast shadow; base; token ring; scenery; text; a person; hands; a scene; lettering or runes that spell real words</t>
        </is>
      </c>
      <c r="X478" s="181" t="inlineStr">
        <is>
          <t xml:space="preserve">proportioned as the real object; no exaggerated scale</t>
        </is>
      </c>
      <c r="Y478" s="181">
        <v>12</v>
      </c>
      <c r="Z478" s="181" t="inlineStr">
        <is>
          <t xml:space="preserve">masters/proficiencies</t>
        </is>
      </c>
      <c r="AA478" s="181" t="inlineStr">
        <is>
          <t xml:space="preserve">composite-short-bow</t>
        </is>
      </c>
      <c r="AB478" s="181" t="inlineStr">
        <is>
          <t xml:space="preserve">prof.weapon.composite-short-bow</t>
        </is>
      </c>
      <c r="AC478" s="181" t="inlineStr">
        <is>
          <t xml:space="preserve">proficiencies</t>
        </is>
      </c>
      <c r="AD478" s="181" t="inlineStr">
        <is>
          <t xml:space="preserve">composite-short-bow.webp</t>
        </is>
      </c>
      <c r="AE478" s="181" t="inlineStr">
        <is>
          <t xml:space="preserve">art/proficiencies/composite-short-bow.webp</t>
        </is>
      </c>
      <c r="AF478" s="181" t="inlineStr">
        <is>
          <t xml:space="preserve">scale=1.0; lock_rotation=True; ring=False; dynamic_ring=False</t>
        </is>
      </c>
      <c r="AK478" s="181" t="inlineStr">
        <is>
          <t xml:space="preserve">generic-sheet-01.png#2b0c44d077d651709fcacc8845c25417815d2df882af4aeeb2fda092cf3554b9</t>
        </is>
      </c>
      <c r="AL4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Composite Short Bow.
A well-worn practice composite short bow,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8" s="181" t="inlineStr">
        <is>
          <t xml:space="preserve">c5e3e7baa7c7bd60a51fda0861e2dc489111c59289bb99a1ef6defaba131c5e7</t>
        </is>
      </c>
      <c r="AP478" s="444" t="inlineStr">
        <is>
          <t xml:space="preserve">not_reviewed</t>
        </is>
      </c>
      <c r="AU478" s="181" t="inlineStr">
        <is>
          <t xml:space="preserve">none</t>
        </is>
      </c>
      <c r="AW478" s="181" t="inlineStr">
        <is>
          <t xml:space="preserve">non-physical subject (emblem kind — see header); a usable library icon already exists — regenerate only for the unified look</t>
        </is>
      </c>
      <c r="BA478" s="129">
        <v>1024</v>
      </c>
      <c r="BB478" s="129">
        <v>400</v>
      </c>
    </row>
    <row r="479">
      <c r="A479" s="181" t="inlineStr">
        <is>
          <t xml:space="preserve">JOB-0476</t>
        </is>
      </c>
      <c r="C479" s="181" t="inlineStr">
        <is>
          <t xml:space="preserve">prof-trade-cooking</t>
        </is>
      </c>
      <c r="D479" s="181" t="inlineStr">
        <is>
          <t xml:space="preserve">base</t>
        </is>
      </c>
      <c r="E479" s="181">
        <v>2</v>
      </c>
      <c r="F479" s="181" t="inlineStr">
        <is>
          <t xml:space="preserve">Cooking</t>
        </is>
      </c>
      <c r="G479" s="181" t="inlineStr">
        <is>
          <t xml:space="preserve">Cooking</t>
        </is>
      </c>
      <c r="H479" s="181" t="inlineStr">
        <is>
          <t xml:space="preserve">item</t>
        </is>
      </c>
      <c r="I479" s="181" t="inlineStr">
        <is>
          <t xml:space="preserve">document_emblem</t>
        </is>
      </c>
      <c r="J479" s="181" t="inlineStr">
        <is>
          <t xml:space="preserve">fantasy-d20</t>
        </is>
      </c>
      <c r="K479" s="181" t="inlineStr">
        <is>
          <t xml:space="preserve">generic</t>
        </is>
      </c>
      <c r="L479" s="181" t="inlineStr">
        <is>
          <t xml:space="preserve">3-normal</t>
        </is>
      </c>
      <c r="M479" s="181" t="inlineStr">
        <is>
          <t xml:space="preserve">prompt_ready</t>
        </is>
      </c>
      <c r="N479" s="181" t="inlineStr">
        <is>
          <t xml:space="preserve">unlocked</t>
        </is>
      </c>
      <c r="O479" s="181" t="inlineStr">
        <is>
          <t xml:space="preserve">dakk</t>
        </is>
      </c>
      <c r="P479" s="181" t="inlineStr">
        <is>
          <t xml:space="preserve">emblem</t>
        </is>
      </c>
      <c r="R479" s="181" t="inlineStr">
        <is>
          <t xml:space="preserve">item_icon</t>
        </is>
      </c>
      <c r="S479" s="181">
        <v>1</v>
      </c>
      <c r="T479" s="181" t="inlineStr">
        <is>
          <t xml:space="preserve">The practised craft as an object: a ladle and steaming pot</t>
        </is>
      </c>
      <c r="V479" s="181" t="inlineStr">
        <is>
          <t xml:space="preserve">one readable emblem that identifies the concept at icon size</t>
        </is>
      </c>
      <c r="W479" s="181" t="inlineStr">
        <is>
          <t xml:space="preserve">ground; floor plane; cast shadow; base; token ring; scenery; text; a person; hands; a scene; lettering or runes that spell real words</t>
        </is>
      </c>
      <c r="X479" s="181" t="inlineStr">
        <is>
          <t xml:space="preserve">proportioned as the real object; no exaggerated scale</t>
        </is>
      </c>
      <c r="Y479" s="181">
        <v>12</v>
      </c>
      <c r="Z479" s="181" t="inlineStr">
        <is>
          <t xml:space="preserve">masters/proficiencies</t>
        </is>
      </c>
      <c r="AA479" s="181" t="inlineStr">
        <is>
          <t xml:space="preserve">cooking</t>
        </is>
      </c>
      <c r="AB479" s="181" t="inlineStr">
        <is>
          <t xml:space="preserve">prof.trade.cooking</t>
        </is>
      </c>
      <c r="AC479" s="181" t="inlineStr">
        <is>
          <t xml:space="preserve">proficiencies</t>
        </is>
      </c>
      <c r="AD479" s="181" t="inlineStr">
        <is>
          <t xml:space="preserve">cooking.webp</t>
        </is>
      </c>
      <c r="AE479" s="181" t="inlineStr">
        <is>
          <t xml:space="preserve">art/proficiencies/cooking.webp</t>
        </is>
      </c>
      <c r="AF479" s="181" t="inlineStr">
        <is>
          <t xml:space="preserve">scale=1.0; lock_rotation=True; ring=False; dynamic_ring=False</t>
        </is>
      </c>
      <c r="AK479" s="181" t="inlineStr">
        <is>
          <t xml:space="preserve">generic-sheet-01.png#2b0c44d077d651709fcacc8845c25417815d2df882af4aeeb2fda092cf3554b9</t>
        </is>
      </c>
      <c r="AL4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Cooking.
The practised craft as an object: a ladle and steaming pot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79" s="181" t="inlineStr">
        <is>
          <t xml:space="preserve">b5d2194fd23fc49e3c8743dbf1fe64684ee08de7ebbc22cf3168061ed1ed379b</t>
        </is>
      </c>
      <c r="AP479" s="444" t="inlineStr">
        <is>
          <t xml:space="preserve">not_reviewed</t>
        </is>
      </c>
      <c r="AU479" s="181" t="inlineStr">
        <is>
          <t xml:space="preserve">none</t>
        </is>
      </c>
      <c r="AW479" s="181" t="inlineStr">
        <is>
          <t xml:space="preserve">non-physical subject (emblem kind — see header); a usable library icon already exists — regenerate only for the unified look</t>
        </is>
      </c>
      <c r="BA479" s="129">
        <v>1024</v>
      </c>
      <c r="BB479" s="129">
        <v>400</v>
      </c>
    </row>
    <row r="480">
      <c r="A480" s="181" t="inlineStr">
        <is>
          <t xml:space="preserve">JOB-0477</t>
        </is>
      </c>
      <c r="C480" s="181" t="inlineStr">
        <is>
          <t xml:space="preserve">prof-skill-cross-country-running</t>
        </is>
      </c>
      <c r="D480" s="181" t="inlineStr">
        <is>
          <t xml:space="preserve">base</t>
        </is>
      </c>
      <c r="E480" s="181">
        <v>2</v>
      </c>
      <c r="F480" s="181" t="inlineStr">
        <is>
          <t xml:space="preserve">Cross-Country Running</t>
        </is>
      </c>
      <c r="G480" s="181" t="inlineStr">
        <is>
          <t xml:space="preserve">Cross-Country Running</t>
        </is>
      </c>
      <c r="H480" s="181" t="inlineStr">
        <is>
          <t xml:space="preserve">item</t>
        </is>
      </c>
      <c r="I480" s="181" t="inlineStr">
        <is>
          <t xml:space="preserve">document_emblem</t>
        </is>
      </c>
      <c r="J480" s="181" t="inlineStr">
        <is>
          <t xml:space="preserve">fantasy-d20</t>
        </is>
      </c>
      <c r="K480" s="181" t="inlineStr">
        <is>
          <t xml:space="preserve">generic</t>
        </is>
      </c>
      <c r="L480" s="181" t="inlineStr">
        <is>
          <t xml:space="preserve">3-normal</t>
        </is>
      </c>
      <c r="M480" s="181" t="inlineStr">
        <is>
          <t xml:space="preserve">prompt_ready</t>
        </is>
      </c>
      <c r="N480" s="181" t="inlineStr">
        <is>
          <t xml:space="preserve">unlocked</t>
        </is>
      </c>
      <c r="O480" s="181" t="inlineStr">
        <is>
          <t xml:space="preserve">dakk</t>
        </is>
      </c>
      <c r="P480" s="181" t="inlineStr">
        <is>
          <t xml:space="preserve">emblem</t>
        </is>
      </c>
      <c r="R480" s="181" t="inlineStr">
        <is>
          <t xml:space="preserve">item_icon</t>
        </is>
      </c>
      <c r="S480" s="181">
        <v>1</v>
      </c>
      <c r="T480" s="181" t="inlineStr">
        <is>
          <t xml:space="preserve">The practised craft as an object: a pair of worn running sandals</t>
        </is>
      </c>
      <c r="V480" s="181" t="inlineStr">
        <is>
          <t xml:space="preserve">one readable emblem that identifies the concept at icon size</t>
        </is>
      </c>
      <c r="W480" s="181" t="inlineStr">
        <is>
          <t xml:space="preserve">ground; floor plane; cast shadow; base; token ring; scenery; text; a person; hands; a scene; lettering or runes that spell real words</t>
        </is>
      </c>
      <c r="X480" s="181" t="inlineStr">
        <is>
          <t xml:space="preserve">proportioned as the real object; no exaggerated scale</t>
        </is>
      </c>
      <c r="Y480" s="181">
        <v>12</v>
      </c>
      <c r="Z480" s="181" t="inlineStr">
        <is>
          <t xml:space="preserve">masters/proficiencies</t>
        </is>
      </c>
      <c r="AA480" s="181" t="inlineStr">
        <is>
          <t xml:space="preserve">cross-country-running</t>
        </is>
      </c>
      <c r="AB480" s="181" t="inlineStr">
        <is>
          <t xml:space="preserve">prof.skill.cross-country-running</t>
        </is>
      </c>
      <c r="AC480" s="181" t="inlineStr">
        <is>
          <t xml:space="preserve">proficiencies</t>
        </is>
      </c>
      <c r="AD480" s="181" t="inlineStr">
        <is>
          <t xml:space="preserve">cross-country-running.webp</t>
        </is>
      </c>
      <c r="AE480" s="181" t="inlineStr">
        <is>
          <t xml:space="preserve">art/proficiencies/cross-country-running.webp</t>
        </is>
      </c>
      <c r="AF480" s="181" t="inlineStr">
        <is>
          <t xml:space="preserve">scale=1.0; lock_rotation=True; ring=False; dynamic_ring=False</t>
        </is>
      </c>
      <c r="AK480" s="181" t="inlineStr">
        <is>
          <t xml:space="preserve">generic-sheet-01.png#2b0c44d077d651709fcacc8845c25417815d2df882af4aeeb2fda092cf3554b9</t>
        </is>
      </c>
      <c r="AL4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Cross-Country Running.
The practised craft as an object: a pair of worn running sandals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0" s="181" t="inlineStr">
        <is>
          <t xml:space="preserve">8095174bdecce86db652b2a6290f57d13caee359c3ad8814f723871868831bd1</t>
        </is>
      </c>
      <c r="AP480" s="444" t="inlineStr">
        <is>
          <t xml:space="preserve">not_reviewed</t>
        </is>
      </c>
      <c r="AU480" s="181" t="inlineStr">
        <is>
          <t xml:space="preserve">none</t>
        </is>
      </c>
      <c r="AW480" s="181" t="inlineStr">
        <is>
          <t xml:space="preserve">non-physical subject (emblem kind — see header); a usable library icon already exists — regenerate only for the unified look</t>
        </is>
      </c>
      <c r="BA480" s="129">
        <v>1024</v>
      </c>
      <c r="BB480" s="129">
        <v>400</v>
      </c>
    </row>
    <row r="481">
      <c r="A481" s="181" t="inlineStr">
        <is>
          <t xml:space="preserve">JOB-0478</t>
        </is>
      </c>
      <c r="C481" s="181" t="inlineStr">
        <is>
          <t xml:space="preserve">prof-weapon-group-crossbow</t>
        </is>
      </c>
      <c r="D481" s="181" t="inlineStr">
        <is>
          <t xml:space="preserve">base</t>
        </is>
      </c>
      <c r="E481" s="181">
        <v>2</v>
      </c>
      <c r="F481" s="181" t="inlineStr">
        <is>
          <t xml:space="preserve">Crossbow (Weaponry Group)</t>
        </is>
      </c>
      <c r="G481" s="181" t="inlineStr">
        <is>
          <t xml:space="preserve">Crossbow (Weaponry Group)</t>
        </is>
      </c>
      <c r="H481" s="181" t="inlineStr">
        <is>
          <t xml:space="preserve">item</t>
        </is>
      </c>
      <c r="I481" s="181" t="inlineStr">
        <is>
          <t xml:space="preserve">document_emblem</t>
        </is>
      </c>
      <c r="J481" s="181" t="inlineStr">
        <is>
          <t xml:space="preserve">fantasy-d20</t>
        </is>
      </c>
      <c r="K481" s="181" t="inlineStr">
        <is>
          <t xml:space="preserve">generic</t>
        </is>
      </c>
      <c r="L481" s="181" t="inlineStr">
        <is>
          <t xml:space="preserve">3-normal</t>
        </is>
      </c>
      <c r="M481" s="181" t="inlineStr">
        <is>
          <t xml:space="preserve">prompt_ready</t>
        </is>
      </c>
      <c r="N481" s="181" t="inlineStr">
        <is>
          <t xml:space="preserve">unlocked</t>
        </is>
      </c>
      <c r="O481" s="181" t="inlineStr">
        <is>
          <t xml:space="preserve">dakk</t>
        </is>
      </c>
      <c r="P481" s="181" t="inlineStr">
        <is>
          <t xml:space="preserve">emblem</t>
        </is>
      </c>
      <c r="R481" s="181" t="inlineStr">
        <is>
          <t xml:space="preserve">item_icon</t>
        </is>
      </c>
      <c r="S481" s="181">
        <v>1</v>
      </c>
      <c r="T481" s="181" t="inlineStr">
        <is>
          <t xml:space="preserve">Weapon-group training emblem: crossed crossbow weapons</t>
        </is>
      </c>
      <c r="V481" s="181" t="inlineStr">
        <is>
          <t xml:space="preserve">one readable emblem that identifies the concept at icon size</t>
        </is>
      </c>
      <c r="W481" s="181" t="inlineStr">
        <is>
          <t xml:space="preserve">ground; floor plane; cast shadow; base; token ring; scenery; text; a person; hands; a scene; lettering or runes that spell real words</t>
        </is>
      </c>
      <c r="X481" s="181" t="inlineStr">
        <is>
          <t xml:space="preserve">proportioned as the real object; no exaggerated scale</t>
        </is>
      </c>
      <c r="Y481" s="181">
        <v>12</v>
      </c>
      <c r="Z481" s="181" t="inlineStr">
        <is>
          <t xml:space="preserve">masters/proficiencies</t>
        </is>
      </c>
      <c r="AA481" s="181" t="inlineStr">
        <is>
          <t xml:space="preserve">crossbow</t>
        </is>
      </c>
      <c r="AB481" s="181" t="inlineStr">
        <is>
          <t xml:space="preserve">prof.weapon.group.crossbow</t>
        </is>
      </c>
      <c r="AC481" s="181" t="inlineStr">
        <is>
          <t xml:space="preserve">proficiencies</t>
        </is>
      </c>
      <c r="AD481" s="181" t="inlineStr">
        <is>
          <t xml:space="preserve">crossbow.webp</t>
        </is>
      </c>
      <c r="AE481" s="181" t="inlineStr">
        <is>
          <t xml:space="preserve">art/proficiencies/crossbow.webp</t>
        </is>
      </c>
      <c r="AF481" s="181" t="inlineStr">
        <is>
          <t xml:space="preserve">scale=1.0; lock_rotation=True; ring=False; dynamic_ring=False</t>
        </is>
      </c>
      <c r="AK481" s="181" t="inlineStr">
        <is>
          <t xml:space="preserve">generic-sheet-01.png#2b0c44d077d651709fcacc8845c25417815d2df882af4aeeb2fda092cf3554b9</t>
        </is>
      </c>
      <c r="AL4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Crossbow (Weaponry Group).
Weapon-group training emblem: crossed crossbow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1" s="181" t="inlineStr">
        <is>
          <t xml:space="preserve">8e3fa42d6d5767c52960606e6f6dba7c5fa920bf9efe27b6b670d137c2fd112d</t>
        </is>
      </c>
      <c r="AP481" s="444" t="inlineStr">
        <is>
          <t xml:space="preserve">not_reviewed</t>
        </is>
      </c>
      <c r="AU481" s="181" t="inlineStr">
        <is>
          <t xml:space="preserve">none</t>
        </is>
      </c>
      <c r="AW481" s="181" t="inlineStr">
        <is>
          <t xml:space="preserve">non-physical subject (emblem kind — see header); a usable library icon already exists — regenerate only for the unified look</t>
        </is>
      </c>
      <c r="BA481" s="129">
        <v>1024</v>
      </c>
      <c r="BB481" s="129">
        <v>400</v>
      </c>
    </row>
    <row r="482">
      <c r="A482" s="181" t="inlineStr">
        <is>
          <t xml:space="preserve">JOB-0479</t>
        </is>
      </c>
      <c r="C482" s="181" t="inlineStr">
        <is>
          <t xml:space="preserve">prof-weapon-cutlass</t>
        </is>
      </c>
      <c r="D482" s="181" t="inlineStr">
        <is>
          <t xml:space="preserve">base</t>
        </is>
      </c>
      <c r="E482" s="181">
        <v>2</v>
      </c>
      <c r="F482" s="181" t="inlineStr">
        <is>
          <t xml:space="preserve">Cutlass</t>
        </is>
      </c>
      <c r="G482" s="181" t="inlineStr">
        <is>
          <t xml:space="preserve">Cutlass</t>
        </is>
      </c>
      <c r="H482" s="181" t="inlineStr">
        <is>
          <t xml:space="preserve">item</t>
        </is>
      </c>
      <c r="I482" s="181" t="inlineStr">
        <is>
          <t xml:space="preserve">document_emblem</t>
        </is>
      </c>
      <c r="J482" s="181" t="inlineStr">
        <is>
          <t xml:space="preserve">fantasy-d20</t>
        </is>
      </c>
      <c r="K482" s="181" t="inlineStr">
        <is>
          <t xml:space="preserve">generic</t>
        </is>
      </c>
      <c r="L482" s="181" t="inlineStr">
        <is>
          <t xml:space="preserve">3-normal</t>
        </is>
      </c>
      <c r="M482" s="181" t="inlineStr">
        <is>
          <t xml:space="preserve">prompt_ready</t>
        </is>
      </c>
      <c r="N482" s="181" t="inlineStr">
        <is>
          <t xml:space="preserve">unlocked</t>
        </is>
      </c>
      <c r="O482" s="181" t="inlineStr">
        <is>
          <t xml:space="preserve">dakk</t>
        </is>
      </c>
      <c r="P482" s="181" t="inlineStr">
        <is>
          <t xml:space="preserve">emblem</t>
        </is>
      </c>
      <c r="R482" s="181" t="inlineStr">
        <is>
          <t xml:space="preserve">item_icon</t>
        </is>
      </c>
      <c r="S482" s="181">
        <v>1</v>
      </c>
      <c r="T482" s="181" t="inlineStr">
        <is>
          <t xml:space="preserve">A well-worn practice cutlass, presented as a training emblem</t>
        </is>
      </c>
      <c r="V482" s="181" t="inlineStr">
        <is>
          <t xml:space="preserve">one readable emblem that identifies the concept at icon size</t>
        </is>
      </c>
      <c r="W482" s="181" t="inlineStr">
        <is>
          <t xml:space="preserve">ground; floor plane; cast shadow; base; token ring; scenery; text; a person; hands; a scene; lettering or runes that spell real words</t>
        </is>
      </c>
      <c r="X482" s="181" t="inlineStr">
        <is>
          <t xml:space="preserve">proportioned as the real object; no exaggerated scale</t>
        </is>
      </c>
      <c r="Y482" s="181">
        <v>12</v>
      </c>
      <c r="Z482" s="181" t="inlineStr">
        <is>
          <t xml:space="preserve">masters/proficiencies</t>
        </is>
      </c>
      <c r="AA482" s="181" t="inlineStr">
        <is>
          <t xml:space="preserve">cutlass</t>
        </is>
      </c>
      <c r="AB482" s="181" t="inlineStr">
        <is>
          <t xml:space="preserve">prof.weapon.cutlass</t>
        </is>
      </c>
      <c r="AC482" s="181" t="inlineStr">
        <is>
          <t xml:space="preserve">proficiencies</t>
        </is>
      </c>
      <c r="AD482" s="181" t="inlineStr">
        <is>
          <t xml:space="preserve">cutlass.webp</t>
        </is>
      </c>
      <c r="AE482" s="181" t="inlineStr">
        <is>
          <t xml:space="preserve">art/proficiencies/cutlass.webp</t>
        </is>
      </c>
      <c r="AF482" s="181" t="inlineStr">
        <is>
          <t xml:space="preserve">scale=1.0; lock_rotation=True; ring=False; dynamic_ring=False</t>
        </is>
      </c>
      <c r="AK482" s="181" t="inlineStr">
        <is>
          <t xml:space="preserve">generic-sheet-01.png#2b0c44d077d651709fcacc8845c25417815d2df882af4aeeb2fda092cf3554b9</t>
        </is>
      </c>
      <c r="AL4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Cutlass.
A well-worn practice cutlass,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2" s="181" t="inlineStr">
        <is>
          <t xml:space="preserve">4c59cf8e405cf25aec3cfbacc6478e5a7ccfbec0b76543e5a640801303685d87</t>
        </is>
      </c>
      <c r="AP482" s="444" t="inlineStr">
        <is>
          <t xml:space="preserve">not_reviewed</t>
        </is>
      </c>
      <c r="AU482" s="181" t="inlineStr">
        <is>
          <t xml:space="preserve">none</t>
        </is>
      </c>
      <c r="AW482" s="181" t="inlineStr">
        <is>
          <t xml:space="preserve">non-physical subject (emblem kind — see header); a usable library icon already exists — regenerate only for the unified look</t>
        </is>
      </c>
      <c r="BA482" s="129">
        <v>1024</v>
      </c>
      <c r="BB482" s="129">
        <v>400</v>
      </c>
    </row>
    <row r="483">
      <c r="A483" s="181" t="inlineStr">
        <is>
          <t xml:space="preserve">JOB-0480</t>
        </is>
      </c>
      <c r="C483" s="181" t="inlineStr">
        <is>
          <t xml:space="preserve">prof-weapon-dagger</t>
        </is>
      </c>
      <c r="D483" s="181" t="inlineStr">
        <is>
          <t xml:space="preserve">base</t>
        </is>
      </c>
      <c r="E483" s="181">
        <v>2</v>
      </c>
      <c r="F483" s="181" t="inlineStr">
        <is>
          <t xml:space="preserve">Dagger / Dirk</t>
        </is>
      </c>
      <c r="G483" s="181" t="inlineStr">
        <is>
          <t xml:space="preserve">Dagger / Dirk</t>
        </is>
      </c>
      <c r="H483" s="181" t="inlineStr">
        <is>
          <t xml:space="preserve">item</t>
        </is>
      </c>
      <c r="I483" s="181" t="inlineStr">
        <is>
          <t xml:space="preserve">document_emblem</t>
        </is>
      </c>
      <c r="J483" s="181" t="inlineStr">
        <is>
          <t xml:space="preserve">fantasy-d20</t>
        </is>
      </c>
      <c r="K483" s="181" t="inlineStr">
        <is>
          <t xml:space="preserve">generic</t>
        </is>
      </c>
      <c r="L483" s="181" t="inlineStr">
        <is>
          <t xml:space="preserve">3-normal</t>
        </is>
      </c>
      <c r="M483" s="181" t="inlineStr">
        <is>
          <t xml:space="preserve">prompt_ready</t>
        </is>
      </c>
      <c r="N483" s="181" t="inlineStr">
        <is>
          <t xml:space="preserve">unlocked</t>
        </is>
      </c>
      <c r="O483" s="181" t="inlineStr">
        <is>
          <t xml:space="preserve">dakk</t>
        </is>
      </c>
      <c r="P483" s="181" t="inlineStr">
        <is>
          <t xml:space="preserve">emblem</t>
        </is>
      </c>
      <c r="R483" s="181" t="inlineStr">
        <is>
          <t xml:space="preserve">item_icon</t>
        </is>
      </c>
      <c r="S483" s="181">
        <v>1</v>
      </c>
      <c r="T483" s="181" t="inlineStr">
        <is>
          <t xml:space="preserve">A well-worn practice dagger / dirk, presented as a training emblem</t>
        </is>
      </c>
      <c r="V483" s="181" t="inlineStr">
        <is>
          <t xml:space="preserve">one readable emblem that identifies the concept at icon size</t>
        </is>
      </c>
      <c r="W483" s="181" t="inlineStr">
        <is>
          <t xml:space="preserve">ground; floor plane; cast shadow; base; token ring; scenery; text; a person; hands; a scene; lettering or runes that spell real words</t>
        </is>
      </c>
      <c r="X483" s="181" t="inlineStr">
        <is>
          <t xml:space="preserve">proportioned as the real object; no exaggerated scale</t>
        </is>
      </c>
      <c r="Y483" s="181">
        <v>12</v>
      </c>
      <c r="Z483" s="181" t="inlineStr">
        <is>
          <t xml:space="preserve">masters/proficiencies</t>
        </is>
      </c>
      <c r="AA483" s="181" t="inlineStr">
        <is>
          <t xml:space="preserve">dagger</t>
        </is>
      </c>
      <c r="AB483" s="181" t="inlineStr">
        <is>
          <t xml:space="preserve">prof.weapon.dagger</t>
        </is>
      </c>
      <c r="AC483" s="181" t="inlineStr">
        <is>
          <t xml:space="preserve">proficiencies</t>
        </is>
      </c>
      <c r="AD483" s="181" t="inlineStr">
        <is>
          <t xml:space="preserve">dagger.webp</t>
        </is>
      </c>
      <c r="AE483" s="181" t="inlineStr">
        <is>
          <t xml:space="preserve">art/proficiencies/dagger.webp</t>
        </is>
      </c>
      <c r="AF483" s="181" t="inlineStr">
        <is>
          <t xml:space="preserve">scale=1.0; lock_rotation=True; ring=False; dynamic_ring=False</t>
        </is>
      </c>
      <c r="AK483" s="181" t="inlineStr">
        <is>
          <t xml:space="preserve">generic-sheet-01.png#2b0c44d077d651709fcacc8845c25417815d2df882af4aeeb2fda092cf3554b9</t>
        </is>
      </c>
      <c r="AL4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Dagger / Dirk.
A well-worn practice dagger / dirk,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3" s="181" t="inlineStr">
        <is>
          <t xml:space="preserve">c50ee0e3387645549537c9769d144158b8eb309ddc43d2069f21403af3435710</t>
        </is>
      </c>
      <c r="AP483" s="444" t="inlineStr">
        <is>
          <t xml:space="preserve">not_reviewed</t>
        </is>
      </c>
      <c r="AU483" s="181" t="inlineStr">
        <is>
          <t xml:space="preserve">none</t>
        </is>
      </c>
      <c r="AW483" s="181" t="inlineStr">
        <is>
          <t xml:space="preserve">non-physical subject (emblem kind — see header); a usable library icon already exists — regenerate only for the unified look</t>
        </is>
      </c>
      <c r="BA483" s="129">
        <v>1024</v>
      </c>
      <c r="BB483" s="129">
        <v>400</v>
      </c>
    </row>
    <row r="484">
      <c r="A484" s="181" t="inlineStr">
        <is>
          <t xml:space="preserve">JOB-0481</t>
        </is>
      </c>
      <c r="C484" s="181" t="inlineStr">
        <is>
          <t xml:space="preserve">prof-perform-dance</t>
        </is>
      </c>
      <c r="D484" s="181" t="inlineStr">
        <is>
          <t xml:space="preserve">base</t>
        </is>
      </c>
      <c r="E484" s="181">
        <v>2</v>
      </c>
      <c r="F484" s="181" t="inlineStr">
        <is>
          <t xml:space="preserve">Dance</t>
        </is>
      </c>
      <c r="G484" s="181" t="inlineStr">
        <is>
          <t xml:space="preserve">Dance</t>
        </is>
      </c>
      <c r="H484" s="181" t="inlineStr">
        <is>
          <t xml:space="preserve">item</t>
        </is>
      </c>
      <c r="I484" s="181" t="inlineStr">
        <is>
          <t xml:space="preserve">document_emblem</t>
        </is>
      </c>
      <c r="J484" s="181" t="inlineStr">
        <is>
          <t xml:space="preserve">fantasy-d20</t>
        </is>
      </c>
      <c r="K484" s="181" t="inlineStr">
        <is>
          <t xml:space="preserve">generic</t>
        </is>
      </c>
      <c r="L484" s="181" t="inlineStr">
        <is>
          <t xml:space="preserve">3-normal</t>
        </is>
      </c>
      <c r="M484" s="181" t="inlineStr">
        <is>
          <t xml:space="preserve">prompt_ready</t>
        </is>
      </c>
      <c r="N484" s="181" t="inlineStr">
        <is>
          <t xml:space="preserve">unlocked</t>
        </is>
      </c>
      <c r="O484" s="181" t="inlineStr">
        <is>
          <t xml:space="preserve">dakk</t>
        </is>
      </c>
      <c r="P484" s="181" t="inlineStr">
        <is>
          <t xml:space="preserve">emblem</t>
        </is>
      </c>
      <c r="R484" s="181" t="inlineStr">
        <is>
          <t xml:space="preserve">item_icon</t>
        </is>
      </c>
      <c r="S484" s="181">
        <v>1</v>
      </c>
      <c r="T484" s="181" t="inlineStr">
        <is>
          <t xml:space="preserve">The practised craft as an object: a pair of soft leather dancing slippers with trailing ribbons beside a tambourine</t>
        </is>
      </c>
      <c r="V484" s="181" t="inlineStr">
        <is>
          <t xml:space="preserve">one readable emblem that identifies the concept at icon size</t>
        </is>
      </c>
      <c r="W484" s="181" t="inlineStr">
        <is>
          <t xml:space="preserve">ground; floor plane; cast shadow; base; token ring; scenery; text; a person; hands; a scene; lettering or runes that spell real words</t>
        </is>
      </c>
      <c r="X484" s="181" t="inlineStr">
        <is>
          <t xml:space="preserve">proportioned as the real object; no exaggerated scale</t>
        </is>
      </c>
      <c r="Y484" s="181">
        <v>12</v>
      </c>
      <c r="Z484" s="181" t="inlineStr">
        <is>
          <t xml:space="preserve">masters/proficiencies</t>
        </is>
      </c>
      <c r="AA484" s="181" t="inlineStr">
        <is>
          <t xml:space="preserve">dance</t>
        </is>
      </c>
      <c r="AB484" s="181" t="inlineStr">
        <is>
          <t xml:space="preserve">prof.perform.dance</t>
        </is>
      </c>
      <c r="AC484" s="181" t="inlineStr">
        <is>
          <t xml:space="preserve">proficiencies</t>
        </is>
      </c>
      <c r="AD484" s="181" t="inlineStr">
        <is>
          <t xml:space="preserve">dance.webp</t>
        </is>
      </c>
      <c r="AE484" s="181" t="inlineStr">
        <is>
          <t xml:space="preserve">art/proficiencies/dance.webp</t>
        </is>
      </c>
      <c r="AF484" s="181" t="inlineStr">
        <is>
          <t xml:space="preserve">scale=1.0; lock_rotation=True; ring=False; dynamic_ring=False</t>
        </is>
      </c>
      <c r="AK484" s="181" t="inlineStr">
        <is>
          <t xml:space="preserve">generic-sheet-01.png#2b0c44d077d651709fcacc8845c25417815d2df882af4aeeb2fda092cf3554b9</t>
        </is>
      </c>
      <c r="AL4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Dance.
The practised craft as an object: a pair of soft leather dancing slippers with trailing ribbons beside a tambourine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4" s="181" t="inlineStr">
        <is>
          <t xml:space="preserve">aabf97dc4b00c05a424930e111c4afcc315503b113f51dd9e9676a40c4920e4e</t>
        </is>
      </c>
      <c r="AP484" s="444" t="inlineStr">
        <is>
          <t xml:space="preserve">not_reviewed</t>
        </is>
      </c>
      <c r="AU484" s="181" t="inlineStr">
        <is>
          <t xml:space="preserve">none</t>
        </is>
      </c>
      <c r="AW484" s="181" t="inlineStr">
        <is>
          <t xml:space="preserve">non-physical subject (emblem kind — see header); a usable library icon already exists — regenerate only for the unified look</t>
        </is>
      </c>
      <c r="BA484" s="129">
        <v>1024</v>
      </c>
      <c r="BB484" s="129">
        <v>400</v>
      </c>
    </row>
    <row r="485">
      <c r="A485" s="181" t="inlineStr">
        <is>
          <t xml:space="preserve">JOB-0482</t>
        </is>
      </c>
      <c r="C485" s="181" t="inlineStr">
        <is>
          <t xml:space="preserve">prof-weapon-dart</t>
        </is>
      </c>
      <c r="D485" s="181" t="inlineStr">
        <is>
          <t xml:space="preserve">base</t>
        </is>
      </c>
      <c r="E485" s="181">
        <v>2</v>
      </c>
      <c r="F485" s="181" t="inlineStr">
        <is>
          <t xml:space="preserve">Dart</t>
        </is>
      </c>
      <c r="G485" s="181" t="inlineStr">
        <is>
          <t xml:space="preserve">Dart</t>
        </is>
      </c>
      <c r="H485" s="181" t="inlineStr">
        <is>
          <t xml:space="preserve">item</t>
        </is>
      </c>
      <c r="I485" s="181" t="inlineStr">
        <is>
          <t xml:space="preserve">document_emblem</t>
        </is>
      </c>
      <c r="J485" s="181" t="inlineStr">
        <is>
          <t xml:space="preserve">fantasy-d20</t>
        </is>
      </c>
      <c r="K485" s="181" t="inlineStr">
        <is>
          <t xml:space="preserve">generic</t>
        </is>
      </c>
      <c r="L485" s="181" t="inlineStr">
        <is>
          <t xml:space="preserve">3-normal</t>
        </is>
      </c>
      <c r="M485" s="181" t="inlineStr">
        <is>
          <t xml:space="preserve">prompt_ready</t>
        </is>
      </c>
      <c r="N485" s="181" t="inlineStr">
        <is>
          <t xml:space="preserve">unlocked</t>
        </is>
      </c>
      <c r="O485" s="181" t="inlineStr">
        <is>
          <t xml:space="preserve">dakk</t>
        </is>
      </c>
      <c r="P485" s="181" t="inlineStr">
        <is>
          <t xml:space="preserve">emblem</t>
        </is>
      </c>
      <c r="R485" s="181" t="inlineStr">
        <is>
          <t xml:space="preserve">item_icon</t>
        </is>
      </c>
      <c r="S485" s="181">
        <v>1</v>
      </c>
      <c r="T485" s="181" t="inlineStr">
        <is>
          <t xml:space="preserve">A well-worn practice dart, presented as a training emblem</t>
        </is>
      </c>
      <c r="V485" s="181" t="inlineStr">
        <is>
          <t xml:space="preserve">one readable emblem that identifies the concept at icon size</t>
        </is>
      </c>
      <c r="W485" s="181" t="inlineStr">
        <is>
          <t xml:space="preserve">ground; floor plane; cast shadow; base; token ring; scenery; text; a person; hands; a scene; lettering or runes that spell real words</t>
        </is>
      </c>
      <c r="X485" s="181" t="inlineStr">
        <is>
          <t xml:space="preserve">proportioned as the real object; no exaggerated scale</t>
        </is>
      </c>
      <c r="Y485" s="181">
        <v>12</v>
      </c>
      <c r="Z485" s="181" t="inlineStr">
        <is>
          <t xml:space="preserve">masters/proficiencies</t>
        </is>
      </c>
      <c r="AA485" s="181" t="inlineStr">
        <is>
          <t xml:space="preserve">dart</t>
        </is>
      </c>
      <c r="AB485" s="181" t="inlineStr">
        <is>
          <t xml:space="preserve">prof.weapon.dart</t>
        </is>
      </c>
      <c r="AC485" s="181" t="inlineStr">
        <is>
          <t xml:space="preserve">proficiencies</t>
        </is>
      </c>
      <c r="AD485" s="181" t="inlineStr">
        <is>
          <t xml:space="preserve">dart.webp</t>
        </is>
      </c>
      <c r="AE485" s="181" t="inlineStr">
        <is>
          <t xml:space="preserve">art/proficiencies/dart.webp</t>
        </is>
      </c>
      <c r="AF485" s="181" t="inlineStr">
        <is>
          <t xml:space="preserve">scale=1.0; lock_rotation=True; ring=False; dynamic_ring=False</t>
        </is>
      </c>
      <c r="AK485" s="181" t="inlineStr">
        <is>
          <t xml:space="preserve">generic-sheet-01.png#2b0c44d077d651709fcacc8845c25417815d2df882af4aeeb2fda092cf3554b9</t>
        </is>
      </c>
      <c r="AL4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Dart.
A well-worn practice dart,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5" s="181" t="inlineStr">
        <is>
          <t xml:space="preserve">eae0c220446d636c3374eff34ddfdb63dc5678b9d6110e1096791ad490fbfac7</t>
        </is>
      </c>
      <c r="AP485" s="444" t="inlineStr">
        <is>
          <t xml:space="preserve">not_reviewed</t>
        </is>
      </c>
      <c r="AU485" s="181" t="inlineStr">
        <is>
          <t xml:space="preserve">none</t>
        </is>
      </c>
      <c r="AW485" s="181" t="inlineStr">
        <is>
          <t xml:space="preserve">non-physical subject (emblem kind — see header); a usable library icon already exists — regenerate only for the unified look</t>
        </is>
      </c>
      <c r="BA485" s="129">
        <v>1024</v>
      </c>
      <c r="BB485" s="129">
        <v>400</v>
      </c>
    </row>
    <row r="486">
      <c r="A486" s="181" t="inlineStr">
        <is>
          <t xml:space="preserve">JOB-0483</t>
        </is>
      </c>
      <c r="C486" s="181" t="inlineStr">
        <is>
          <t xml:space="preserve">prof-skill-disguise</t>
        </is>
      </c>
      <c r="D486" s="181" t="inlineStr">
        <is>
          <t xml:space="preserve">base</t>
        </is>
      </c>
      <c r="E486" s="181">
        <v>2</v>
      </c>
      <c r="F486" s="181" t="inlineStr">
        <is>
          <t xml:space="preserve">Disguise</t>
        </is>
      </c>
      <c r="G486" s="181" t="inlineStr">
        <is>
          <t xml:space="preserve">Disguise</t>
        </is>
      </c>
      <c r="H486" s="181" t="inlineStr">
        <is>
          <t xml:space="preserve">item</t>
        </is>
      </c>
      <c r="I486" s="181" t="inlineStr">
        <is>
          <t xml:space="preserve">document_emblem</t>
        </is>
      </c>
      <c r="J486" s="181" t="inlineStr">
        <is>
          <t xml:space="preserve">fantasy-d20</t>
        </is>
      </c>
      <c r="K486" s="181" t="inlineStr">
        <is>
          <t xml:space="preserve">generic</t>
        </is>
      </c>
      <c r="L486" s="181" t="inlineStr">
        <is>
          <t xml:space="preserve">3-normal</t>
        </is>
      </c>
      <c r="M486" s="181" t="inlineStr">
        <is>
          <t xml:space="preserve">prompt_ready</t>
        </is>
      </c>
      <c r="N486" s="181" t="inlineStr">
        <is>
          <t xml:space="preserve">unlocked</t>
        </is>
      </c>
      <c r="O486" s="181" t="inlineStr">
        <is>
          <t xml:space="preserve">dakk</t>
        </is>
      </c>
      <c r="P486" s="181" t="inlineStr">
        <is>
          <t xml:space="preserve">emblem</t>
        </is>
      </c>
      <c r="R486" s="181" t="inlineStr">
        <is>
          <t xml:space="preserve">item_icon</t>
        </is>
      </c>
      <c r="S486" s="181">
        <v>1</v>
      </c>
      <c r="T486" s="181" t="inlineStr">
        <is>
          <t xml:space="preserve">The practised craft as an object: a theatrical half-mask and false beard</t>
        </is>
      </c>
      <c r="V486" s="181" t="inlineStr">
        <is>
          <t xml:space="preserve">one readable emblem that identifies the concept at icon size</t>
        </is>
      </c>
      <c r="W486" s="181" t="inlineStr">
        <is>
          <t xml:space="preserve">ground; floor plane; cast shadow; base; token ring; scenery; text; a person; hands; a scene; lettering or runes that spell real words</t>
        </is>
      </c>
      <c r="X486" s="181" t="inlineStr">
        <is>
          <t xml:space="preserve">proportioned as the real object; no exaggerated scale</t>
        </is>
      </c>
      <c r="Y486" s="181">
        <v>12</v>
      </c>
      <c r="Z486" s="181" t="inlineStr">
        <is>
          <t xml:space="preserve">masters/proficiencies</t>
        </is>
      </c>
      <c r="AA486" s="181" t="inlineStr">
        <is>
          <t xml:space="preserve">disguise</t>
        </is>
      </c>
      <c r="AB486" s="181" t="inlineStr">
        <is>
          <t xml:space="preserve">prof.skill.disguise</t>
        </is>
      </c>
      <c r="AC486" s="181" t="inlineStr">
        <is>
          <t xml:space="preserve">proficiencies</t>
        </is>
      </c>
      <c r="AD486" s="181" t="inlineStr">
        <is>
          <t xml:space="preserve">disguise.webp</t>
        </is>
      </c>
      <c r="AE486" s="181" t="inlineStr">
        <is>
          <t xml:space="preserve">art/proficiencies/disguise.webp</t>
        </is>
      </c>
      <c r="AF486" s="181" t="inlineStr">
        <is>
          <t xml:space="preserve">scale=1.0; lock_rotation=True; ring=False; dynamic_ring=False</t>
        </is>
      </c>
      <c r="AK486" s="181" t="inlineStr">
        <is>
          <t xml:space="preserve">generic-sheet-01.png#2b0c44d077d651709fcacc8845c25417815d2df882af4aeeb2fda092cf3554b9</t>
        </is>
      </c>
      <c r="AL4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Disguise.
The practised craft as an object: a theatrical half-mask and false beard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6" s="181" t="inlineStr">
        <is>
          <t xml:space="preserve">163fcf184d6f9cbf3157f2789aa49f7889f0671be92a642ad34f5aedc5a3cfb7</t>
        </is>
      </c>
      <c r="AP486" s="444" t="inlineStr">
        <is>
          <t xml:space="preserve">not_reviewed</t>
        </is>
      </c>
      <c r="AU486" s="181" t="inlineStr">
        <is>
          <t xml:space="preserve">none</t>
        </is>
      </c>
      <c r="AW486" s="181" t="inlineStr">
        <is>
          <t xml:space="preserve">non-physical subject (emblem kind — see header); a usable library icon already exists — regenerate only for the unified look</t>
        </is>
      </c>
      <c r="BA486" s="129">
        <v>1024</v>
      </c>
      <c r="BB486" s="129">
        <v>400</v>
      </c>
    </row>
    <row r="487">
      <c r="A487" s="181" t="inlineStr">
        <is>
          <t xml:space="preserve">JOB-0484</t>
        </is>
      </c>
      <c r="C487" s="181" t="inlineStr">
        <is>
          <t xml:space="preserve">prof-method-dual-weapon</t>
        </is>
      </c>
      <c r="D487" s="181" t="inlineStr">
        <is>
          <t xml:space="preserve">base</t>
        </is>
      </c>
      <c r="E487" s="181">
        <v>2</v>
      </c>
      <c r="F487" s="181" t="inlineStr">
        <is>
          <t xml:space="preserve">Dual-Weapon Method</t>
        </is>
      </c>
      <c r="G487" s="181" t="inlineStr">
        <is>
          <t xml:space="preserve">Dual-Weapon Method</t>
        </is>
      </c>
      <c r="H487" s="181" t="inlineStr">
        <is>
          <t xml:space="preserve">item</t>
        </is>
      </c>
      <c r="I487" s="181" t="inlineStr">
        <is>
          <t xml:space="preserve">document_emblem</t>
        </is>
      </c>
      <c r="J487" s="181" t="inlineStr">
        <is>
          <t xml:space="preserve">fantasy-d20</t>
        </is>
      </c>
      <c r="K487" s="181" t="inlineStr">
        <is>
          <t xml:space="preserve">generic</t>
        </is>
      </c>
      <c r="L487" s="181" t="inlineStr">
        <is>
          <t xml:space="preserve">3-normal</t>
        </is>
      </c>
      <c r="M487" s="181" t="inlineStr">
        <is>
          <t xml:space="preserve">prompt_ready</t>
        </is>
      </c>
      <c r="N487" s="181" t="inlineStr">
        <is>
          <t xml:space="preserve">unlocked</t>
        </is>
      </c>
      <c r="O487" s="181" t="inlineStr">
        <is>
          <t xml:space="preserve">dakk</t>
        </is>
      </c>
      <c r="P487" s="181" t="inlineStr">
        <is>
          <t xml:space="preserve">emblem</t>
        </is>
      </c>
      <c r="R487" s="181" t="inlineStr">
        <is>
          <t xml:space="preserve">item_icon</t>
        </is>
      </c>
      <c r="S487" s="181">
        <v>1</v>
      </c>
      <c r="T487" s="181" t="inlineStr">
        <is>
          <t xml:space="preserve">Fighting-style training emblem: crossed training swords</t>
        </is>
      </c>
      <c r="V487" s="181" t="inlineStr">
        <is>
          <t xml:space="preserve">one readable emblem that identifies the concept at icon size</t>
        </is>
      </c>
      <c r="W487" s="181" t="inlineStr">
        <is>
          <t xml:space="preserve">ground; floor plane; cast shadow; base; token ring; scenery; text; a person; hands; a scene; lettering or runes that spell real words</t>
        </is>
      </c>
      <c r="X487" s="181" t="inlineStr">
        <is>
          <t xml:space="preserve">proportioned as the real object; no exaggerated scale</t>
        </is>
      </c>
      <c r="Y487" s="181">
        <v>12</v>
      </c>
      <c r="Z487" s="181" t="inlineStr">
        <is>
          <t xml:space="preserve">masters/proficiencies</t>
        </is>
      </c>
      <c r="AA487" s="181" t="inlineStr">
        <is>
          <t xml:space="preserve">dual-weapon</t>
        </is>
      </c>
      <c r="AB487" s="181" t="inlineStr">
        <is>
          <t xml:space="preserve">prof.method.dual-weapon</t>
        </is>
      </c>
      <c r="AC487" s="181" t="inlineStr">
        <is>
          <t xml:space="preserve">proficiencies</t>
        </is>
      </c>
      <c r="AD487" s="181" t="inlineStr">
        <is>
          <t xml:space="preserve">dual-weapon.webp</t>
        </is>
      </c>
      <c r="AE487" s="181" t="inlineStr">
        <is>
          <t xml:space="preserve">art/proficiencies/dual-weapon.webp</t>
        </is>
      </c>
      <c r="AF487" s="181" t="inlineStr">
        <is>
          <t xml:space="preserve">scale=1.0; lock_rotation=True; ring=False; dynamic_ring=False</t>
        </is>
      </c>
      <c r="AK487" s="181" t="inlineStr">
        <is>
          <t xml:space="preserve">generic-sheet-01.png#2b0c44d077d651709fcacc8845c25417815d2df882af4aeeb2fda092cf3554b9</t>
        </is>
      </c>
      <c r="AL4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Dual-Weapon Method.
Fighting-style training emblem: crossed training swords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7" s="181" t="inlineStr">
        <is>
          <t xml:space="preserve">c35b56efdbaebfbcbec7443d7e7bede9ae385b241fd6dc58f7350dc618c37206</t>
        </is>
      </c>
      <c r="AP487" s="444" t="inlineStr">
        <is>
          <t xml:space="preserve">not_reviewed</t>
        </is>
      </c>
      <c r="AU487" s="181" t="inlineStr">
        <is>
          <t xml:space="preserve">none</t>
        </is>
      </c>
      <c r="AW487" s="181" t="inlineStr">
        <is>
          <t xml:space="preserve">non-physical subject (emblem kind — see header); a usable library icon already exists — regenerate only for the unified look</t>
        </is>
      </c>
      <c r="BA487" s="129">
        <v>1024</v>
      </c>
      <c r="BB487" s="129">
        <v>400</v>
      </c>
    </row>
    <row r="488">
      <c r="A488" s="181" t="inlineStr">
        <is>
          <t xml:space="preserve">JOB-0485</t>
        </is>
      </c>
      <c r="C488" s="181" t="inlineStr">
        <is>
          <t xml:space="preserve">prof-skill-endurance</t>
        </is>
      </c>
      <c r="D488" s="181" t="inlineStr">
        <is>
          <t xml:space="preserve">base</t>
        </is>
      </c>
      <c r="E488" s="181">
        <v>2</v>
      </c>
      <c r="F488" s="181" t="inlineStr">
        <is>
          <t xml:space="preserve">Endurance</t>
        </is>
      </c>
      <c r="G488" s="181" t="inlineStr">
        <is>
          <t xml:space="preserve">Endurance</t>
        </is>
      </c>
      <c r="H488" s="181" t="inlineStr">
        <is>
          <t xml:space="preserve">item</t>
        </is>
      </c>
      <c r="I488" s="181" t="inlineStr">
        <is>
          <t xml:space="preserve">document_emblem</t>
        </is>
      </c>
      <c r="J488" s="181" t="inlineStr">
        <is>
          <t xml:space="preserve">fantasy-d20</t>
        </is>
      </c>
      <c r="K488" s="181" t="inlineStr">
        <is>
          <t xml:space="preserve">generic</t>
        </is>
      </c>
      <c r="L488" s="181" t="inlineStr">
        <is>
          <t xml:space="preserve">3-normal</t>
        </is>
      </c>
      <c r="M488" s="181" t="inlineStr">
        <is>
          <t xml:space="preserve">prompt_ready</t>
        </is>
      </c>
      <c r="N488" s="181" t="inlineStr">
        <is>
          <t xml:space="preserve">unlocked</t>
        </is>
      </c>
      <c r="O488" s="181" t="inlineStr">
        <is>
          <t xml:space="preserve">dakk</t>
        </is>
      </c>
      <c r="P488" s="181" t="inlineStr">
        <is>
          <t xml:space="preserve">emblem</t>
        </is>
      </c>
      <c r="R488" s="181" t="inlineStr">
        <is>
          <t xml:space="preserve">item_icon</t>
        </is>
      </c>
      <c r="S488" s="181">
        <v>1</v>
      </c>
      <c r="T488" s="181" t="inlineStr">
        <is>
          <t xml:space="preserve">The practised craft as an object: a heavy iron-bound travelling pack with a rolled bedroll, a full waterskin and a candle burned to a stub</t>
        </is>
      </c>
      <c r="V488" s="181" t="inlineStr">
        <is>
          <t xml:space="preserve">one readable emblem that identifies the concept at icon size</t>
        </is>
      </c>
      <c r="W488" s="181" t="inlineStr">
        <is>
          <t xml:space="preserve">ground; floor plane; cast shadow; base; token ring; scenery; text; a person; hands; a scene; lettering or runes that spell real words</t>
        </is>
      </c>
      <c r="X488" s="181" t="inlineStr">
        <is>
          <t xml:space="preserve">proportioned as the real object; no exaggerated scale</t>
        </is>
      </c>
      <c r="Y488" s="181">
        <v>12</v>
      </c>
      <c r="Z488" s="181" t="inlineStr">
        <is>
          <t xml:space="preserve">masters/proficiencies</t>
        </is>
      </c>
      <c r="AA488" s="181" t="inlineStr">
        <is>
          <t xml:space="preserve">endurance</t>
        </is>
      </c>
      <c r="AB488" s="181" t="inlineStr">
        <is>
          <t xml:space="preserve">prof.skill.endurance</t>
        </is>
      </c>
      <c r="AC488" s="181" t="inlineStr">
        <is>
          <t xml:space="preserve">proficiencies</t>
        </is>
      </c>
      <c r="AD488" s="181" t="inlineStr">
        <is>
          <t xml:space="preserve">endurance.webp</t>
        </is>
      </c>
      <c r="AE488" s="181" t="inlineStr">
        <is>
          <t xml:space="preserve">art/proficiencies/endurance.webp</t>
        </is>
      </c>
      <c r="AF488" s="181" t="inlineStr">
        <is>
          <t xml:space="preserve">scale=1.0; lock_rotation=True; ring=False; dynamic_ring=False</t>
        </is>
      </c>
      <c r="AK488" s="181" t="inlineStr">
        <is>
          <t xml:space="preserve">generic-sheet-01.png#2b0c44d077d651709fcacc8845c25417815d2df882af4aeeb2fda092cf3554b9</t>
        </is>
      </c>
      <c r="AL4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Endurance.
The practised craft as an object: a heavy iron-bound travelling pack with a rolled bedroll, a full waterskin and a candle burned to a stub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8" s="181" t="inlineStr">
        <is>
          <t xml:space="preserve">007ad55fdd05253e6cdb1e2d933747dbd51969eda7175d458e590b26bc029809</t>
        </is>
      </c>
      <c r="AP488" s="444" t="inlineStr">
        <is>
          <t xml:space="preserve">not_reviewed</t>
        </is>
      </c>
      <c r="AU488" s="181" t="inlineStr">
        <is>
          <t xml:space="preserve">none</t>
        </is>
      </c>
      <c r="AW488" s="181" t="inlineStr">
        <is>
          <t xml:space="preserve">non-physical subject (emblem kind — see header); a usable library icon already exists — regenerate only for the unified look</t>
        </is>
      </c>
      <c r="BA488" s="129">
        <v>1024</v>
      </c>
      <c r="BB488" s="129">
        <v>400</v>
      </c>
    </row>
    <row r="489">
      <c r="A489" s="181" t="inlineStr">
        <is>
          <t xml:space="preserve">JOB-0486</t>
        </is>
      </c>
      <c r="C489" s="181" t="inlineStr">
        <is>
          <t xml:space="preserve">prof-knowledge-engineering</t>
        </is>
      </c>
      <c r="D489" s="181" t="inlineStr">
        <is>
          <t xml:space="preserve">base</t>
        </is>
      </c>
      <c r="E489" s="181">
        <v>2</v>
      </c>
      <c r="F489" s="181" t="inlineStr">
        <is>
          <t xml:space="preserve">Engineering</t>
        </is>
      </c>
      <c r="G489" s="181" t="inlineStr">
        <is>
          <t xml:space="preserve">Engineering</t>
        </is>
      </c>
      <c r="H489" s="181" t="inlineStr">
        <is>
          <t xml:space="preserve">item</t>
        </is>
      </c>
      <c r="I489" s="181" t="inlineStr">
        <is>
          <t xml:space="preserve">document_emblem</t>
        </is>
      </c>
      <c r="J489" s="181" t="inlineStr">
        <is>
          <t xml:space="preserve">fantasy-d20</t>
        </is>
      </c>
      <c r="K489" s="181" t="inlineStr">
        <is>
          <t xml:space="preserve">generic</t>
        </is>
      </c>
      <c r="L489" s="181" t="inlineStr">
        <is>
          <t xml:space="preserve">3-normal</t>
        </is>
      </c>
      <c r="M489" s="181" t="inlineStr">
        <is>
          <t xml:space="preserve">prompt_ready</t>
        </is>
      </c>
      <c r="N489" s="181" t="inlineStr">
        <is>
          <t xml:space="preserve">unlocked</t>
        </is>
      </c>
      <c r="O489" s="181" t="inlineStr">
        <is>
          <t xml:space="preserve">dakk</t>
        </is>
      </c>
      <c r="P489" s="181" t="inlineStr">
        <is>
          <t xml:space="preserve">emblem</t>
        </is>
      </c>
      <c r="R489" s="181" t="inlineStr">
        <is>
          <t xml:space="preserve">item_icon</t>
        </is>
      </c>
      <c r="S489" s="181">
        <v>1</v>
      </c>
      <c r="T489" s="181" t="inlineStr">
        <is>
          <t xml:space="preserve">The practised craft as an object: an open tome and a rolled chart</t>
        </is>
      </c>
      <c r="V489" s="181" t="inlineStr">
        <is>
          <t xml:space="preserve">one readable emblem that identifies the concept at icon size</t>
        </is>
      </c>
      <c r="W489" s="181" t="inlineStr">
        <is>
          <t xml:space="preserve">ground; floor plane; cast shadow; base; token ring; scenery; text; a person; hands; a scene; lettering or runes that spell real words</t>
        </is>
      </c>
      <c r="X489" s="181" t="inlineStr">
        <is>
          <t xml:space="preserve">proportioned as the real object; no exaggerated scale</t>
        </is>
      </c>
      <c r="Y489" s="181">
        <v>12</v>
      </c>
      <c r="Z489" s="181" t="inlineStr">
        <is>
          <t xml:space="preserve">masters/proficiencies</t>
        </is>
      </c>
      <c r="AA489" s="181" t="inlineStr">
        <is>
          <t xml:space="preserve">engineering</t>
        </is>
      </c>
      <c r="AB489" s="181" t="inlineStr">
        <is>
          <t xml:space="preserve">prof.knowledge.engineering</t>
        </is>
      </c>
      <c r="AC489" s="181" t="inlineStr">
        <is>
          <t xml:space="preserve">proficiencies</t>
        </is>
      </c>
      <c r="AD489" s="181" t="inlineStr">
        <is>
          <t xml:space="preserve">engineering.webp</t>
        </is>
      </c>
      <c r="AE489" s="181" t="inlineStr">
        <is>
          <t xml:space="preserve">art/proficiencies/engineering.webp</t>
        </is>
      </c>
      <c r="AF489" s="181" t="inlineStr">
        <is>
          <t xml:space="preserve">scale=1.0; lock_rotation=True; ring=False; dynamic_ring=False</t>
        </is>
      </c>
      <c r="AK489" s="181" t="inlineStr">
        <is>
          <t xml:space="preserve">generic-sheet-01.png#2b0c44d077d651709fcacc8845c25417815d2df882af4aeeb2fda092cf3554b9</t>
        </is>
      </c>
      <c r="AL4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Engineering.
The practised craft as an object: an open tome and a rolled chart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89" s="181" t="inlineStr">
        <is>
          <t xml:space="preserve">47bfcdd35a2c9e915c820c46e4a565a31b6cea850b73a9b3910389115d709f90</t>
        </is>
      </c>
      <c r="AP489" s="444" t="inlineStr">
        <is>
          <t xml:space="preserve">not_reviewed</t>
        </is>
      </c>
      <c r="AU489" s="181" t="inlineStr">
        <is>
          <t xml:space="preserve">none</t>
        </is>
      </c>
      <c r="AW489" s="181" t="inlineStr">
        <is>
          <t xml:space="preserve">non-physical subject (emblem kind — see header); a usable library icon already exists — regenerate only for the unified look</t>
        </is>
      </c>
      <c r="BA489" s="129">
        <v>1024</v>
      </c>
      <c r="BB489" s="129">
        <v>400</v>
      </c>
    </row>
    <row r="490">
      <c r="A490" s="181" t="inlineStr">
        <is>
          <t xml:space="preserve">JOB-0487</t>
        </is>
      </c>
      <c r="C490" s="181" t="inlineStr">
        <is>
          <t xml:space="preserve">prof-skill-etiquette</t>
        </is>
      </c>
      <c r="D490" s="181" t="inlineStr">
        <is>
          <t xml:space="preserve">base</t>
        </is>
      </c>
      <c r="E490" s="181">
        <v>2</v>
      </c>
      <c r="F490" s="181" t="inlineStr">
        <is>
          <t xml:space="preserve">Etiquette</t>
        </is>
      </c>
      <c r="G490" s="181" t="inlineStr">
        <is>
          <t xml:space="preserve">Etiquette</t>
        </is>
      </c>
      <c r="H490" s="181" t="inlineStr">
        <is>
          <t xml:space="preserve">item</t>
        </is>
      </c>
      <c r="I490" s="181" t="inlineStr">
        <is>
          <t xml:space="preserve">document_emblem</t>
        </is>
      </c>
      <c r="J490" s="181" t="inlineStr">
        <is>
          <t xml:space="preserve">fantasy-d20</t>
        </is>
      </c>
      <c r="K490" s="181" t="inlineStr">
        <is>
          <t xml:space="preserve">generic</t>
        </is>
      </c>
      <c r="L490" s="181" t="inlineStr">
        <is>
          <t xml:space="preserve">3-normal</t>
        </is>
      </c>
      <c r="M490" s="181" t="inlineStr">
        <is>
          <t xml:space="preserve">prompt_ready</t>
        </is>
      </c>
      <c r="N490" s="181" t="inlineStr">
        <is>
          <t xml:space="preserve">unlocked</t>
        </is>
      </c>
      <c r="O490" s="181" t="inlineStr">
        <is>
          <t xml:space="preserve">dakk</t>
        </is>
      </c>
      <c r="P490" s="181" t="inlineStr">
        <is>
          <t xml:space="preserve">emblem</t>
        </is>
      </c>
      <c r="R490" s="181" t="inlineStr">
        <is>
          <t xml:space="preserve">item_icon</t>
        </is>
      </c>
      <c r="S490" s="181">
        <v>1</v>
      </c>
      <c r="T490" s="181" t="inlineStr">
        <is>
          <t xml:space="preserve">The practised craft as an object: a folded silk fan</t>
        </is>
      </c>
      <c r="V490" s="181" t="inlineStr">
        <is>
          <t xml:space="preserve">one readable emblem that identifies the concept at icon size</t>
        </is>
      </c>
      <c r="W490" s="181" t="inlineStr">
        <is>
          <t xml:space="preserve">ground; floor plane; cast shadow; base; token ring; scenery; text; a person; hands; a scene; lettering or runes that spell real words</t>
        </is>
      </c>
      <c r="X490" s="181" t="inlineStr">
        <is>
          <t xml:space="preserve">proportioned as the real object; no exaggerated scale</t>
        </is>
      </c>
      <c r="Y490" s="181">
        <v>12</v>
      </c>
      <c r="Z490" s="181" t="inlineStr">
        <is>
          <t xml:space="preserve">masters/proficiencies</t>
        </is>
      </c>
      <c r="AA490" s="181" t="inlineStr">
        <is>
          <t xml:space="preserve">etiquette</t>
        </is>
      </c>
      <c r="AB490" s="181" t="inlineStr">
        <is>
          <t xml:space="preserve">prof.skill.etiquette</t>
        </is>
      </c>
      <c r="AC490" s="181" t="inlineStr">
        <is>
          <t xml:space="preserve">proficiencies</t>
        </is>
      </c>
      <c r="AD490" s="181" t="inlineStr">
        <is>
          <t xml:space="preserve">etiquette.webp</t>
        </is>
      </c>
      <c r="AE490" s="181" t="inlineStr">
        <is>
          <t xml:space="preserve">art/proficiencies/etiquette.webp</t>
        </is>
      </c>
      <c r="AF490" s="181" t="inlineStr">
        <is>
          <t xml:space="preserve">scale=1.0; lock_rotation=True; ring=False; dynamic_ring=False</t>
        </is>
      </c>
      <c r="AK490" s="181" t="inlineStr">
        <is>
          <t xml:space="preserve">generic-sheet-01.png#2b0c44d077d651709fcacc8845c25417815d2df882af4aeeb2fda092cf3554b9</t>
        </is>
      </c>
      <c r="AL4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Etiquette.
The practised craft as an object: a folded silk fan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0" s="181" t="inlineStr">
        <is>
          <t xml:space="preserve">d3855ffe6fd10fa4dafda8716bf30b5657ec9ef90d5eabdc7f5c131534e028be</t>
        </is>
      </c>
      <c r="AP490" s="444" t="inlineStr">
        <is>
          <t xml:space="preserve">not_reviewed</t>
        </is>
      </c>
      <c r="AU490" s="181" t="inlineStr">
        <is>
          <t xml:space="preserve">none</t>
        </is>
      </c>
      <c r="AW490" s="181" t="inlineStr">
        <is>
          <t xml:space="preserve">non-physical subject (emblem kind — see header); a usable library icon already exists — regenerate only for the unified look</t>
        </is>
      </c>
      <c r="BA490" s="129">
        <v>1024</v>
      </c>
      <c r="BB490" s="129">
        <v>400</v>
      </c>
    </row>
    <row r="491">
      <c r="A491" s="181" t="inlineStr">
        <is>
          <t xml:space="preserve">JOB-0488</t>
        </is>
      </c>
      <c r="C491" s="181" t="inlineStr">
        <is>
          <t xml:space="preserve">prof-weapon-fauchard</t>
        </is>
      </c>
      <c r="D491" s="181" t="inlineStr">
        <is>
          <t xml:space="preserve">base</t>
        </is>
      </c>
      <c r="E491" s="181">
        <v>2</v>
      </c>
      <c r="F491" s="181" t="inlineStr">
        <is>
          <t xml:space="preserve">Fauchard</t>
        </is>
      </c>
      <c r="G491" s="181" t="inlineStr">
        <is>
          <t xml:space="preserve">Fauchard</t>
        </is>
      </c>
      <c r="H491" s="181" t="inlineStr">
        <is>
          <t xml:space="preserve">item</t>
        </is>
      </c>
      <c r="I491" s="181" t="inlineStr">
        <is>
          <t xml:space="preserve">document_emblem</t>
        </is>
      </c>
      <c r="J491" s="181" t="inlineStr">
        <is>
          <t xml:space="preserve">fantasy-d20</t>
        </is>
      </c>
      <c r="K491" s="181" t="inlineStr">
        <is>
          <t xml:space="preserve">generic</t>
        </is>
      </c>
      <c r="L491" s="181" t="inlineStr">
        <is>
          <t xml:space="preserve">3-normal</t>
        </is>
      </c>
      <c r="M491" s="181" t="inlineStr">
        <is>
          <t xml:space="preserve">prompt_ready</t>
        </is>
      </c>
      <c r="N491" s="181" t="inlineStr">
        <is>
          <t xml:space="preserve">unlocked</t>
        </is>
      </c>
      <c r="O491" s="181" t="inlineStr">
        <is>
          <t xml:space="preserve">dakk</t>
        </is>
      </c>
      <c r="P491" s="181" t="inlineStr">
        <is>
          <t xml:space="preserve">emblem</t>
        </is>
      </c>
      <c r="R491" s="181" t="inlineStr">
        <is>
          <t xml:space="preserve">item_icon</t>
        </is>
      </c>
      <c r="S491" s="181">
        <v>1</v>
      </c>
      <c r="T491" s="181" t="inlineStr">
        <is>
          <t xml:space="preserve">A well-worn practice fauchard: a pole with a long curving single-edged steel blade mounted along its end, edge on the inside curve, presented as a training emblem</t>
        </is>
      </c>
      <c r="V491" s="181" t="inlineStr">
        <is>
          <t xml:space="preserve">one readable emblem that identifies the concept at icon size</t>
        </is>
      </c>
      <c r="W491" s="181" t="inlineStr">
        <is>
          <t xml:space="preserve">ground; floor plane; cast shadow; base; token ring; scenery; text; a person; hands; a scene; lettering or runes that spell real words</t>
        </is>
      </c>
      <c r="X491" s="181" t="inlineStr">
        <is>
          <t xml:space="preserve">proportioned as the real object; no exaggerated scale</t>
        </is>
      </c>
      <c r="Y491" s="181">
        <v>12</v>
      </c>
      <c r="Z491" s="181" t="inlineStr">
        <is>
          <t xml:space="preserve">masters/proficiencies</t>
        </is>
      </c>
      <c r="AA491" s="181" t="inlineStr">
        <is>
          <t xml:space="preserve">fauchard</t>
        </is>
      </c>
      <c r="AB491" s="181" t="inlineStr">
        <is>
          <t xml:space="preserve">prof.weapon.fauchard</t>
        </is>
      </c>
      <c r="AC491" s="181" t="inlineStr">
        <is>
          <t xml:space="preserve">proficiencies</t>
        </is>
      </c>
      <c r="AD491" s="181" t="inlineStr">
        <is>
          <t xml:space="preserve">fauchard.webp</t>
        </is>
      </c>
      <c r="AE491" s="181" t="inlineStr">
        <is>
          <t xml:space="preserve">art/proficiencies/fauchard.webp</t>
        </is>
      </c>
      <c r="AF491" s="181" t="inlineStr">
        <is>
          <t xml:space="preserve">scale=1.0; lock_rotation=True; ring=False; dynamic_ring=False</t>
        </is>
      </c>
      <c r="AK491" s="181" t="inlineStr">
        <is>
          <t xml:space="preserve">generic-sheet-01.png#2b0c44d077d651709fcacc8845c25417815d2df882af4aeeb2fda092cf3554b9</t>
        </is>
      </c>
      <c r="AL4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Fauchard.
A well-worn practice fauchard: a pole with a long curving single-edged steel blade mounted along its end, edge on the inside curve,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1" s="181" t="inlineStr">
        <is>
          <t xml:space="preserve">4cd232563c4b13c6e6223452c6f7e0513fc19df2ce7d2a58233f5f1504eb5fda</t>
        </is>
      </c>
      <c r="AP491" s="444" t="inlineStr">
        <is>
          <t xml:space="preserve">not_reviewed</t>
        </is>
      </c>
      <c r="AU491" s="181" t="inlineStr">
        <is>
          <t xml:space="preserve">none</t>
        </is>
      </c>
      <c r="AW491" s="181" t="inlineStr">
        <is>
          <t xml:space="preserve">non-physical subject (emblem kind — see header); a usable library icon already exists — regenerate only for the unified look</t>
        </is>
      </c>
      <c r="BA491" s="129">
        <v>1024</v>
      </c>
      <c r="BB491" s="129">
        <v>400</v>
      </c>
    </row>
    <row r="492">
      <c r="A492" s="181" t="inlineStr">
        <is>
          <t xml:space="preserve">JOB-0489</t>
        </is>
      </c>
      <c r="C492" s="181" t="inlineStr">
        <is>
          <t xml:space="preserve">prof-weapon-fauchard-fork</t>
        </is>
      </c>
      <c r="D492" s="181" t="inlineStr">
        <is>
          <t xml:space="preserve">base</t>
        </is>
      </c>
      <c r="E492" s="181">
        <v>2</v>
      </c>
      <c r="F492" s="181" t="inlineStr">
        <is>
          <t xml:space="preserve">Fauchard-Fork</t>
        </is>
      </c>
      <c r="G492" s="181" t="inlineStr">
        <is>
          <t xml:space="preserve">Fauchard-Fork</t>
        </is>
      </c>
      <c r="H492" s="181" t="inlineStr">
        <is>
          <t xml:space="preserve">item</t>
        </is>
      </c>
      <c r="I492" s="181" t="inlineStr">
        <is>
          <t xml:space="preserve">document_emblem</t>
        </is>
      </c>
      <c r="J492" s="181" t="inlineStr">
        <is>
          <t xml:space="preserve">fantasy-d20</t>
        </is>
      </c>
      <c r="K492" s="181" t="inlineStr">
        <is>
          <t xml:space="preserve">generic</t>
        </is>
      </c>
      <c r="L492" s="181" t="inlineStr">
        <is>
          <t xml:space="preserve">3-normal</t>
        </is>
      </c>
      <c r="M492" s="181" t="inlineStr">
        <is>
          <t xml:space="preserve">prompt_ready</t>
        </is>
      </c>
      <c r="N492" s="181" t="inlineStr">
        <is>
          <t xml:space="preserve">unlocked</t>
        </is>
      </c>
      <c r="O492" s="181" t="inlineStr">
        <is>
          <t xml:space="preserve">dakk</t>
        </is>
      </c>
      <c r="P492" s="181" t="inlineStr">
        <is>
          <t xml:space="preserve">emblem</t>
        </is>
      </c>
      <c r="R492" s="181" t="inlineStr">
        <is>
          <t xml:space="preserve">item_icon</t>
        </is>
      </c>
      <c r="S492" s="181">
        <v>1</v>
      </c>
      <c r="T492" s="181" t="inlineStr">
        <is>
          <t xml:space="preserve">A well-worn practice fauchard-fork, presented as a training emblem</t>
        </is>
      </c>
      <c r="V492" s="181" t="inlineStr">
        <is>
          <t xml:space="preserve">one readable emblem that identifies the concept at icon size</t>
        </is>
      </c>
      <c r="W492" s="181" t="inlineStr">
        <is>
          <t xml:space="preserve">ground; floor plane; cast shadow; base; token ring; scenery; text; a person; hands; a scene; lettering or runes that spell real words</t>
        </is>
      </c>
      <c r="X492" s="181" t="inlineStr">
        <is>
          <t xml:space="preserve">proportioned as the real object; no exaggerated scale</t>
        </is>
      </c>
      <c r="Y492" s="181">
        <v>12</v>
      </c>
      <c r="Z492" s="181" t="inlineStr">
        <is>
          <t xml:space="preserve">masters/proficiencies</t>
        </is>
      </c>
      <c r="AA492" s="181" t="inlineStr">
        <is>
          <t xml:space="preserve">fauchard-fork</t>
        </is>
      </c>
      <c r="AB492" s="181" t="inlineStr">
        <is>
          <t xml:space="preserve">prof.weapon.fauchard-fork</t>
        </is>
      </c>
      <c r="AC492" s="181" t="inlineStr">
        <is>
          <t xml:space="preserve">proficiencies</t>
        </is>
      </c>
      <c r="AD492" s="181" t="inlineStr">
        <is>
          <t xml:space="preserve">fauchard-fork.webp</t>
        </is>
      </c>
      <c r="AE492" s="181" t="inlineStr">
        <is>
          <t xml:space="preserve">art/proficiencies/fauchard-fork.webp</t>
        </is>
      </c>
      <c r="AF492" s="181" t="inlineStr">
        <is>
          <t xml:space="preserve">scale=1.0; lock_rotation=True; ring=False; dynamic_ring=False</t>
        </is>
      </c>
      <c r="AK492" s="181" t="inlineStr">
        <is>
          <t xml:space="preserve">generic-sheet-01.png#2b0c44d077d651709fcacc8845c25417815d2df882af4aeeb2fda092cf3554b9</t>
        </is>
      </c>
      <c r="AL4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Fauchard-Fork.
A well-worn practice fauchard-fork,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2" s="181" t="inlineStr">
        <is>
          <t xml:space="preserve">88963e609dd5494be1213e297c2c0551d75cc5c71deaed93fdb57aed5655235b</t>
        </is>
      </c>
      <c r="AP492" s="444" t="inlineStr">
        <is>
          <t xml:space="preserve">not_reviewed</t>
        </is>
      </c>
      <c r="AU492" s="181" t="inlineStr">
        <is>
          <t xml:space="preserve">none</t>
        </is>
      </c>
      <c r="AW492" s="181" t="inlineStr">
        <is>
          <t xml:space="preserve">non-physical subject (emblem kind — see header); a usable library icon already exists — regenerate only for the unified look</t>
        </is>
      </c>
      <c r="BA492" s="129">
        <v>1024</v>
      </c>
      <c r="BB492" s="129">
        <v>400</v>
      </c>
    </row>
    <row r="493">
      <c r="A493" s="181" t="inlineStr">
        <is>
          <t xml:space="preserve">JOB-0490</t>
        </is>
      </c>
      <c r="C493" s="181" t="inlineStr">
        <is>
          <t xml:space="preserve">prof-trade-fishing</t>
        </is>
      </c>
      <c r="D493" s="181" t="inlineStr">
        <is>
          <t xml:space="preserve">base</t>
        </is>
      </c>
      <c r="E493" s="181">
        <v>2</v>
      </c>
      <c r="F493" s="181" t="inlineStr">
        <is>
          <t xml:space="preserve">Fishing</t>
        </is>
      </c>
      <c r="G493" s="181" t="inlineStr">
        <is>
          <t xml:space="preserve">Fishing</t>
        </is>
      </c>
      <c r="H493" s="181" t="inlineStr">
        <is>
          <t xml:space="preserve">item</t>
        </is>
      </c>
      <c r="I493" s="181" t="inlineStr">
        <is>
          <t xml:space="preserve">document_emblem</t>
        </is>
      </c>
      <c r="J493" s="181" t="inlineStr">
        <is>
          <t xml:space="preserve">fantasy-d20</t>
        </is>
      </c>
      <c r="K493" s="181" t="inlineStr">
        <is>
          <t xml:space="preserve">generic</t>
        </is>
      </c>
      <c r="L493" s="181" t="inlineStr">
        <is>
          <t xml:space="preserve">3-normal</t>
        </is>
      </c>
      <c r="M493" s="181" t="inlineStr">
        <is>
          <t xml:space="preserve">prompt_ready</t>
        </is>
      </c>
      <c r="N493" s="181" t="inlineStr">
        <is>
          <t xml:space="preserve">unlocked</t>
        </is>
      </c>
      <c r="O493" s="181" t="inlineStr">
        <is>
          <t xml:space="preserve">dakk</t>
        </is>
      </c>
      <c r="P493" s="181" t="inlineStr">
        <is>
          <t xml:space="preserve">emblem</t>
        </is>
      </c>
      <c r="R493" s="181" t="inlineStr">
        <is>
          <t xml:space="preserve">item_icon</t>
        </is>
      </c>
      <c r="S493" s="181">
        <v>1</v>
      </c>
      <c r="T493" s="181" t="inlineStr">
        <is>
          <t xml:space="preserve">The practised craft as an object: a netted float and fishhook</t>
        </is>
      </c>
      <c r="V493" s="181" t="inlineStr">
        <is>
          <t xml:space="preserve">one readable emblem that identifies the concept at icon size</t>
        </is>
      </c>
      <c r="W493" s="181" t="inlineStr">
        <is>
          <t xml:space="preserve">ground; floor plane; cast shadow; base; token ring; scenery; text; a person; hands; a scene; lettering or runes that spell real words</t>
        </is>
      </c>
      <c r="X493" s="181" t="inlineStr">
        <is>
          <t xml:space="preserve">proportioned as the real object; no exaggerated scale</t>
        </is>
      </c>
      <c r="Y493" s="181">
        <v>12</v>
      </c>
      <c r="Z493" s="181" t="inlineStr">
        <is>
          <t xml:space="preserve">masters/proficiencies</t>
        </is>
      </c>
      <c r="AA493" s="181" t="inlineStr">
        <is>
          <t xml:space="preserve">fishing</t>
        </is>
      </c>
      <c r="AB493" s="181" t="inlineStr">
        <is>
          <t xml:space="preserve">prof.trade.fishing</t>
        </is>
      </c>
      <c r="AC493" s="181" t="inlineStr">
        <is>
          <t xml:space="preserve">proficiencies</t>
        </is>
      </c>
      <c r="AD493" s="181" t="inlineStr">
        <is>
          <t xml:space="preserve">fishing.webp</t>
        </is>
      </c>
      <c r="AE493" s="181" t="inlineStr">
        <is>
          <t xml:space="preserve">art/proficiencies/fishing.webp</t>
        </is>
      </c>
      <c r="AF493" s="181" t="inlineStr">
        <is>
          <t xml:space="preserve">scale=1.0; lock_rotation=True; ring=False; dynamic_ring=False</t>
        </is>
      </c>
      <c r="AK493" s="181" t="inlineStr">
        <is>
          <t xml:space="preserve">generic-sheet-01.png#2b0c44d077d651709fcacc8845c25417815d2df882af4aeeb2fda092cf3554b9</t>
        </is>
      </c>
      <c r="AL4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Fishing.
The practised craft as an object: a netted float and fishhook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3" s="181" t="inlineStr">
        <is>
          <t xml:space="preserve">d0434c91d895d566cc55bf69141bf763585fd354d1e0d1b48570a22ee16e1050</t>
        </is>
      </c>
      <c r="AP493" s="444" t="inlineStr">
        <is>
          <t xml:space="preserve">not_reviewed</t>
        </is>
      </c>
      <c r="AU493" s="181" t="inlineStr">
        <is>
          <t xml:space="preserve">none</t>
        </is>
      </c>
      <c r="AW493" s="181" t="inlineStr">
        <is>
          <t xml:space="preserve">non-physical subject (emblem kind — see header); a usable library icon already exists — regenerate only for the unified look</t>
        </is>
      </c>
      <c r="BA493" s="129">
        <v>1024</v>
      </c>
      <c r="BB493" s="129">
        <v>400</v>
      </c>
    </row>
    <row r="494">
      <c r="A494" s="181" t="inlineStr">
        <is>
          <t xml:space="preserve">JOB-0491</t>
        </is>
      </c>
      <c r="C494" s="181" t="inlineStr">
        <is>
          <t xml:space="preserve">prof-weapon-footmans-flail</t>
        </is>
      </c>
      <c r="D494" s="181" t="inlineStr">
        <is>
          <t xml:space="preserve">base</t>
        </is>
      </c>
      <c r="E494" s="181">
        <v>2</v>
      </c>
      <c r="F494" s="181" t="inlineStr">
        <is>
          <t xml:space="preserve">Footman's Flail</t>
        </is>
      </c>
      <c r="G494" s="181" t="inlineStr">
        <is>
          <t xml:space="preserve">Footman's Flail</t>
        </is>
      </c>
      <c r="H494" s="181" t="inlineStr">
        <is>
          <t xml:space="preserve">item</t>
        </is>
      </c>
      <c r="I494" s="181" t="inlineStr">
        <is>
          <t xml:space="preserve">document_emblem</t>
        </is>
      </c>
      <c r="J494" s="181" t="inlineStr">
        <is>
          <t xml:space="preserve">fantasy-d20</t>
        </is>
      </c>
      <c r="K494" s="181" t="inlineStr">
        <is>
          <t xml:space="preserve">generic</t>
        </is>
      </c>
      <c r="L494" s="181" t="inlineStr">
        <is>
          <t xml:space="preserve">3-normal</t>
        </is>
      </c>
      <c r="M494" s="181" t="inlineStr">
        <is>
          <t xml:space="preserve">prompt_ready</t>
        </is>
      </c>
      <c r="N494" s="181" t="inlineStr">
        <is>
          <t xml:space="preserve">unlocked</t>
        </is>
      </c>
      <c r="O494" s="181" t="inlineStr">
        <is>
          <t xml:space="preserve">dakk</t>
        </is>
      </c>
      <c r="P494" s="181" t="inlineStr">
        <is>
          <t xml:space="preserve">emblem</t>
        </is>
      </c>
      <c r="R494" s="181" t="inlineStr">
        <is>
          <t xml:space="preserve">item_icon</t>
        </is>
      </c>
      <c r="S494" s="181">
        <v>1</v>
      </c>
      <c r="T494" s="181" t="inlineStr">
        <is>
          <t xml:space="preserve">A well-worn practice footman's flail, presented as a training emblem</t>
        </is>
      </c>
      <c r="V494" s="181" t="inlineStr">
        <is>
          <t xml:space="preserve">one readable emblem that identifies the concept at icon size</t>
        </is>
      </c>
      <c r="W494" s="181" t="inlineStr">
        <is>
          <t xml:space="preserve">ground; floor plane; cast shadow; base; token ring; scenery; text; a person; hands; a scene; lettering or runes that spell real words</t>
        </is>
      </c>
      <c r="X494" s="181" t="inlineStr">
        <is>
          <t xml:space="preserve">proportioned as the real object; no exaggerated scale</t>
        </is>
      </c>
      <c r="Y494" s="181">
        <v>12</v>
      </c>
      <c r="Z494" s="181" t="inlineStr">
        <is>
          <t xml:space="preserve">masters/proficiencies</t>
        </is>
      </c>
      <c r="AA494" s="181" t="inlineStr">
        <is>
          <t xml:space="preserve">footmans-flail</t>
        </is>
      </c>
      <c r="AB494" s="181" t="inlineStr">
        <is>
          <t xml:space="preserve">prof.weapon.footmans-flail</t>
        </is>
      </c>
      <c r="AC494" s="181" t="inlineStr">
        <is>
          <t xml:space="preserve">proficiencies</t>
        </is>
      </c>
      <c r="AD494" s="181" t="inlineStr">
        <is>
          <t xml:space="preserve">footmans-flail.webp</t>
        </is>
      </c>
      <c r="AE494" s="181" t="inlineStr">
        <is>
          <t xml:space="preserve">art/proficiencies/footmans-flail.webp</t>
        </is>
      </c>
      <c r="AF494" s="181" t="inlineStr">
        <is>
          <t xml:space="preserve">scale=1.0; lock_rotation=True; ring=False; dynamic_ring=False</t>
        </is>
      </c>
      <c r="AK494" s="181" t="inlineStr">
        <is>
          <t xml:space="preserve">generic-sheet-01.png#2b0c44d077d651709fcacc8845c25417815d2df882af4aeeb2fda092cf3554b9</t>
        </is>
      </c>
      <c r="AL4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Footman's Flail.
A well-worn practice footman's flail,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4" s="181" t="inlineStr">
        <is>
          <t xml:space="preserve">0bca27218a4148fadd1a918ad5890b7eab58686028e90d896e1d3929bdb846bf</t>
        </is>
      </c>
      <c r="AP494" s="444" t="inlineStr">
        <is>
          <t xml:space="preserve">not_reviewed</t>
        </is>
      </c>
      <c r="AU494" s="181" t="inlineStr">
        <is>
          <t xml:space="preserve">none</t>
        </is>
      </c>
      <c r="AW494" s="181" t="inlineStr">
        <is>
          <t xml:space="preserve">non-physical subject (emblem kind — see header); a usable library icon already exists — regenerate only for the unified look</t>
        </is>
      </c>
      <c r="BA494" s="129">
        <v>1024</v>
      </c>
      <c r="BB494" s="129">
        <v>400</v>
      </c>
    </row>
    <row r="495">
      <c r="A495" s="181" t="inlineStr">
        <is>
          <t xml:space="preserve">JOB-0492</t>
        </is>
      </c>
      <c r="C495" s="181" t="inlineStr">
        <is>
          <t xml:space="preserve">prof-weapon-footmans-mace</t>
        </is>
      </c>
      <c r="D495" s="181" t="inlineStr">
        <is>
          <t xml:space="preserve">base</t>
        </is>
      </c>
      <c r="E495" s="181">
        <v>2</v>
      </c>
      <c r="F495" s="181" t="inlineStr">
        <is>
          <t xml:space="preserve">Footman's Mace</t>
        </is>
      </c>
      <c r="G495" s="181" t="inlineStr">
        <is>
          <t xml:space="preserve">Footman's Mace</t>
        </is>
      </c>
      <c r="H495" s="181" t="inlineStr">
        <is>
          <t xml:space="preserve">item</t>
        </is>
      </c>
      <c r="I495" s="181" t="inlineStr">
        <is>
          <t xml:space="preserve">document_emblem</t>
        </is>
      </c>
      <c r="J495" s="181" t="inlineStr">
        <is>
          <t xml:space="preserve">fantasy-d20</t>
        </is>
      </c>
      <c r="K495" s="181" t="inlineStr">
        <is>
          <t xml:space="preserve">generic</t>
        </is>
      </c>
      <c r="L495" s="181" t="inlineStr">
        <is>
          <t xml:space="preserve">3-normal</t>
        </is>
      </c>
      <c r="M495" s="181" t="inlineStr">
        <is>
          <t xml:space="preserve">prompt_ready</t>
        </is>
      </c>
      <c r="N495" s="181" t="inlineStr">
        <is>
          <t xml:space="preserve">unlocked</t>
        </is>
      </c>
      <c r="O495" s="181" t="inlineStr">
        <is>
          <t xml:space="preserve">dakk</t>
        </is>
      </c>
      <c r="P495" s="181" t="inlineStr">
        <is>
          <t xml:space="preserve">emblem</t>
        </is>
      </c>
      <c r="R495" s="181" t="inlineStr">
        <is>
          <t xml:space="preserve">item_icon</t>
        </is>
      </c>
      <c r="S495" s="181">
        <v>1</v>
      </c>
      <c r="T495" s="181" t="inlineStr">
        <is>
          <t xml:space="preserve">A well-worn practice footman's mace, presented as a training emblem</t>
        </is>
      </c>
      <c r="V495" s="181" t="inlineStr">
        <is>
          <t xml:space="preserve">one readable emblem that identifies the concept at icon size</t>
        </is>
      </c>
      <c r="W495" s="181" t="inlineStr">
        <is>
          <t xml:space="preserve">ground; floor plane; cast shadow; base; token ring; scenery; text; a person; hands; a scene; lettering or runes that spell real words</t>
        </is>
      </c>
      <c r="X495" s="181" t="inlineStr">
        <is>
          <t xml:space="preserve">proportioned as the real object; no exaggerated scale</t>
        </is>
      </c>
      <c r="Y495" s="181">
        <v>12</v>
      </c>
      <c r="Z495" s="181" t="inlineStr">
        <is>
          <t xml:space="preserve">masters/proficiencies</t>
        </is>
      </c>
      <c r="AA495" s="181" t="inlineStr">
        <is>
          <t xml:space="preserve">footmans-mace</t>
        </is>
      </c>
      <c r="AB495" s="181" t="inlineStr">
        <is>
          <t xml:space="preserve">prof.weapon.footmans-mace</t>
        </is>
      </c>
      <c r="AC495" s="181" t="inlineStr">
        <is>
          <t xml:space="preserve">proficiencies</t>
        </is>
      </c>
      <c r="AD495" s="181" t="inlineStr">
        <is>
          <t xml:space="preserve">footmans-mace.webp</t>
        </is>
      </c>
      <c r="AE495" s="181" t="inlineStr">
        <is>
          <t xml:space="preserve">art/proficiencies/footmans-mace.webp</t>
        </is>
      </c>
      <c r="AF495" s="181" t="inlineStr">
        <is>
          <t xml:space="preserve">scale=1.0; lock_rotation=True; ring=False; dynamic_ring=False</t>
        </is>
      </c>
      <c r="AK495" s="181" t="inlineStr">
        <is>
          <t xml:space="preserve">generic-sheet-01.png#2b0c44d077d651709fcacc8845c25417815d2df882af4aeeb2fda092cf3554b9</t>
        </is>
      </c>
      <c r="AL4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Footman's Mace.
A well-worn practice footman's mace,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5" s="181" t="inlineStr">
        <is>
          <t xml:space="preserve">fd4d746af60b5e88ce74520c9ea5e140a4cd991c1f158b423c7549619df9552b</t>
        </is>
      </c>
      <c r="AP495" s="444" t="inlineStr">
        <is>
          <t xml:space="preserve">not_reviewed</t>
        </is>
      </c>
      <c r="AU495" s="181" t="inlineStr">
        <is>
          <t xml:space="preserve">none</t>
        </is>
      </c>
      <c r="AW495" s="181" t="inlineStr">
        <is>
          <t xml:space="preserve">non-physical subject (emblem kind — see header); a usable library icon already exists — regenerate only for the unified look</t>
        </is>
      </c>
      <c r="BA495" s="129">
        <v>1024</v>
      </c>
      <c r="BB495" s="129">
        <v>400</v>
      </c>
    </row>
    <row r="496">
      <c r="A496" s="181" t="inlineStr">
        <is>
          <t xml:space="preserve">JOB-0493</t>
        </is>
      </c>
      <c r="C496" s="181" t="inlineStr">
        <is>
          <t xml:space="preserve">prof-weapon-footmans-pick</t>
        </is>
      </c>
      <c r="D496" s="181" t="inlineStr">
        <is>
          <t xml:space="preserve">base</t>
        </is>
      </c>
      <c r="E496" s="181">
        <v>2</v>
      </c>
      <c r="F496" s="181" t="inlineStr">
        <is>
          <t xml:space="preserve">Footman's Pick</t>
        </is>
      </c>
      <c r="G496" s="181" t="inlineStr">
        <is>
          <t xml:space="preserve">Footman's Pick</t>
        </is>
      </c>
      <c r="H496" s="181" t="inlineStr">
        <is>
          <t xml:space="preserve">item</t>
        </is>
      </c>
      <c r="I496" s="181" t="inlineStr">
        <is>
          <t xml:space="preserve">document_emblem</t>
        </is>
      </c>
      <c r="J496" s="181" t="inlineStr">
        <is>
          <t xml:space="preserve">fantasy-d20</t>
        </is>
      </c>
      <c r="K496" s="181" t="inlineStr">
        <is>
          <t xml:space="preserve">generic</t>
        </is>
      </c>
      <c r="L496" s="181" t="inlineStr">
        <is>
          <t xml:space="preserve">3-normal</t>
        </is>
      </c>
      <c r="M496" s="181" t="inlineStr">
        <is>
          <t xml:space="preserve">prompt_ready</t>
        </is>
      </c>
      <c r="N496" s="181" t="inlineStr">
        <is>
          <t xml:space="preserve">unlocked</t>
        </is>
      </c>
      <c r="O496" s="181" t="inlineStr">
        <is>
          <t xml:space="preserve">dakk</t>
        </is>
      </c>
      <c r="P496" s="181" t="inlineStr">
        <is>
          <t xml:space="preserve">emblem</t>
        </is>
      </c>
      <c r="R496" s="181" t="inlineStr">
        <is>
          <t xml:space="preserve">item_icon</t>
        </is>
      </c>
      <c r="S496" s="181">
        <v>1</v>
      </c>
      <c r="T496" s="181" t="inlineStr">
        <is>
          <t xml:space="preserve">A well-worn practice footman's pick, presented as a training emblem</t>
        </is>
      </c>
      <c r="V496" s="181" t="inlineStr">
        <is>
          <t xml:space="preserve">one readable emblem that identifies the concept at icon size</t>
        </is>
      </c>
      <c r="W496" s="181" t="inlineStr">
        <is>
          <t xml:space="preserve">ground; floor plane; cast shadow; base; token ring; scenery; text; a person; hands; a scene; lettering or runes that spell real words</t>
        </is>
      </c>
      <c r="X496" s="181" t="inlineStr">
        <is>
          <t xml:space="preserve">proportioned as the real object; no exaggerated scale</t>
        </is>
      </c>
      <c r="Y496" s="181">
        <v>12</v>
      </c>
      <c r="Z496" s="181" t="inlineStr">
        <is>
          <t xml:space="preserve">masters/proficiencies</t>
        </is>
      </c>
      <c r="AA496" s="181" t="inlineStr">
        <is>
          <t xml:space="preserve">footmans-pick</t>
        </is>
      </c>
      <c r="AB496" s="181" t="inlineStr">
        <is>
          <t xml:space="preserve">prof.weapon.footmans-pick</t>
        </is>
      </c>
      <c r="AC496" s="181" t="inlineStr">
        <is>
          <t xml:space="preserve">proficiencies</t>
        </is>
      </c>
      <c r="AD496" s="181" t="inlineStr">
        <is>
          <t xml:space="preserve">footmans-pick.webp</t>
        </is>
      </c>
      <c r="AE496" s="181" t="inlineStr">
        <is>
          <t xml:space="preserve">art/proficiencies/footmans-pick.webp</t>
        </is>
      </c>
      <c r="AF496" s="181" t="inlineStr">
        <is>
          <t xml:space="preserve">scale=1.0; lock_rotation=True; ring=False; dynamic_ring=False</t>
        </is>
      </c>
      <c r="AK496" s="181" t="inlineStr">
        <is>
          <t xml:space="preserve">generic-sheet-01.png#2b0c44d077d651709fcacc8845c25417815d2df882af4aeeb2fda092cf3554b9</t>
        </is>
      </c>
      <c r="AL4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Footman's Pick.
A well-worn practice footman's pick,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6" s="181" t="inlineStr">
        <is>
          <t xml:space="preserve">e274d7b0995e3b6b1a49890961b5512b4161bbe00c231e0aa7fd397b1c1de675</t>
        </is>
      </c>
      <c r="AP496" s="444" t="inlineStr">
        <is>
          <t xml:space="preserve">not_reviewed</t>
        </is>
      </c>
      <c r="AU496" s="181" t="inlineStr">
        <is>
          <t xml:space="preserve">none</t>
        </is>
      </c>
      <c r="AW496" s="181" t="inlineStr">
        <is>
          <t xml:space="preserve">non-physical subject (emblem kind — see header); a usable library icon already exists — regenerate only for the unified look</t>
        </is>
      </c>
      <c r="BA496" s="129">
        <v>1024</v>
      </c>
      <c r="BB496" s="129">
        <v>400</v>
      </c>
    </row>
    <row r="497">
      <c r="A497" s="181" t="inlineStr">
        <is>
          <t xml:space="preserve">JOB-0494</t>
        </is>
      </c>
      <c r="C497" s="181" t="inlineStr">
        <is>
          <t xml:space="preserve">prof-skill-forgery</t>
        </is>
      </c>
      <c r="D497" s="181" t="inlineStr">
        <is>
          <t xml:space="preserve">base</t>
        </is>
      </c>
      <c r="E497" s="181">
        <v>2</v>
      </c>
      <c r="F497" s="181" t="inlineStr">
        <is>
          <t xml:space="preserve">Forgery</t>
        </is>
      </c>
      <c r="G497" s="181" t="inlineStr">
        <is>
          <t xml:space="preserve">Forgery</t>
        </is>
      </c>
      <c r="H497" s="181" t="inlineStr">
        <is>
          <t xml:space="preserve">item</t>
        </is>
      </c>
      <c r="I497" s="181" t="inlineStr">
        <is>
          <t xml:space="preserve">document_emblem</t>
        </is>
      </c>
      <c r="J497" s="181" t="inlineStr">
        <is>
          <t xml:space="preserve">fantasy-d20</t>
        </is>
      </c>
      <c r="K497" s="181" t="inlineStr">
        <is>
          <t xml:space="preserve">generic</t>
        </is>
      </c>
      <c r="L497" s="181" t="inlineStr">
        <is>
          <t xml:space="preserve">3-normal</t>
        </is>
      </c>
      <c r="M497" s="181" t="inlineStr">
        <is>
          <t xml:space="preserve">prompt_ready</t>
        </is>
      </c>
      <c r="N497" s="181" t="inlineStr">
        <is>
          <t xml:space="preserve">unlocked</t>
        </is>
      </c>
      <c r="O497" s="181" t="inlineStr">
        <is>
          <t xml:space="preserve">dakk</t>
        </is>
      </c>
      <c r="P497" s="181" t="inlineStr">
        <is>
          <t xml:space="preserve">emblem</t>
        </is>
      </c>
      <c r="R497" s="181" t="inlineStr">
        <is>
          <t xml:space="preserve">item_icon</t>
        </is>
      </c>
      <c r="S497" s="181">
        <v>1</v>
      </c>
      <c r="T497" s="181" t="inlineStr">
        <is>
          <t xml:space="preserve">The practised craft as an object: a quill, ink pot and sealed letter</t>
        </is>
      </c>
      <c r="V497" s="181" t="inlineStr">
        <is>
          <t xml:space="preserve">one readable emblem that identifies the concept at icon size</t>
        </is>
      </c>
      <c r="W497" s="181" t="inlineStr">
        <is>
          <t xml:space="preserve">ground; floor plane; cast shadow; base; token ring; scenery; text; a person; hands; a scene; lettering or runes that spell real words</t>
        </is>
      </c>
      <c r="X497" s="181" t="inlineStr">
        <is>
          <t xml:space="preserve">proportioned as the real object; no exaggerated scale</t>
        </is>
      </c>
      <c r="Y497" s="181">
        <v>12</v>
      </c>
      <c r="Z497" s="181" t="inlineStr">
        <is>
          <t xml:space="preserve">masters/proficiencies</t>
        </is>
      </c>
      <c r="AA497" s="181" t="inlineStr">
        <is>
          <t xml:space="preserve">forgery</t>
        </is>
      </c>
      <c r="AB497" s="181" t="inlineStr">
        <is>
          <t xml:space="preserve">prof.skill.forgery</t>
        </is>
      </c>
      <c r="AC497" s="181" t="inlineStr">
        <is>
          <t xml:space="preserve">proficiencies</t>
        </is>
      </c>
      <c r="AD497" s="181" t="inlineStr">
        <is>
          <t xml:space="preserve">forgery.webp</t>
        </is>
      </c>
      <c r="AE497" s="181" t="inlineStr">
        <is>
          <t xml:space="preserve">art/proficiencies/forgery.webp</t>
        </is>
      </c>
      <c r="AF497" s="181" t="inlineStr">
        <is>
          <t xml:space="preserve">scale=1.0; lock_rotation=True; ring=False; dynamic_ring=False</t>
        </is>
      </c>
      <c r="AK497" s="181" t="inlineStr">
        <is>
          <t xml:space="preserve">generic-sheet-01.png#2b0c44d077d651709fcacc8845c25417815d2df882af4aeeb2fda092cf3554b9</t>
        </is>
      </c>
      <c r="AL4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Forgery.
The practised craft as an object: a quill, ink pot and sealed letter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7" s="181" t="inlineStr">
        <is>
          <t xml:space="preserve">ad8e37007fb47fc6326df8dccddddee52fba0f41d6179360203afa4caa627f2d</t>
        </is>
      </c>
      <c r="AP497" s="444" t="inlineStr">
        <is>
          <t xml:space="preserve">not_reviewed</t>
        </is>
      </c>
      <c r="AU497" s="181" t="inlineStr">
        <is>
          <t xml:space="preserve">none</t>
        </is>
      </c>
      <c r="AW497" s="181" t="inlineStr">
        <is>
          <t xml:space="preserve">non-physical subject (emblem kind — see header); a usable library icon already exists — regenerate only for the unified look</t>
        </is>
      </c>
      <c r="BA497" s="129">
        <v>1024</v>
      </c>
      <c r="BB497" s="129">
        <v>400</v>
      </c>
    </row>
    <row r="498">
      <c r="A498" s="181" t="inlineStr">
        <is>
          <t xml:space="preserve">JOB-0495</t>
        </is>
      </c>
      <c r="C498" s="181" t="inlineStr">
        <is>
          <t xml:space="preserve">prof-knowledge-gaming</t>
        </is>
      </c>
      <c r="D498" s="181" t="inlineStr">
        <is>
          <t xml:space="preserve">base</t>
        </is>
      </c>
      <c r="E498" s="181">
        <v>2</v>
      </c>
      <c r="F498" s="181" t="inlineStr">
        <is>
          <t xml:space="preserve">Gaming</t>
        </is>
      </c>
      <c r="G498" s="181" t="inlineStr">
        <is>
          <t xml:space="preserve">Gaming</t>
        </is>
      </c>
      <c r="H498" s="181" t="inlineStr">
        <is>
          <t xml:space="preserve">item</t>
        </is>
      </c>
      <c r="I498" s="181" t="inlineStr">
        <is>
          <t xml:space="preserve">document_emblem</t>
        </is>
      </c>
      <c r="J498" s="181" t="inlineStr">
        <is>
          <t xml:space="preserve">fantasy-d20</t>
        </is>
      </c>
      <c r="K498" s="181" t="inlineStr">
        <is>
          <t xml:space="preserve">generic</t>
        </is>
      </c>
      <c r="L498" s="181" t="inlineStr">
        <is>
          <t xml:space="preserve">3-normal</t>
        </is>
      </c>
      <c r="M498" s="181" t="inlineStr">
        <is>
          <t xml:space="preserve">prompt_ready</t>
        </is>
      </c>
      <c r="N498" s="181" t="inlineStr">
        <is>
          <t xml:space="preserve">unlocked</t>
        </is>
      </c>
      <c r="O498" s="181" t="inlineStr">
        <is>
          <t xml:space="preserve">dakk</t>
        </is>
      </c>
      <c r="P498" s="181" t="inlineStr">
        <is>
          <t xml:space="preserve">emblem</t>
        </is>
      </c>
      <c r="R498" s="181" t="inlineStr">
        <is>
          <t xml:space="preserve">item_icon</t>
        </is>
      </c>
      <c r="S498" s="181">
        <v>1</v>
      </c>
      <c r="T498" s="181" t="inlineStr">
        <is>
          <t xml:space="preserve">The practised craft as an object: carved dice and worn playing cards</t>
        </is>
      </c>
      <c r="V498" s="181" t="inlineStr">
        <is>
          <t xml:space="preserve">one readable emblem that identifies the concept at icon size</t>
        </is>
      </c>
      <c r="W498" s="181" t="inlineStr">
        <is>
          <t xml:space="preserve">ground; floor plane; cast shadow; base; token ring; scenery; text; a person; hands; a scene; lettering or runes that spell real words</t>
        </is>
      </c>
      <c r="X498" s="181" t="inlineStr">
        <is>
          <t xml:space="preserve">proportioned as the real object; no exaggerated scale</t>
        </is>
      </c>
      <c r="Y498" s="181">
        <v>12</v>
      </c>
      <c r="Z498" s="181" t="inlineStr">
        <is>
          <t xml:space="preserve">masters/proficiencies</t>
        </is>
      </c>
      <c r="AA498" s="181" t="inlineStr">
        <is>
          <t xml:space="preserve">gaming</t>
        </is>
      </c>
      <c r="AB498" s="181" t="inlineStr">
        <is>
          <t xml:space="preserve">prof.knowledge.gaming</t>
        </is>
      </c>
      <c r="AC498" s="181" t="inlineStr">
        <is>
          <t xml:space="preserve">proficiencies</t>
        </is>
      </c>
      <c r="AD498" s="181" t="inlineStr">
        <is>
          <t xml:space="preserve">gaming.webp</t>
        </is>
      </c>
      <c r="AE498" s="181" t="inlineStr">
        <is>
          <t xml:space="preserve">art/proficiencies/gaming.webp</t>
        </is>
      </c>
      <c r="AF498" s="181" t="inlineStr">
        <is>
          <t xml:space="preserve">scale=1.0; lock_rotation=True; ring=False; dynamic_ring=False</t>
        </is>
      </c>
      <c r="AK498" s="181" t="inlineStr">
        <is>
          <t xml:space="preserve">generic-sheet-01.png#2b0c44d077d651709fcacc8845c25417815d2df882af4aeeb2fda092cf3554b9</t>
        </is>
      </c>
      <c r="AL4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Gaming.
The practised craft as an object: carved dice and worn playing cards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8" s="181" t="inlineStr">
        <is>
          <t xml:space="preserve">40220a55fee888c6cb5b4b756e8ea90d7b320be57915d1a5cf938627a904d1ce</t>
        </is>
      </c>
      <c r="AP498" s="444" t="inlineStr">
        <is>
          <t xml:space="preserve">not_reviewed</t>
        </is>
      </c>
      <c r="AU498" s="181" t="inlineStr">
        <is>
          <t xml:space="preserve">none</t>
        </is>
      </c>
      <c r="AW498" s="181" t="inlineStr">
        <is>
          <t xml:space="preserve">non-physical subject (emblem kind — see header); a usable library icon already exists — regenerate only for the unified look</t>
        </is>
      </c>
      <c r="BA498" s="129">
        <v>1024</v>
      </c>
      <c r="BB498" s="129">
        <v>400</v>
      </c>
    </row>
    <row r="499">
      <c r="A499" s="181" t="inlineStr">
        <is>
          <t xml:space="preserve">JOB-0496</t>
        </is>
      </c>
      <c r="C499" s="181" t="inlineStr">
        <is>
          <t xml:space="preserve">prof-trade-gem-cutting</t>
        </is>
      </c>
      <c r="D499" s="181" t="inlineStr">
        <is>
          <t xml:space="preserve">base</t>
        </is>
      </c>
      <c r="E499" s="181">
        <v>2</v>
      </c>
      <c r="F499" s="181" t="inlineStr">
        <is>
          <t xml:space="preserve">Gem Cutting</t>
        </is>
      </c>
      <c r="G499" s="181" t="inlineStr">
        <is>
          <t xml:space="preserve">Gem Cutting</t>
        </is>
      </c>
      <c r="H499" s="181" t="inlineStr">
        <is>
          <t xml:space="preserve">item</t>
        </is>
      </c>
      <c r="I499" s="181" t="inlineStr">
        <is>
          <t xml:space="preserve">document_emblem</t>
        </is>
      </c>
      <c r="J499" s="181" t="inlineStr">
        <is>
          <t xml:space="preserve">fantasy-d20</t>
        </is>
      </c>
      <c r="K499" s="181" t="inlineStr">
        <is>
          <t xml:space="preserve">generic</t>
        </is>
      </c>
      <c r="L499" s="181" t="inlineStr">
        <is>
          <t xml:space="preserve">3-normal</t>
        </is>
      </c>
      <c r="M499" s="181" t="inlineStr">
        <is>
          <t xml:space="preserve">prompt_ready</t>
        </is>
      </c>
      <c r="N499" s="181" t="inlineStr">
        <is>
          <t xml:space="preserve">unlocked</t>
        </is>
      </c>
      <c r="O499" s="181" t="inlineStr">
        <is>
          <t xml:space="preserve">dakk</t>
        </is>
      </c>
      <c r="P499" s="181" t="inlineStr">
        <is>
          <t xml:space="preserve">emblem</t>
        </is>
      </c>
      <c r="R499" s="181" t="inlineStr">
        <is>
          <t xml:space="preserve">item_icon</t>
        </is>
      </c>
      <c r="S499" s="181">
        <v>1</v>
      </c>
      <c r="T499" s="181" t="inlineStr">
        <is>
          <t xml:space="preserve">The practised craft as an object: a faceting wheel with a half-cut gemstone and brass calipers</t>
        </is>
      </c>
      <c r="V499" s="181" t="inlineStr">
        <is>
          <t xml:space="preserve">one readable emblem that identifies the concept at icon size</t>
        </is>
      </c>
      <c r="W499" s="181" t="inlineStr">
        <is>
          <t xml:space="preserve">ground; floor plane; cast shadow; base; token ring; scenery; text; a person; hands; a scene; lettering or runes that spell real words</t>
        </is>
      </c>
      <c r="X499" s="181" t="inlineStr">
        <is>
          <t xml:space="preserve">proportioned as the real object; no exaggerated scale</t>
        </is>
      </c>
      <c r="Y499" s="181">
        <v>12</v>
      </c>
      <c r="Z499" s="181" t="inlineStr">
        <is>
          <t xml:space="preserve">masters/proficiencies</t>
        </is>
      </c>
      <c r="AA499" s="181" t="inlineStr">
        <is>
          <t xml:space="preserve">gem-cutting</t>
        </is>
      </c>
      <c r="AB499" s="181" t="inlineStr">
        <is>
          <t xml:space="preserve">prof.trade.gem-cutting</t>
        </is>
      </c>
      <c r="AC499" s="181" t="inlineStr">
        <is>
          <t xml:space="preserve">proficiencies</t>
        </is>
      </c>
      <c r="AD499" s="181" t="inlineStr">
        <is>
          <t xml:space="preserve">gem-cutting.webp</t>
        </is>
      </c>
      <c r="AE499" s="181" t="inlineStr">
        <is>
          <t xml:space="preserve">art/proficiencies/gem-cutting.webp</t>
        </is>
      </c>
      <c r="AF499" s="181" t="inlineStr">
        <is>
          <t xml:space="preserve">scale=1.0; lock_rotation=True; ring=False; dynamic_ring=False</t>
        </is>
      </c>
      <c r="AK499" s="181" t="inlineStr">
        <is>
          <t xml:space="preserve">generic-sheet-01.png#2b0c44d077d651709fcacc8845c25417815d2df882af4aeeb2fda092cf3554b9</t>
        </is>
      </c>
      <c r="AL4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Gem Cutting.
The practised craft as an object: a faceting wheel with a half-cut gemstone and brass calipers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499" s="181" t="inlineStr">
        <is>
          <t xml:space="preserve">90a79098750e890b21e154ea258d40c9c1d7a232abddd3f26a897b8f30008cba</t>
        </is>
      </c>
      <c r="AP499" s="444" t="inlineStr">
        <is>
          <t xml:space="preserve">not_reviewed</t>
        </is>
      </c>
      <c r="AU499" s="181" t="inlineStr">
        <is>
          <t xml:space="preserve">none</t>
        </is>
      </c>
      <c r="AW499" s="181" t="inlineStr">
        <is>
          <t xml:space="preserve">non-physical subject (emblem kind — see header); a usable library icon already exists — regenerate only for the unified look</t>
        </is>
      </c>
      <c r="BA499" s="129">
        <v>1024</v>
      </c>
      <c r="BB499" s="129">
        <v>400</v>
      </c>
    </row>
    <row r="500">
      <c r="A500" s="181" t="inlineStr">
        <is>
          <t xml:space="preserve">JOB-0497</t>
        </is>
      </c>
      <c r="C500" s="181" t="inlineStr">
        <is>
          <t xml:space="preserve">prof-weapon-glaive</t>
        </is>
      </c>
      <c r="D500" s="181" t="inlineStr">
        <is>
          <t xml:space="preserve">base</t>
        </is>
      </c>
      <c r="E500" s="181">
        <v>2</v>
      </c>
      <c r="F500" s="181" t="inlineStr">
        <is>
          <t xml:space="preserve">Glaive</t>
        </is>
      </c>
      <c r="G500" s="181" t="inlineStr">
        <is>
          <t xml:space="preserve">Glaive</t>
        </is>
      </c>
      <c r="H500" s="181" t="inlineStr">
        <is>
          <t xml:space="preserve">item</t>
        </is>
      </c>
      <c r="I500" s="181" t="inlineStr">
        <is>
          <t xml:space="preserve">document_emblem</t>
        </is>
      </c>
      <c r="J500" s="181" t="inlineStr">
        <is>
          <t xml:space="preserve">fantasy-d20</t>
        </is>
      </c>
      <c r="K500" s="181" t="inlineStr">
        <is>
          <t xml:space="preserve">generic</t>
        </is>
      </c>
      <c r="L500" s="181" t="inlineStr">
        <is>
          <t xml:space="preserve">3-normal</t>
        </is>
      </c>
      <c r="M500" s="181" t="inlineStr">
        <is>
          <t xml:space="preserve">prompt_ready</t>
        </is>
      </c>
      <c r="N500" s="181" t="inlineStr">
        <is>
          <t xml:space="preserve">unlocked</t>
        </is>
      </c>
      <c r="O500" s="181" t="inlineStr">
        <is>
          <t xml:space="preserve">dakk</t>
        </is>
      </c>
      <c r="P500" s="181" t="inlineStr">
        <is>
          <t xml:space="preserve">emblem</t>
        </is>
      </c>
      <c r="R500" s="181" t="inlineStr">
        <is>
          <t xml:space="preserve">item_icon</t>
        </is>
      </c>
      <c r="S500" s="181">
        <v>1</v>
      </c>
      <c r="T500" s="181" t="inlineStr">
        <is>
          <t xml:space="preserve">A well-worn practice glaive, presented as a training emblem</t>
        </is>
      </c>
      <c r="V500" s="181" t="inlineStr">
        <is>
          <t xml:space="preserve">one readable emblem that identifies the concept at icon size</t>
        </is>
      </c>
      <c r="W500" s="181" t="inlineStr">
        <is>
          <t xml:space="preserve">ground; floor plane; cast shadow; base; token ring; scenery; text; a person; hands; a scene; lettering or runes that spell real words</t>
        </is>
      </c>
      <c r="X500" s="181" t="inlineStr">
        <is>
          <t xml:space="preserve">proportioned as the real object; no exaggerated scale</t>
        </is>
      </c>
      <c r="Y500" s="181">
        <v>12</v>
      </c>
      <c r="Z500" s="181" t="inlineStr">
        <is>
          <t xml:space="preserve">masters/proficiencies</t>
        </is>
      </c>
      <c r="AA500" s="181" t="inlineStr">
        <is>
          <t xml:space="preserve">glaive</t>
        </is>
      </c>
      <c r="AB500" s="181" t="inlineStr">
        <is>
          <t xml:space="preserve">prof.weapon.glaive</t>
        </is>
      </c>
      <c r="AC500" s="181" t="inlineStr">
        <is>
          <t xml:space="preserve">proficiencies</t>
        </is>
      </c>
      <c r="AD500" s="181" t="inlineStr">
        <is>
          <t xml:space="preserve">glaive.webp</t>
        </is>
      </c>
      <c r="AE500" s="181" t="inlineStr">
        <is>
          <t xml:space="preserve">art/proficiencies/glaive.webp</t>
        </is>
      </c>
      <c r="AF500" s="181" t="inlineStr">
        <is>
          <t xml:space="preserve">scale=1.0; lock_rotation=True; ring=False; dynamic_ring=False</t>
        </is>
      </c>
      <c r="AK500" s="181" t="inlineStr">
        <is>
          <t xml:space="preserve">generic-sheet-01.png#2b0c44d077d651709fcacc8845c25417815d2df882af4aeeb2fda092cf3554b9</t>
        </is>
      </c>
      <c r="AL5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Glaive.
A well-worn practice glaive,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0" s="181" t="inlineStr">
        <is>
          <t xml:space="preserve">745f2ab1babaeb442f5e43c76830df556e951553297ca55e3f400405101e70db</t>
        </is>
      </c>
      <c r="AP500" s="444" t="inlineStr">
        <is>
          <t xml:space="preserve">not_reviewed</t>
        </is>
      </c>
      <c r="AU500" s="181" t="inlineStr">
        <is>
          <t xml:space="preserve">none</t>
        </is>
      </c>
      <c r="AW500" s="181" t="inlineStr">
        <is>
          <t xml:space="preserve">non-physical subject (emblem kind — see header); a usable library icon already exists — regenerate only for the unified look</t>
        </is>
      </c>
      <c r="BA500" s="129">
        <v>1024</v>
      </c>
      <c r="BB500" s="129">
        <v>400</v>
      </c>
    </row>
    <row r="501">
      <c r="A501" s="181" t="inlineStr">
        <is>
          <t xml:space="preserve">JOB-0498</t>
        </is>
      </c>
      <c r="C501" s="181" t="inlineStr">
        <is>
          <t xml:space="preserve">prof-weapon-glaive-guisarme</t>
        </is>
      </c>
      <c r="D501" s="181" t="inlineStr">
        <is>
          <t xml:space="preserve">base</t>
        </is>
      </c>
      <c r="E501" s="181">
        <v>2</v>
      </c>
      <c r="F501" s="181" t="inlineStr">
        <is>
          <t xml:space="preserve">Glaive-Guisarme</t>
        </is>
      </c>
      <c r="G501" s="181" t="inlineStr">
        <is>
          <t xml:space="preserve">Glaive-Guisarme</t>
        </is>
      </c>
      <c r="H501" s="181" t="inlineStr">
        <is>
          <t xml:space="preserve">item</t>
        </is>
      </c>
      <c r="I501" s="181" t="inlineStr">
        <is>
          <t xml:space="preserve">document_emblem</t>
        </is>
      </c>
      <c r="J501" s="181" t="inlineStr">
        <is>
          <t xml:space="preserve">fantasy-d20</t>
        </is>
      </c>
      <c r="K501" s="181" t="inlineStr">
        <is>
          <t xml:space="preserve">generic</t>
        </is>
      </c>
      <c r="L501" s="181" t="inlineStr">
        <is>
          <t xml:space="preserve">3-normal</t>
        </is>
      </c>
      <c r="M501" s="181" t="inlineStr">
        <is>
          <t xml:space="preserve">prompt_ready</t>
        </is>
      </c>
      <c r="N501" s="181" t="inlineStr">
        <is>
          <t xml:space="preserve">unlocked</t>
        </is>
      </c>
      <c r="O501" s="181" t="inlineStr">
        <is>
          <t xml:space="preserve">dakk</t>
        </is>
      </c>
      <c r="P501" s="181" t="inlineStr">
        <is>
          <t xml:space="preserve">emblem</t>
        </is>
      </c>
      <c r="R501" s="181" t="inlineStr">
        <is>
          <t xml:space="preserve">item_icon</t>
        </is>
      </c>
      <c r="S501" s="181">
        <v>1</v>
      </c>
      <c r="T501" s="181" t="inlineStr">
        <is>
          <t xml:space="preserve">A well-worn practice glaive-guisarme, presented as a training emblem</t>
        </is>
      </c>
      <c r="V501" s="181" t="inlineStr">
        <is>
          <t xml:space="preserve">one readable emblem that identifies the concept at icon size</t>
        </is>
      </c>
      <c r="W501" s="181" t="inlineStr">
        <is>
          <t xml:space="preserve">ground; floor plane; cast shadow; base; token ring; scenery; text; a person; hands; a scene; lettering or runes that spell real words</t>
        </is>
      </c>
      <c r="X501" s="181" t="inlineStr">
        <is>
          <t xml:space="preserve">proportioned as the real object; no exaggerated scale</t>
        </is>
      </c>
      <c r="Y501" s="181">
        <v>12</v>
      </c>
      <c r="Z501" s="181" t="inlineStr">
        <is>
          <t xml:space="preserve">masters/proficiencies</t>
        </is>
      </c>
      <c r="AA501" s="181" t="inlineStr">
        <is>
          <t xml:space="preserve">glaive-guisarme</t>
        </is>
      </c>
      <c r="AB501" s="181" t="inlineStr">
        <is>
          <t xml:space="preserve">prof.weapon.glaive-guisarme</t>
        </is>
      </c>
      <c r="AC501" s="181" t="inlineStr">
        <is>
          <t xml:space="preserve">proficiencies</t>
        </is>
      </c>
      <c r="AD501" s="181" t="inlineStr">
        <is>
          <t xml:space="preserve">glaive-guisarme.webp</t>
        </is>
      </c>
      <c r="AE501" s="181" t="inlineStr">
        <is>
          <t xml:space="preserve">art/proficiencies/glaive-guisarme.webp</t>
        </is>
      </c>
      <c r="AF501" s="181" t="inlineStr">
        <is>
          <t xml:space="preserve">scale=1.0; lock_rotation=True; ring=False; dynamic_ring=False</t>
        </is>
      </c>
      <c r="AK501" s="181" t="inlineStr">
        <is>
          <t xml:space="preserve">generic-sheet-01.png#2b0c44d077d651709fcacc8845c25417815d2df882af4aeeb2fda092cf3554b9</t>
        </is>
      </c>
      <c r="AL5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Glaive-Guisarme.
A well-worn practice glaive-guisarme,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1" s="181" t="inlineStr">
        <is>
          <t xml:space="preserve">48b483593acb3edb3b8bdf88e045f431cc5d905f191168c76ab4f20e581fe9ed</t>
        </is>
      </c>
      <c r="AP501" s="444" t="inlineStr">
        <is>
          <t xml:space="preserve">not_reviewed</t>
        </is>
      </c>
      <c r="AU501" s="181" t="inlineStr">
        <is>
          <t xml:space="preserve">none</t>
        </is>
      </c>
      <c r="AW501" s="181" t="inlineStr">
        <is>
          <t xml:space="preserve">non-physical subject (emblem kind — see header); a usable library icon already exists — regenerate only for the unified look</t>
        </is>
      </c>
      <c r="BA501" s="129">
        <v>1024</v>
      </c>
      <c r="BB501" s="129">
        <v>400</v>
      </c>
    </row>
    <row r="502">
      <c r="A502" s="181" t="inlineStr">
        <is>
          <t xml:space="preserve">JOB-0499</t>
        </is>
      </c>
      <c r="C502" s="181" t="inlineStr">
        <is>
          <t xml:space="preserve">prof-weapon-guisarme</t>
        </is>
      </c>
      <c r="D502" s="181" t="inlineStr">
        <is>
          <t xml:space="preserve">base</t>
        </is>
      </c>
      <c r="E502" s="181">
        <v>2</v>
      </c>
      <c r="F502" s="181" t="inlineStr">
        <is>
          <t xml:space="preserve">Guisarme</t>
        </is>
      </c>
      <c r="G502" s="181" t="inlineStr">
        <is>
          <t xml:space="preserve">Guisarme</t>
        </is>
      </c>
      <c r="H502" s="181" t="inlineStr">
        <is>
          <t xml:space="preserve">item</t>
        </is>
      </c>
      <c r="I502" s="181" t="inlineStr">
        <is>
          <t xml:space="preserve">document_emblem</t>
        </is>
      </c>
      <c r="J502" s="181" t="inlineStr">
        <is>
          <t xml:space="preserve">fantasy-d20</t>
        </is>
      </c>
      <c r="K502" s="181" t="inlineStr">
        <is>
          <t xml:space="preserve">generic</t>
        </is>
      </c>
      <c r="L502" s="181" t="inlineStr">
        <is>
          <t xml:space="preserve">3-normal</t>
        </is>
      </c>
      <c r="M502" s="181" t="inlineStr">
        <is>
          <t xml:space="preserve">prompt_ready</t>
        </is>
      </c>
      <c r="N502" s="181" t="inlineStr">
        <is>
          <t xml:space="preserve">unlocked</t>
        </is>
      </c>
      <c r="O502" s="181" t="inlineStr">
        <is>
          <t xml:space="preserve">dakk</t>
        </is>
      </c>
      <c r="P502" s="181" t="inlineStr">
        <is>
          <t xml:space="preserve">emblem</t>
        </is>
      </c>
      <c r="R502" s="181" t="inlineStr">
        <is>
          <t xml:space="preserve">item_icon</t>
        </is>
      </c>
      <c r="S502" s="181">
        <v>1</v>
      </c>
      <c r="T502" s="181" t="inlineStr">
        <is>
          <t xml:space="preserve">A well-worn practice guisarme: a pole whose steel head is a long curved blade with a sharpened inner edge ending in a strong hook, presented as a training emblem</t>
        </is>
      </c>
      <c r="V502" s="181" t="inlineStr">
        <is>
          <t xml:space="preserve">one readable emblem that identifies the concept at icon size</t>
        </is>
      </c>
      <c r="W502" s="181" t="inlineStr">
        <is>
          <t xml:space="preserve">ground; floor plane; cast shadow; base; token ring; scenery; text; a person; hands; a scene; lettering or runes that spell real words</t>
        </is>
      </c>
      <c r="X502" s="181" t="inlineStr">
        <is>
          <t xml:space="preserve">proportioned as the real object; no exaggerated scale</t>
        </is>
      </c>
      <c r="Y502" s="181">
        <v>12</v>
      </c>
      <c r="Z502" s="181" t="inlineStr">
        <is>
          <t xml:space="preserve">masters/proficiencies</t>
        </is>
      </c>
      <c r="AA502" s="181" t="inlineStr">
        <is>
          <t xml:space="preserve">guisarme</t>
        </is>
      </c>
      <c r="AB502" s="181" t="inlineStr">
        <is>
          <t xml:space="preserve">prof.weapon.guisarme</t>
        </is>
      </c>
      <c r="AC502" s="181" t="inlineStr">
        <is>
          <t xml:space="preserve">proficiencies</t>
        </is>
      </c>
      <c r="AD502" s="181" t="inlineStr">
        <is>
          <t xml:space="preserve">guisarme.webp</t>
        </is>
      </c>
      <c r="AE502" s="181" t="inlineStr">
        <is>
          <t xml:space="preserve">art/proficiencies/guisarme.webp</t>
        </is>
      </c>
      <c r="AF502" s="181" t="inlineStr">
        <is>
          <t xml:space="preserve">scale=1.0; lock_rotation=True; ring=False; dynamic_ring=False</t>
        </is>
      </c>
      <c r="AK502" s="181" t="inlineStr">
        <is>
          <t xml:space="preserve">generic-sheet-01.png#2b0c44d077d651709fcacc8845c25417815d2df882af4aeeb2fda092cf3554b9</t>
        </is>
      </c>
      <c r="AL5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Guisarme.
A well-worn practice guisarme: a pole whose steel head is a long curved blade with a sharpened inner edge ending in a strong hook,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2" s="181" t="inlineStr">
        <is>
          <t xml:space="preserve">c4defc603d30cda01abb35a940430a770afb19a12a678d51844d431695212ec9</t>
        </is>
      </c>
      <c r="AP502" s="444" t="inlineStr">
        <is>
          <t xml:space="preserve">not_reviewed</t>
        </is>
      </c>
      <c r="AU502" s="181" t="inlineStr">
        <is>
          <t xml:space="preserve">none</t>
        </is>
      </c>
      <c r="AW502" s="181" t="inlineStr">
        <is>
          <t xml:space="preserve">non-physical subject (emblem kind — see header); a usable library icon already exists — regenerate only for the unified look</t>
        </is>
      </c>
      <c r="BA502" s="129">
        <v>1024</v>
      </c>
      <c r="BB502" s="129">
        <v>400</v>
      </c>
    </row>
    <row r="503">
      <c r="A503" s="181" t="inlineStr">
        <is>
          <t xml:space="preserve">JOB-0500</t>
        </is>
      </c>
      <c r="C503" s="181" t="inlineStr">
        <is>
          <t xml:space="preserve">prof-weapon-guisarme-voulge</t>
        </is>
      </c>
      <c r="D503" s="181" t="inlineStr">
        <is>
          <t xml:space="preserve">base</t>
        </is>
      </c>
      <c r="E503" s="181">
        <v>2</v>
      </c>
      <c r="F503" s="181" t="inlineStr">
        <is>
          <t xml:space="preserve">Guisarme-Voulge</t>
        </is>
      </c>
      <c r="G503" s="181" t="inlineStr">
        <is>
          <t xml:space="preserve">Guisarme-Voulge</t>
        </is>
      </c>
      <c r="H503" s="181" t="inlineStr">
        <is>
          <t xml:space="preserve">item</t>
        </is>
      </c>
      <c r="I503" s="181" t="inlineStr">
        <is>
          <t xml:space="preserve">document_emblem</t>
        </is>
      </c>
      <c r="J503" s="181" t="inlineStr">
        <is>
          <t xml:space="preserve">fantasy-d20</t>
        </is>
      </c>
      <c r="K503" s="181" t="inlineStr">
        <is>
          <t xml:space="preserve">generic</t>
        </is>
      </c>
      <c r="L503" s="181" t="inlineStr">
        <is>
          <t xml:space="preserve">3-normal</t>
        </is>
      </c>
      <c r="M503" s="181" t="inlineStr">
        <is>
          <t xml:space="preserve">prompt_ready</t>
        </is>
      </c>
      <c r="N503" s="181" t="inlineStr">
        <is>
          <t xml:space="preserve">unlocked</t>
        </is>
      </c>
      <c r="O503" s="181" t="inlineStr">
        <is>
          <t xml:space="preserve">dakk</t>
        </is>
      </c>
      <c r="P503" s="181" t="inlineStr">
        <is>
          <t xml:space="preserve">emblem</t>
        </is>
      </c>
      <c r="R503" s="181" t="inlineStr">
        <is>
          <t xml:space="preserve">item_icon</t>
        </is>
      </c>
      <c r="S503" s="181">
        <v>1</v>
      </c>
      <c r="T503" s="181" t="inlineStr">
        <is>
          <t xml:space="preserve">A well-worn practice guisarme-voulge: a pole with a broad rectangular steel chopping blade and a substantial steel hook projecting from its back, presented as a training emblem</t>
        </is>
      </c>
      <c r="V503" s="181" t="inlineStr">
        <is>
          <t xml:space="preserve">one readable emblem that identifies the concept at icon size</t>
        </is>
      </c>
      <c r="W503" s="181" t="inlineStr">
        <is>
          <t xml:space="preserve">ground; floor plane; cast shadow; base; token ring; scenery; text; a person; hands; a scene; lettering or runes that spell real words</t>
        </is>
      </c>
      <c r="X503" s="181" t="inlineStr">
        <is>
          <t xml:space="preserve">proportioned as the real object; no exaggerated scale</t>
        </is>
      </c>
      <c r="Y503" s="181">
        <v>12</v>
      </c>
      <c r="Z503" s="181" t="inlineStr">
        <is>
          <t xml:space="preserve">masters/proficiencies</t>
        </is>
      </c>
      <c r="AA503" s="181" t="inlineStr">
        <is>
          <t xml:space="preserve">guisarme-voulge</t>
        </is>
      </c>
      <c r="AB503" s="181" t="inlineStr">
        <is>
          <t xml:space="preserve">prof.weapon.guisarme-voulge</t>
        </is>
      </c>
      <c r="AC503" s="181" t="inlineStr">
        <is>
          <t xml:space="preserve">proficiencies</t>
        </is>
      </c>
      <c r="AD503" s="181" t="inlineStr">
        <is>
          <t xml:space="preserve">guisarme-voulge.webp</t>
        </is>
      </c>
      <c r="AE503" s="181" t="inlineStr">
        <is>
          <t xml:space="preserve">art/proficiencies/guisarme-voulge.webp</t>
        </is>
      </c>
      <c r="AF503" s="181" t="inlineStr">
        <is>
          <t xml:space="preserve">scale=1.0; lock_rotation=True; ring=False; dynamic_ring=False</t>
        </is>
      </c>
      <c r="AK503" s="181" t="inlineStr">
        <is>
          <t xml:space="preserve">generic-sheet-01.png#2b0c44d077d651709fcacc8845c25417815d2df882af4aeeb2fda092cf3554b9</t>
        </is>
      </c>
      <c r="AL5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Guisarme-Voulge.
A well-worn practice guisarme-voulge: a pole with a broad rectangular steel chopping blade and a substantial steel hook projecting from its back,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3" s="181" t="inlineStr">
        <is>
          <t xml:space="preserve">9a4796dfde57289c03e937f6f74a56525a6d9c8d5456f7b32a08d646caf60a55</t>
        </is>
      </c>
      <c r="AP503" s="444" t="inlineStr">
        <is>
          <t xml:space="preserve">not_reviewed</t>
        </is>
      </c>
      <c r="AU503" s="181" t="inlineStr">
        <is>
          <t xml:space="preserve">none</t>
        </is>
      </c>
      <c r="AW503" s="181" t="inlineStr">
        <is>
          <t xml:space="preserve">non-physical subject (emblem kind — see header); a usable library icon already exists — regenerate only for the unified look</t>
        </is>
      </c>
      <c r="BA503" s="129">
        <v>1024</v>
      </c>
      <c r="BB503" s="129">
        <v>400</v>
      </c>
    </row>
    <row r="504">
      <c r="A504" s="181" t="inlineStr">
        <is>
          <t xml:space="preserve">JOB-0501</t>
        </is>
      </c>
      <c r="C504" s="181" t="inlineStr">
        <is>
          <t xml:space="preserve">prof-weapon-halberd</t>
        </is>
      </c>
      <c r="D504" s="181" t="inlineStr">
        <is>
          <t xml:space="preserve">base</t>
        </is>
      </c>
      <c r="E504" s="181">
        <v>2</v>
      </c>
      <c r="F504" s="181" t="inlineStr">
        <is>
          <t xml:space="preserve">Halberd</t>
        </is>
      </c>
      <c r="G504" s="181" t="inlineStr">
        <is>
          <t xml:space="preserve">Halberd</t>
        </is>
      </c>
      <c r="H504" s="181" t="inlineStr">
        <is>
          <t xml:space="preserve">item</t>
        </is>
      </c>
      <c r="I504" s="181" t="inlineStr">
        <is>
          <t xml:space="preserve">document_emblem</t>
        </is>
      </c>
      <c r="J504" s="181" t="inlineStr">
        <is>
          <t xml:space="preserve">fantasy-d20</t>
        </is>
      </c>
      <c r="K504" s="181" t="inlineStr">
        <is>
          <t xml:space="preserve">generic</t>
        </is>
      </c>
      <c r="L504" s="181" t="inlineStr">
        <is>
          <t xml:space="preserve">3-normal</t>
        </is>
      </c>
      <c r="M504" s="181" t="inlineStr">
        <is>
          <t xml:space="preserve">prompt_ready</t>
        </is>
      </c>
      <c r="N504" s="181" t="inlineStr">
        <is>
          <t xml:space="preserve">unlocked</t>
        </is>
      </c>
      <c r="O504" s="181" t="inlineStr">
        <is>
          <t xml:space="preserve">dakk</t>
        </is>
      </c>
      <c r="P504" s="181" t="inlineStr">
        <is>
          <t xml:space="preserve">emblem</t>
        </is>
      </c>
      <c r="R504" s="181" t="inlineStr">
        <is>
          <t xml:space="preserve">item_icon</t>
        </is>
      </c>
      <c r="S504" s="181">
        <v>1</v>
      </c>
      <c r="T504" s="181" t="inlineStr">
        <is>
          <t xml:space="preserve">A well-worn practice halberd, presented as a training emblem</t>
        </is>
      </c>
      <c r="V504" s="181" t="inlineStr">
        <is>
          <t xml:space="preserve">one readable emblem that identifies the concept at icon size</t>
        </is>
      </c>
      <c r="W504" s="181" t="inlineStr">
        <is>
          <t xml:space="preserve">ground; floor plane; cast shadow; base; token ring; scenery; text; a person; hands; a scene; lettering or runes that spell real words</t>
        </is>
      </c>
      <c r="X504" s="181" t="inlineStr">
        <is>
          <t xml:space="preserve">proportioned as the real object; no exaggerated scale</t>
        </is>
      </c>
      <c r="Y504" s="181">
        <v>12</v>
      </c>
      <c r="Z504" s="181" t="inlineStr">
        <is>
          <t xml:space="preserve">masters/proficiencies</t>
        </is>
      </c>
      <c r="AA504" s="181" t="inlineStr">
        <is>
          <t xml:space="preserve">halberd</t>
        </is>
      </c>
      <c r="AB504" s="181" t="inlineStr">
        <is>
          <t xml:space="preserve">prof.weapon.halberd</t>
        </is>
      </c>
      <c r="AC504" s="181" t="inlineStr">
        <is>
          <t xml:space="preserve">proficiencies</t>
        </is>
      </c>
      <c r="AD504" s="181" t="inlineStr">
        <is>
          <t xml:space="preserve">halberd.webp</t>
        </is>
      </c>
      <c r="AE504" s="181" t="inlineStr">
        <is>
          <t xml:space="preserve">art/proficiencies/halberd.webp</t>
        </is>
      </c>
      <c r="AF504" s="181" t="inlineStr">
        <is>
          <t xml:space="preserve">scale=1.0; lock_rotation=True; ring=False; dynamic_ring=False</t>
        </is>
      </c>
      <c r="AK504" s="181" t="inlineStr">
        <is>
          <t xml:space="preserve">generic-sheet-01.png#2b0c44d077d651709fcacc8845c25417815d2df882af4aeeb2fda092cf3554b9</t>
        </is>
      </c>
      <c r="AL5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Halberd.
A well-worn practice halberd,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4" s="181" t="inlineStr">
        <is>
          <t xml:space="preserve">087318cba5d5133b3fbd413cf2dd8974a67bec2b9400acc9fb482f5d1164dfec</t>
        </is>
      </c>
      <c r="AP504" s="444" t="inlineStr">
        <is>
          <t xml:space="preserve">not_reviewed</t>
        </is>
      </c>
      <c r="AU504" s="181" t="inlineStr">
        <is>
          <t xml:space="preserve">none</t>
        </is>
      </c>
      <c r="AW504" s="181" t="inlineStr">
        <is>
          <t xml:space="preserve">non-physical subject (emblem kind — see header); a usable library icon already exists — regenerate only for the unified look</t>
        </is>
      </c>
      <c r="BA504" s="129">
        <v>1024</v>
      </c>
      <c r="BB504" s="129">
        <v>400</v>
      </c>
    </row>
    <row r="505">
      <c r="A505" s="181" t="inlineStr">
        <is>
          <t xml:space="preserve">JOB-0502</t>
        </is>
      </c>
      <c r="C505" s="181" t="inlineStr">
        <is>
          <t xml:space="preserve">prof-weapon-hand-axe</t>
        </is>
      </c>
      <c r="D505" s="181" t="inlineStr">
        <is>
          <t xml:space="preserve">base</t>
        </is>
      </c>
      <c r="E505" s="181">
        <v>2</v>
      </c>
      <c r="F505" s="181" t="inlineStr">
        <is>
          <t xml:space="preserve">Hand Axe (Throwing Axe)</t>
        </is>
      </c>
      <c r="G505" s="181" t="inlineStr">
        <is>
          <t xml:space="preserve">Hand Axe (Throwing Axe)</t>
        </is>
      </c>
      <c r="H505" s="181" t="inlineStr">
        <is>
          <t xml:space="preserve">item</t>
        </is>
      </c>
      <c r="I505" s="181" t="inlineStr">
        <is>
          <t xml:space="preserve">document_emblem</t>
        </is>
      </c>
      <c r="J505" s="181" t="inlineStr">
        <is>
          <t xml:space="preserve">fantasy-d20</t>
        </is>
      </c>
      <c r="K505" s="181" t="inlineStr">
        <is>
          <t xml:space="preserve">generic</t>
        </is>
      </c>
      <c r="L505" s="181" t="inlineStr">
        <is>
          <t xml:space="preserve">3-normal</t>
        </is>
      </c>
      <c r="M505" s="181" t="inlineStr">
        <is>
          <t xml:space="preserve">prompt_ready</t>
        </is>
      </c>
      <c r="N505" s="181" t="inlineStr">
        <is>
          <t xml:space="preserve">unlocked</t>
        </is>
      </c>
      <c r="O505" s="181" t="inlineStr">
        <is>
          <t xml:space="preserve">dakk</t>
        </is>
      </c>
      <c r="P505" s="181" t="inlineStr">
        <is>
          <t xml:space="preserve">emblem</t>
        </is>
      </c>
      <c r="R505" s="181" t="inlineStr">
        <is>
          <t xml:space="preserve">item_icon</t>
        </is>
      </c>
      <c r="S505" s="181">
        <v>1</v>
      </c>
      <c r="T505" s="181" t="inlineStr">
        <is>
          <t xml:space="preserve">A well-worn practice throwing axe hand axe, presented as a training emblem</t>
        </is>
      </c>
      <c r="V505" s="181" t="inlineStr">
        <is>
          <t xml:space="preserve">one readable emblem that identifies the concept at icon size</t>
        </is>
      </c>
      <c r="W505" s="181" t="inlineStr">
        <is>
          <t xml:space="preserve">ground; floor plane; cast shadow; base; token ring; scenery; text; a person; hands; a scene; lettering or runes that spell real words</t>
        </is>
      </c>
      <c r="X505" s="181" t="inlineStr">
        <is>
          <t xml:space="preserve">proportioned as the real object; no exaggerated scale</t>
        </is>
      </c>
      <c r="Y505" s="181">
        <v>12</v>
      </c>
      <c r="Z505" s="181" t="inlineStr">
        <is>
          <t xml:space="preserve">masters/proficiencies</t>
        </is>
      </c>
      <c r="AA505" s="181" t="inlineStr">
        <is>
          <t xml:space="preserve">hand-axe</t>
        </is>
      </c>
      <c r="AB505" s="181" t="inlineStr">
        <is>
          <t xml:space="preserve">prof.weapon.hand-axe</t>
        </is>
      </c>
      <c r="AC505" s="181" t="inlineStr">
        <is>
          <t xml:space="preserve">proficiencies</t>
        </is>
      </c>
      <c r="AD505" s="181" t="inlineStr">
        <is>
          <t xml:space="preserve">hand-axe.webp</t>
        </is>
      </c>
      <c r="AE505" s="181" t="inlineStr">
        <is>
          <t xml:space="preserve">art/proficiencies/hand-axe.webp</t>
        </is>
      </c>
      <c r="AF505" s="181" t="inlineStr">
        <is>
          <t xml:space="preserve">scale=1.0; lock_rotation=True; ring=False; dynamic_ring=False</t>
        </is>
      </c>
      <c r="AK505" s="181" t="inlineStr">
        <is>
          <t xml:space="preserve">generic-sheet-01.png#2b0c44d077d651709fcacc8845c25417815d2df882af4aeeb2fda092cf3554b9</t>
        </is>
      </c>
      <c r="AL5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Hand Axe (Throwing Axe).
A well-worn practice throwing axe hand axe,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5" s="181" t="inlineStr">
        <is>
          <t xml:space="preserve">82b8b42eb804b35ee0d620cd5776a6a464b79530506acb8e812fc5c5133f2973</t>
        </is>
      </c>
      <c r="AP505" s="444" t="inlineStr">
        <is>
          <t xml:space="preserve">not_reviewed</t>
        </is>
      </c>
      <c r="AU505" s="181" t="inlineStr">
        <is>
          <t xml:space="preserve">none</t>
        </is>
      </c>
      <c r="AW505" s="181" t="inlineStr">
        <is>
          <t xml:space="preserve">non-physical subject (emblem kind — see header); a usable library icon already exists — regenerate only for the unified look</t>
        </is>
      </c>
      <c r="BA505" s="129">
        <v>1024</v>
      </c>
      <c r="BB505" s="129">
        <v>400</v>
      </c>
    </row>
    <row r="506">
      <c r="A506" s="181" t="inlineStr">
        <is>
          <t xml:space="preserve">JOB-0503</t>
        </is>
      </c>
      <c r="C506" s="181" t="inlineStr">
        <is>
          <t xml:space="preserve">prof-weapon-hand-crossbow</t>
        </is>
      </c>
      <c r="D506" s="181" t="inlineStr">
        <is>
          <t xml:space="preserve">base</t>
        </is>
      </c>
      <c r="E506" s="181">
        <v>2</v>
      </c>
      <c r="F506" s="181" t="inlineStr">
        <is>
          <t xml:space="preserve">Hand Crossbow</t>
        </is>
      </c>
      <c r="G506" s="181" t="inlineStr">
        <is>
          <t xml:space="preserve">Hand Crossbow</t>
        </is>
      </c>
      <c r="H506" s="181" t="inlineStr">
        <is>
          <t xml:space="preserve">item</t>
        </is>
      </c>
      <c r="I506" s="181" t="inlineStr">
        <is>
          <t xml:space="preserve">document_emblem</t>
        </is>
      </c>
      <c r="J506" s="181" t="inlineStr">
        <is>
          <t xml:space="preserve">fantasy-d20</t>
        </is>
      </c>
      <c r="K506" s="181" t="inlineStr">
        <is>
          <t xml:space="preserve">generic</t>
        </is>
      </c>
      <c r="L506" s="181" t="inlineStr">
        <is>
          <t xml:space="preserve">3-normal</t>
        </is>
      </c>
      <c r="M506" s="181" t="inlineStr">
        <is>
          <t xml:space="preserve">prompt_ready</t>
        </is>
      </c>
      <c r="N506" s="181" t="inlineStr">
        <is>
          <t xml:space="preserve">unlocked</t>
        </is>
      </c>
      <c r="O506" s="181" t="inlineStr">
        <is>
          <t xml:space="preserve">dakk</t>
        </is>
      </c>
      <c r="P506" s="181" t="inlineStr">
        <is>
          <t xml:space="preserve">emblem</t>
        </is>
      </c>
      <c r="R506" s="181" t="inlineStr">
        <is>
          <t xml:space="preserve">item_icon</t>
        </is>
      </c>
      <c r="S506" s="181">
        <v>1</v>
      </c>
      <c r="T506" s="181" t="inlineStr">
        <is>
          <t xml:space="preserve">A well-worn practice hand crossbow, presented as a training emblem</t>
        </is>
      </c>
      <c r="V506" s="181" t="inlineStr">
        <is>
          <t xml:space="preserve">one readable emblem that identifies the concept at icon size</t>
        </is>
      </c>
      <c r="W506" s="181" t="inlineStr">
        <is>
          <t xml:space="preserve">ground; floor plane; cast shadow; base; token ring; scenery; text; a person; hands; a scene; lettering or runes that spell real words</t>
        </is>
      </c>
      <c r="X506" s="181" t="inlineStr">
        <is>
          <t xml:space="preserve">proportioned as the real object; no exaggerated scale</t>
        </is>
      </c>
      <c r="Y506" s="181">
        <v>12</v>
      </c>
      <c r="Z506" s="181" t="inlineStr">
        <is>
          <t xml:space="preserve">masters/proficiencies</t>
        </is>
      </c>
      <c r="AA506" s="181" t="inlineStr">
        <is>
          <t xml:space="preserve">hand-crossbow</t>
        </is>
      </c>
      <c r="AB506" s="181" t="inlineStr">
        <is>
          <t xml:space="preserve">prof.weapon.hand-crossbow</t>
        </is>
      </c>
      <c r="AC506" s="181" t="inlineStr">
        <is>
          <t xml:space="preserve">proficiencies</t>
        </is>
      </c>
      <c r="AD506" s="181" t="inlineStr">
        <is>
          <t xml:space="preserve">hand-crossbow.webp</t>
        </is>
      </c>
      <c r="AE506" s="181" t="inlineStr">
        <is>
          <t xml:space="preserve">art/proficiencies/hand-crossbow.webp</t>
        </is>
      </c>
      <c r="AF506" s="181" t="inlineStr">
        <is>
          <t xml:space="preserve">scale=1.0; lock_rotation=True; ring=False; dynamic_ring=False</t>
        </is>
      </c>
      <c r="AK506" s="181" t="inlineStr">
        <is>
          <t xml:space="preserve">generic-sheet-01.png#2b0c44d077d651709fcacc8845c25417815d2df882af4aeeb2fda092cf3554b9</t>
        </is>
      </c>
      <c r="AL5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Hand Crossbow.
A well-worn practice hand crossbow,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6" s="181" t="inlineStr">
        <is>
          <t xml:space="preserve">8fe644a7f4be1b4d5704a22451d8740b5cd38570f1f13d829b159273d0fb18da</t>
        </is>
      </c>
      <c r="AP506" s="444" t="inlineStr">
        <is>
          <t xml:space="preserve">not_reviewed</t>
        </is>
      </c>
      <c r="AU506" s="181" t="inlineStr">
        <is>
          <t xml:space="preserve">none</t>
        </is>
      </c>
      <c r="AW506" s="181" t="inlineStr">
        <is>
          <t xml:space="preserve">non-physical subject (emblem kind — see header); a usable library icon already exists — regenerate only for the unified look</t>
        </is>
      </c>
      <c r="BA506" s="129">
        <v>1024</v>
      </c>
      <c r="BB506" s="129">
        <v>400</v>
      </c>
    </row>
    <row r="507">
      <c r="A507" s="181" t="inlineStr">
        <is>
          <t xml:space="preserve">JOB-0504</t>
        </is>
      </c>
      <c r="C507" s="181" t="inlineStr">
        <is>
          <t xml:space="preserve">prof-weapon-harpoon</t>
        </is>
      </c>
      <c r="D507" s="181" t="inlineStr">
        <is>
          <t xml:space="preserve">base</t>
        </is>
      </c>
      <c r="E507" s="181">
        <v>2</v>
      </c>
      <c r="F507" s="181" t="inlineStr">
        <is>
          <t xml:space="preserve">Harpoon</t>
        </is>
      </c>
      <c r="G507" s="181" t="inlineStr">
        <is>
          <t xml:space="preserve">Harpoon</t>
        </is>
      </c>
      <c r="H507" s="181" t="inlineStr">
        <is>
          <t xml:space="preserve">item</t>
        </is>
      </c>
      <c r="I507" s="181" t="inlineStr">
        <is>
          <t xml:space="preserve">document_emblem</t>
        </is>
      </c>
      <c r="J507" s="181" t="inlineStr">
        <is>
          <t xml:space="preserve">fantasy-d20</t>
        </is>
      </c>
      <c r="K507" s="181" t="inlineStr">
        <is>
          <t xml:space="preserve">generic</t>
        </is>
      </c>
      <c r="L507" s="181" t="inlineStr">
        <is>
          <t xml:space="preserve">3-normal</t>
        </is>
      </c>
      <c r="M507" s="181" t="inlineStr">
        <is>
          <t xml:space="preserve">prompt_ready</t>
        </is>
      </c>
      <c r="N507" s="181" t="inlineStr">
        <is>
          <t xml:space="preserve">unlocked</t>
        </is>
      </c>
      <c r="O507" s="181" t="inlineStr">
        <is>
          <t xml:space="preserve">dakk</t>
        </is>
      </c>
      <c r="P507" s="181" t="inlineStr">
        <is>
          <t xml:space="preserve">emblem</t>
        </is>
      </c>
      <c r="R507" s="181" t="inlineStr">
        <is>
          <t xml:space="preserve">item_icon</t>
        </is>
      </c>
      <c r="S507" s="181">
        <v>1</v>
      </c>
      <c r="T507" s="181" t="inlineStr">
        <is>
          <t xml:space="preserve">A well-worn practice harpoon, presented as a training emblem</t>
        </is>
      </c>
      <c r="V507" s="181" t="inlineStr">
        <is>
          <t xml:space="preserve">one readable emblem that identifies the concept at icon size</t>
        </is>
      </c>
      <c r="W507" s="181" t="inlineStr">
        <is>
          <t xml:space="preserve">ground; floor plane; cast shadow; base; token ring; scenery; text; a person; hands; a scene; lettering or runes that spell real words</t>
        </is>
      </c>
      <c r="X507" s="181" t="inlineStr">
        <is>
          <t xml:space="preserve">proportioned as the real object; no exaggerated scale</t>
        </is>
      </c>
      <c r="Y507" s="181">
        <v>12</v>
      </c>
      <c r="Z507" s="181" t="inlineStr">
        <is>
          <t xml:space="preserve">masters/proficiencies</t>
        </is>
      </c>
      <c r="AA507" s="181" t="inlineStr">
        <is>
          <t xml:space="preserve">harpoon</t>
        </is>
      </c>
      <c r="AB507" s="181" t="inlineStr">
        <is>
          <t xml:space="preserve">prof.weapon.harpoon</t>
        </is>
      </c>
      <c r="AC507" s="181" t="inlineStr">
        <is>
          <t xml:space="preserve">proficiencies</t>
        </is>
      </c>
      <c r="AD507" s="181" t="inlineStr">
        <is>
          <t xml:space="preserve">harpoon.webp</t>
        </is>
      </c>
      <c r="AE507" s="181" t="inlineStr">
        <is>
          <t xml:space="preserve">art/proficiencies/harpoon.webp</t>
        </is>
      </c>
      <c r="AF507" s="181" t="inlineStr">
        <is>
          <t xml:space="preserve">scale=1.0; lock_rotation=True; ring=False; dynamic_ring=False</t>
        </is>
      </c>
      <c r="AK507" s="181" t="inlineStr">
        <is>
          <t xml:space="preserve">generic-sheet-01.png#2b0c44d077d651709fcacc8845c25417815d2df882af4aeeb2fda092cf3554b9</t>
        </is>
      </c>
      <c r="AL5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Harpoon.
A well-worn practice harpoon,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7" s="181" t="inlineStr">
        <is>
          <t xml:space="preserve">afced6551da6eafa1292e324fe0cd462e75593186f0c78326f614eea77830477</t>
        </is>
      </c>
      <c r="AP507" s="444" t="inlineStr">
        <is>
          <t xml:space="preserve">not_reviewed</t>
        </is>
      </c>
      <c r="AU507" s="181" t="inlineStr">
        <is>
          <t xml:space="preserve">none</t>
        </is>
      </c>
      <c r="AW507" s="181" t="inlineStr">
        <is>
          <t xml:space="preserve">non-physical subject (emblem kind — see header); a usable library icon already exists — regenerate only for the unified look</t>
        </is>
      </c>
      <c r="BA507" s="129">
        <v>1024</v>
      </c>
      <c r="BB507" s="129">
        <v>400</v>
      </c>
    </row>
    <row r="508">
      <c r="A508" s="181" t="inlineStr">
        <is>
          <t xml:space="preserve">JOB-0505</t>
        </is>
      </c>
      <c r="C508" s="181" t="inlineStr">
        <is>
          <t xml:space="preserve">prof-skill-healing</t>
        </is>
      </c>
      <c r="D508" s="181" t="inlineStr">
        <is>
          <t xml:space="preserve">base</t>
        </is>
      </c>
      <c r="E508" s="181">
        <v>2</v>
      </c>
      <c r="F508" s="181" t="inlineStr">
        <is>
          <t xml:space="preserve">Healing</t>
        </is>
      </c>
      <c r="G508" s="181" t="inlineStr">
        <is>
          <t xml:space="preserve">Healing</t>
        </is>
      </c>
      <c r="H508" s="181" t="inlineStr">
        <is>
          <t xml:space="preserve">item</t>
        </is>
      </c>
      <c r="I508" s="181" t="inlineStr">
        <is>
          <t xml:space="preserve">document_emblem</t>
        </is>
      </c>
      <c r="J508" s="181" t="inlineStr">
        <is>
          <t xml:space="preserve">fantasy-d20</t>
        </is>
      </c>
      <c r="K508" s="181" t="inlineStr">
        <is>
          <t xml:space="preserve">generic</t>
        </is>
      </c>
      <c r="L508" s="181" t="inlineStr">
        <is>
          <t xml:space="preserve">3-normal</t>
        </is>
      </c>
      <c r="M508" s="181" t="inlineStr">
        <is>
          <t xml:space="preserve">prompt_ready</t>
        </is>
      </c>
      <c r="N508" s="181" t="inlineStr">
        <is>
          <t xml:space="preserve">unlocked</t>
        </is>
      </c>
      <c r="O508" s="181" t="inlineStr">
        <is>
          <t xml:space="preserve">dakk</t>
        </is>
      </c>
      <c r="P508" s="181" t="inlineStr">
        <is>
          <t xml:space="preserve">emblem</t>
        </is>
      </c>
      <c r="R508" s="181" t="inlineStr">
        <is>
          <t xml:space="preserve">item_icon</t>
        </is>
      </c>
      <c r="S508" s="181">
        <v>1</v>
      </c>
      <c r="T508" s="181" t="inlineStr">
        <is>
          <t xml:space="preserve">The practised craft as an object: a rolled linen bandage and a stoppered clay salve jar</t>
        </is>
      </c>
      <c r="V508" s="181" t="inlineStr">
        <is>
          <t xml:space="preserve">one readable emblem that identifies the concept at icon size</t>
        </is>
      </c>
      <c r="W508" s="181" t="inlineStr">
        <is>
          <t xml:space="preserve">ground; floor plane; cast shadow; base; token ring; scenery; text; a person; hands; a scene; lettering or runes that spell real words</t>
        </is>
      </c>
      <c r="X508" s="181" t="inlineStr">
        <is>
          <t xml:space="preserve">proportioned as the real object; no exaggerated scale</t>
        </is>
      </c>
      <c r="Y508" s="181">
        <v>12</v>
      </c>
      <c r="Z508" s="181" t="inlineStr">
        <is>
          <t xml:space="preserve">masters/proficiencies</t>
        </is>
      </c>
      <c r="AA508" s="181" t="inlineStr">
        <is>
          <t xml:space="preserve">healing</t>
        </is>
      </c>
      <c r="AB508" s="181" t="inlineStr">
        <is>
          <t xml:space="preserve">prof.skill.healing</t>
        </is>
      </c>
      <c r="AC508" s="181" t="inlineStr">
        <is>
          <t xml:space="preserve">proficiencies</t>
        </is>
      </c>
      <c r="AD508" s="181" t="inlineStr">
        <is>
          <t xml:space="preserve">healing.webp</t>
        </is>
      </c>
      <c r="AE508" s="181" t="inlineStr">
        <is>
          <t xml:space="preserve">art/proficiencies/healing.webp</t>
        </is>
      </c>
      <c r="AF508" s="181" t="inlineStr">
        <is>
          <t xml:space="preserve">scale=1.0; lock_rotation=True; ring=False; dynamic_ring=False</t>
        </is>
      </c>
      <c r="AK508" s="181" t="inlineStr">
        <is>
          <t xml:space="preserve">generic-sheet-01.png#2b0c44d077d651709fcacc8845c25417815d2df882af4aeeb2fda092cf3554b9</t>
        </is>
      </c>
      <c r="AL5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Healing.
The practised craft as an object: a rolled linen bandage and a stoppered clay salve jar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8" s="181" t="inlineStr">
        <is>
          <t xml:space="preserve">034c1695c7b5becdba8b4c842fefc95b47e00b19d7845f4112b072e20e4f1806</t>
        </is>
      </c>
      <c r="AP508" s="444" t="inlineStr">
        <is>
          <t xml:space="preserve">not_reviewed</t>
        </is>
      </c>
      <c r="AU508" s="181" t="inlineStr">
        <is>
          <t xml:space="preserve">none</t>
        </is>
      </c>
      <c r="AW508" s="181" t="inlineStr">
        <is>
          <t xml:space="preserve">non-physical subject (emblem kind — see header); a usable library icon already exists — regenerate only for the unified look</t>
        </is>
      </c>
      <c r="BA508" s="129">
        <v>1024</v>
      </c>
      <c r="BB508" s="129">
        <v>400</v>
      </c>
    </row>
    <row r="509">
      <c r="A509" s="181" t="inlineStr">
        <is>
          <t xml:space="preserve">JOB-0506</t>
        </is>
      </c>
      <c r="C509" s="181" t="inlineStr">
        <is>
          <t xml:space="preserve">prof-weapon-heavy-crossbow</t>
        </is>
      </c>
      <c r="D509" s="181" t="inlineStr">
        <is>
          <t xml:space="preserve">base</t>
        </is>
      </c>
      <c r="E509" s="181">
        <v>2</v>
      </c>
      <c r="F509" s="181" t="inlineStr">
        <is>
          <t xml:space="preserve">Heavy Crossbow</t>
        </is>
      </c>
      <c r="G509" s="181" t="inlineStr">
        <is>
          <t xml:space="preserve">Heavy Crossbow</t>
        </is>
      </c>
      <c r="H509" s="181" t="inlineStr">
        <is>
          <t xml:space="preserve">item</t>
        </is>
      </c>
      <c r="I509" s="181" t="inlineStr">
        <is>
          <t xml:space="preserve">document_emblem</t>
        </is>
      </c>
      <c r="J509" s="181" t="inlineStr">
        <is>
          <t xml:space="preserve">fantasy-d20</t>
        </is>
      </c>
      <c r="K509" s="181" t="inlineStr">
        <is>
          <t xml:space="preserve">generic</t>
        </is>
      </c>
      <c r="L509" s="181" t="inlineStr">
        <is>
          <t xml:space="preserve">3-normal</t>
        </is>
      </c>
      <c r="M509" s="181" t="inlineStr">
        <is>
          <t xml:space="preserve">prompt_ready</t>
        </is>
      </c>
      <c r="N509" s="181" t="inlineStr">
        <is>
          <t xml:space="preserve">unlocked</t>
        </is>
      </c>
      <c r="O509" s="181" t="inlineStr">
        <is>
          <t xml:space="preserve">dakk</t>
        </is>
      </c>
      <c r="P509" s="181" t="inlineStr">
        <is>
          <t xml:space="preserve">emblem</t>
        </is>
      </c>
      <c r="R509" s="181" t="inlineStr">
        <is>
          <t xml:space="preserve">item_icon</t>
        </is>
      </c>
      <c r="S509" s="181">
        <v>1</v>
      </c>
      <c r="T509" s="181" t="inlineStr">
        <is>
          <t xml:space="preserve">A well-worn practice heavy crossbow, presented as a training emblem</t>
        </is>
      </c>
      <c r="V509" s="181" t="inlineStr">
        <is>
          <t xml:space="preserve">one readable emblem that identifies the concept at icon size</t>
        </is>
      </c>
      <c r="W509" s="181" t="inlineStr">
        <is>
          <t xml:space="preserve">ground; floor plane; cast shadow; base; token ring; scenery; text; a person; hands; a scene; lettering or runes that spell real words</t>
        </is>
      </c>
      <c r="X509" s="181" t="inlineStr">
        <is>
          <t xml:space="preserve">proportioned as the real object; no exaggerated scale</t>
        </is>
      </c>
      <c r="Y509" s="181">
        <v>12</v>
      </c>
      <c r="Z509" s="181" t="inlineStr">
        <is>
          <t xml:space="preserve">masters/proficiencies</t>
        </is>
      </c>
      <c r="AA509" s="181" t="inlineStr">
        <is>
          <t xml:space="preserve">heavy-crossbow</t>
        </is>
      </c>
      <c r="AB509" s="181" t="inlineStr">
        <is>
          <t xml:space="preserve">prof.weapon.heavy-crossbow</t>
        </is>
      </c>
      <c r="AC509" s="181" t="inlineStr">
        <is>
          <t xml:space="preserve">proficiencies</t>
        </is>
      </c>
      <c r="AD509" s="181" t="inlineStr">
        <is>
          <t xml:space="preserve">heavy-crossbow.webp</t>
        </is>
      </c>
      <c r="AE509" s="181" t="inlineStr">
        <is>
          <t xml:space="preserve">art/proficiencies/heavy-crossbow.webp</t>
        </is>
      </c>
      <c r="AF509" s="181" t="inlineStr">
        <is>
          <t xml:space="preserve">scale=1.0; lock_rotation=True; ring=False; dynamic_ring=False</t>
        </is>
      </c>
      <c r="AK509" s="181" t="inlineStr">
        <is>
          <t xml:space="preserve">generic-sheet-01.png#2b0c44d077d651709fcacc8845c25417815d2df882af4aeeb2fda092cf3554b9</t>
        </is>
      </c>
      <c r="AL5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Heavy Crossbow.
A well-worn practice heavy crossbow,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09" s="181" t="inlineStr">
        <is>
          <t xml:space="preserve">f07a508b2efa2b9af7f41e08dabd465f9320f0cd50af0a0d0d6611b0db28bc81</t>
        </is>
      </c>
      <c r="AP509" s="444" t="inlineStr">
        <is>
          <t xml:space="preserve">not_reviewed</t>
        </is>
      </c>
      <c r="AU509" s="181" t="inlineStr">
        <is>
          <t xml:space="preserve">none</t>
        </is>
      </c>
      <c r="AW509" s="181" t="inlineStr">
        <is>
          <t xml:space="preserve">non-physical subject (emblem kind — see header); a usable library icon already exists — regenerate only for the unified look</t>
        </is>
      </c>
      <c r="BA509" s="129">
        <v>1024</v>
      </c>
      <c r="BB509" s="129">
        <v>400</v>
      </c>
    </row>
    <row r="510">
      <c r="A510" s="181" t="inlineStr">
        <is>
          <t xml:space="preserve">JOB-0507</t>
        </is>
      </c>
      <c r="C510" s="181" t="inlineStr">
        <is>
          <t xml:space="preserve">prof-spec-heavy-crossbow-1-6</t>
        </is>
      </c>
      <c r="D510" s="181" t="inlineStr">
        <is>
          <t xml:space="preserve">base</t>
        </is>
      </c>
      <c r="E510" s="181">
        <v>2</v>
      </c>
      <c r="F510" s="181" t="inlineStr">
        <is>
          <t xml:space="preserve">Weapon Specialization: Heavy Crossbow (Levels 1-6)</t>
        </is>
      </c>
      <c r="G510" s="181" t="inlineStr">
        <is>
          <t xml:space="preserve">Weapon Specialization: Heavy Crossbow (Levels 1-6)</t>
        </is>
      </c>
      <c r="H510" s="181" t="inlineStr">
        <is>
          <t xml:space="preserve">item</t>
        </is>
      </c>
      <c r="I510" s="181" t="inlineStr">
        <is>
          <t xml:space="preserve">document_emblem</t>
        </is>
      </c>
      <c r="J510" s="181" t="inlineStr">
        <is>
          <t xml:space="preserve">fantasy-d20</t>
        </is>
      </c>
      <c r="K510" s="181" t="inlineStr">
        <is>
          <t xml:space="preserve">generic</t>
        </is>
      </c>
      <c r="L510" s="181" t="inlineStr">
        <is>
          <t xml:space="preserve">3-normal</t>
        </is>
      </c>
      <c r="M510" s="181" t="inlineStr">
        <is>
          <t xml:space="preserve">prompt_ready</t>
        </is>
      </c>
      <c r="N510" s="181" t="inlineStr">
        <is>
          <t xml:space="preserve">unlocked</t>
        </is>
      </c>
      <c r="O510" s="181" t="inlineStr">
        <is>
          <t xml:space="preserve">dakk</t>
        </is>
      </c>
      <c r="P510" s="181" t="inlineStr">
        <is>
          <t xml:space="preserve">emblem</t>
        </is>
      </c>
      <c r="R510" s="181" t="inlineStr">
        <is>
          <t xml:space="preserve">item_icon</t>
        </is>
      </c>
      <c r="S510" s="181">
        <v>1</v>
      </c>
      <c r="T510" s="181" t="inlineStr">
        <is>
          <t xml:space="preserve">Weapon specialization emblem: a heavy crossbow laid across a round leather badge bearing one bronze star</t>
        </is>
      </c>
      <c r="V510" s="181" t="inlineStr">
        <is>
          <t xml:space="preserve">one readable emblem that identifies the concept at icon size</t>
        </is>
      </c>
      <c r="W510" s="181" t="inlineStr">
        <is>
          <t xml:space="preserve">ground; floor plane; cast shadow; base; token ring; scenery; text; a person; hands; a scene; lettering or runes that spell real words</t>
        </is>
      </c>
      <c r="X510" s="181" t="inlineStr">
        <is>
          <t xml:space="preserve">proportioned as the real object; no exaggerated scale</t>
        </is>
      </c>
      <c r="Y510" s="181">
        <v>12</v>
      </c>
      <c r="Z510" s="181" t="inlineStr">
        <is>
          <t xml:space="preserve">masters/proficiencies</t>
        </is>
      </c>
      <c r="AA510" s="181" t="inlineStr">
        <is>
          <t xml:space="preserve">heavy-crossbow-1-6</t>
        </is>
      </c>
      <c r="AB510" s="181" t="inlineStr">
        <is>
          <t xml:space="preserve">prof.spec.heavy-crossbow-1-6</t>
        </is>
      </c>
      <c r="AC510" s="181" t="inlineStr">
        <is>
          <t xml:space="preserve">proficiencies</t>
        </is>
      </c>
      <c r="AD510" s="181" t="inlineStr">
        <is>
          <t xml:space="preserve">heavy-crossbow-1-6.webp</t>
        </is>
      </c>
      <c r="AE510" s="181" t="inlineStr">
        <is>
          <t xml:space="preserve">art/proficiencies/heavy-crossbow-1-6.webp</t>
        </is>
      </c>
      <c r="AF510" s="181" t="inlineStr">
        <is>
          <t xml:space="preserve">scale=1.0; lock_rotation=True; ring=False; dynamic_ring=False</t>
        </is>
      </c>
      <c r="AK510" s="181" t="inlineStr">
        <is>
          <t xml:space="preserve">generic-sheet-01.png#2b0c44d077d651709fcacc8845c25417815d2df882af4aeeb2fda092cf3554b9</t>
        </is>
      </c>
      <c r="AL5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Heavy Crossbow (Levels 1-6).
Weapon specialization emblem: a heavy crossbow laid across a round leather badge bearing one bronze star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0" s="181" t="inlineStr">
        <is>
          <t xml:space="preserve">309bf414f20689504c815bc56bbbbd87b569bd74ebfde16eae8ddaab0fdda819</t>
        </is>
      </c>
      <c r="AP510" s="444" t="inlineStr">
        <is>
          <t xml:space="preserve">not_reviewed</t>
        </is>
      </c>
      <c r="AU510" s="181" t="inlineStr">
        <is>
          <t xml:space="preserve">none</t>
        </is>
      </c>
      <c r="AW510" s="181" t="inlineStr">
        <is>
          <t xml:space="preserve">non-physical subject (emblem kind — see header); a usable library icon already exists — regenerate only for the unified look</t>
        </is>
      </c>
      <c r="BA510" s="129">
        <v>1024</v>
      </c>
      <c r="BB510" s="129">
        <v>400</v>
      </c>
    </row>
    <row r="511">
      <c r="A511" s="181" t="inlineStr">
        <is>
          <t xml:space="preserve">JOB-0508</t>
        </is>
      </c>
      <c r="C511" s="181" t="inlineStr">
        <is>
          <t xml:space="preserve">prof-spec-heavy-crossbow-13</t>
        </is>
      </c>
      <c r="D511" s="181" t="inlineStr">
        <is>
          <t xml:space="preserve">base</t>
        </is>
      </c>
      <c r="E511" s="181">
        <v>2</v>
      </c>
      <c r="F511" s="181" t="inlineStr">
        <is>
          <t xml:space="preserve">Weapon Specialization: Heavy Crossbow (Levels 13+)</t>
        </is>
      </c>
      <c r="G511" s="181" t="inlineStr">
        <is>
          <t xml:space="preserve">Weapon Specialization: Heavy Crossbow (Levels 13+)</t>
        </is>
      </c>
      <c r="H511" s="181" t="inlineStr">
        <is>
          <t xml:space="preserve">item</t>
        </is>
      </c>
      <c r="I511" s="181" t="inlineStr">
        <is>
          <t xml:space="preserve">document_emblem</t>
        </is>
      </c>
      <c r="J511" s="181" t="inlineStr">
        <is>
          <t xml:space="preserve">fantasy-d20</t>
        </is>
      </c>
      <c r="K511" s="181" t="inlineStr">
        <is>
          <t xml:space="preserve">generic</t>
        </is>
      </c>
      <c r="L511" s="181" t="inlineStr">
        <is>
          <t xml:space="preserve">3-normal</t>
        </is>
      </c>
      <c r="M511" s="181" t="inlineStr">
        <is>
          <t xml:space="preserve">prompt_ready</t>
        </is>
      </c>
      <c r="N511" s="181" t="inlineStr">
        <is>
          <t xml:space="preserve">unlocked</t>
        </is>
      </c>
      <c r="O511" s="181" t="inlineStr">
        <is>
          <t xml:space="preserve">dakk</t>
        </is>
      </c>
      <c r="P511" s="181" t="inlineStr">
        <is>
          <t xml:space="preserve">emblem</t>
        </is>
      </c>
      <c r="R511" s="181" t="inlineStr">
        <is>
          <t xml:space="preserve">item_icon</t>
        </is>
      </c>
      <c r="S511" s="181">
        <v>1</v>
      </c>
      <c r="T511" s="181" t="inlineStr">
        <is>
          <t xml:space="preserve">Weapon specialization emblem: a heavy crossbow laid across a round leather badge bearing three gold stars</t>
        </is>
      </c>
      <c r="V511" s="181" t="inlineStr">
        <is>
          <t xml:space="preserve">one readable emblem that identifies the concept at icon size</t>
        </is>
      </c>
      <c r="W511" s="181" t="inlineStr">
        <is>
          <t xml:space="preserve">ground; floor plane; cast shadow; base; token ring; scenery; text; a person; hands; a scene; lettering or runes that spell real words</t>
        </is>
      </c>
      <c r="X511" s="181" t="inlineStr">
        <is>
          <t xml:space="preserve">proportioned as the real object; no exaggerated scale</t>
        </is>
      </c>
      <c r="Y511" s="181">
        <v>12</v>
      </c>
      <c r="Z511" s="181" t="inlineStr">
        <is>
          <t xml:space="preserve">masters/proficiencies</t>
        </is>
      </c>
      <c r="AA511" s="181" t="inlineStr">
        <is>
          <t xml:space="preserve">heavy-crossbow-13</t>
        </is>
      </c>
      <c r="AB511" s="181" t="inlineStr">
        <is>
          <t xml:space="preserve">prof.spec.heavy-crossbow-13</t>
        </is>
      </c>
      <c r="AC511" s="181" t="inlineStr">
        <is>
          <t xml:space="preserve">proficiencies</t>
        </is>
      </c>
      <c r="AD511" s="181" t="inlineStr">
        <is>
          <t xml:space="preserve">heavy-crossbow-13.webp</t>
        </is>
      </c>
      <c r="AE511" s="181" t="inlineStr">
        <is>
          <t xml:space="preserve">art/proficiencies/heavy-crossbow-13.webp</t>
        </is>
      </c>
      <c r="AF511" s="181" t="inlineStr">
        <is>
          <t xml:space="preserve">scale=1.0; lock_rotation=True; ring=False; dynamic_ring=False</t>
        </is>
      </c>
      <c r="AK511" s="181" t="inlineStr">
        <is>
          <t xml:space="preserve">generic-sheet-01.png#2b0c44d077d651709fcacc8845c25417815d2df882af4aeeb2fda092cf3554b9</t>
        </is>
      </c>
      <c r="AL5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Heavy Crossbow (Levels 13+).
Weapon specialization emblem: a heavy crossbow laid across a round leather badge bearing three gold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1" s="181" t="inlineStr">
        <is>
          <t xml:space="preserve">cec82c5541a96b19b3ad98ea5d7399e68ccad9a90fbeb321e163f3c51ba0eebd</t>
        </is>
      </c>
      <c r="AP511" s="444" t="inlineStr">
        <is>
          <t xml:space="preserve">not_reviewed</t>
        </is>
      </c>
      <c r="AU511" s="181" t="inlineStr">
        <is>
          <t xml:space="preserve">none</t>
        </is>
      </c>
      <c r="AW511" s="181" t="inlineStr">
        <is>
          <t xml:space="preserve">non-physical subject (emblem kind — see header); a usable library icon already exists — regenerate only for the unified look</t>
        </is>
      </c>
      <c r="BA511" s="129">
        <v>1024</v>
      </c>
      <c r="BB511" s="129">
        <v>400</v>
      </c>
    </row>
    <row r="512">
      <c r="A512" s="181" t="inlineStr">
        <is>
          <t xml:space="preserve">JOB-0509</t>
        </is>
      </c>
      <c r="C512" s="181" t="inlineStr">
        <is>
          <t xml:space="preserve">prof-spec-heavy-crossbow-7-12</t>
        </is>
      </c>
      <c r="D512" s="181" t="inlineStr">
        <is>
          <t xml:space="preserve">base</t>
        </is>
      </c>
      <c r="E512" s="181">
        <v>2</v>
      </c>
      <c r="F512" s="181" t="inlineStr">
        <is>
          <t xml:space="preserve">Weapon Specialization: Heavy Crossbow (Levels 7-12)</t>
        </is>
      </c>
      <c r="G512" s="181" t="inlineStr">
        <is>
          <t xml:space="preserve">Weapon Specialization: Heavy Crossbow (Levels 7-12)</t>
        </is>
      </c>
      <c r="H512" s="181" t="inlineStr">
        <is>
          <t xml:space="preserve">item</t>
        </is>
      </c>
      <c r="I512" s="181" t="inlineStr">
        <is>
          <t xml:space="preserve">document_emblem</t>
        </is>
      </c>
      <c r="J512" s="181" t="inlineStr">
        <is>
          <t xml:space="preserve">fantasy-d20</t>
        </is>
      </c>
      <c r="K512" s="181" t="inlineStr">
        <is>
          <t xml:space="preserve">generic</t>
        </is>
      </c>
      <c r="L512" s="181" t="inlineStr">
        <is>
          <t xml:space="preserve">3-normal</t>
        </is>
      </c>
      <c r="M512" s="181" t="inlineStr">
        <is>
          <t xml:space="preserve">prompt_ready</t>
        </is>
      </c>
      <c r="N512" s="181" t="inlineStr">
        <is>
          <t xml:space="preserve">unlocked</t>
        </is>
      </c>
      <c r="O512" s="181" t="inlineStr">
        <is>
          <t xml:space="preserve">dakk</t>
        </is>
      </c>
      <c r="P512" s="181" t="inlineStr">
        <is>
          <t xml:space="preserve">emblem</t>
        </is>
      </c>
      <c r="R512" s="181" t="inlineStr">
        <is>
          <t xml:space="preserve">item_icon</t>
        </is>
      </c>
      <c r="S512" s="181">
        <v>1</v>
      </c>
      <c r="T512" s="181" t="inlineStr">
        <is>
          <t xml:space="preserve">Weapon specialization emblem: a heavy crossbow laid across a round leather badge bearing two silver stars</t>
        </is>
      </c>
      <c r="V512" s="181" t="inlineStr">
        <is>
          <t xml:space="preserve">one readable emblem that identifies the concept at icon size</t>
        </is>
      </c>
      <c r="W512" s="181" t="inlineStr">
        <is>
          <t xml:space="preserve">ground; floor plane; cast shadow; base; token ring; scenery; text; a person; hands; a scene; lettering or runes that spell real words</t>
        </is>
      </c>
      <c r="X512" s="181" t="inlineStr">
        <is>
          <t xml:space="preserve">proportioned as the real object; no exaggerated scale</t>
        </is>
      </c>
      <c r="Y512" s="181">
        <v>12</v>
      </c>
      <c r="Z512" s="181" t="inlineStr">
        <is>
          <t xml:space="preserve">masters/proficiencies</t>
        </is>
      </c>
      <c r="AA512" s="181" t="inlineStr">
        <is>
          <t xml:space="preserve">heavy-crossbow-7-12</t>
        </is>
      </c>
      <c r="AB512" s="181" t="inlineStr">
        <is>
          <t xml:space="preserve">prof.spec.heavy-crossbow-7-12</t>
        </is>
      </c>
      <c r="AC512" s="181" t="inlineStr">
        <is>
          <t xml:space="preserve">proficiencies</t>
        </is>
      </c>
      <c r="AD512" s="181" t="inlineStr">
        <is>
          <t xml:space="preserve">heavy-crossbow-7-12.webp</t>
        </is>
      </c>
      <c r="AE512" s="181" t="inlineStr">
        <is>
          <t xml:space="preserve">art/proficiencies/heavy-crossbow-7-12.webp</t>
        </is>
      </c>
      <c r="AF512" s="181" t="inlineStr">
        <is>
          <t xml:space="preserve">scale=1.0; lock_rotation=True; ring=False; dynamic_ring=False</t>
        </is>
      </c>
      <c r="AK512" s="181" t="inlineStr">
        <is>
          <t xml:space="preserve">generic-sheet-01.png#2b0c44d077d651709fcacc8845c25417815d2df882af4aeeb2fda092cf3554b9</t>
        </is>
      </c>
      <c r="AL5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Heavy Crossbow (Levels 7-12).
Weapon specialization emblem: a heavy crossbow laid across a round leather badge bearing two silver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2" s="181" t="inlineStr">
        <is>
          <t xml:space="preserve">f6be8fa36718e4c2f198f181a5440c1979daabec98a00a38288f68c4c106a74c</t>
        </is>
      </c>
      <c r="AP512" s="444" t="inlineStr">
        <is>
          <t xml:space="preserve">not_reviewed</t>
        </is>
      </c>
      <c r="AU512" s="181" t="inlineStr">
        <is>
          <t xml:space="preserve">none</t>
        </is>
      </c>
      <c r="AW512" s="181" t="inlineStr">
        <is>
          <t xml:space="preserve">non-physical subject (emblem kind — see header); a usable library icon already exists — regenerate only for the unified look</t>
        </is>
      </c>
      <c r="BA512" s="129">
        <v>1024</v>
      </c>
      <c r="BB512" s="129">
        <v>400</v>
      </c>
    </row>
    <row r="513">
      <c r="A513" s="181" t="inlineStr">
        <is>
          <t xml:space="preserve">JOB-0510</t>
        </is>
      </c>
      <c r="C513" s="181" t="inlineStr">
        <is>
          <t xml:space="preserve">prof-knowledge-herbalism</t>
        </is>
      </c>
      <c r="D513" s="181" t="inlineStr">
        <is>
          <t xml:space="preserve">base</t>
        </is>
      </c>
      <c r="E513" s="181">
        <v>2</v>
      </c>
      <c r="F513" s="181" t="inlineStr">
        <is>
          <t xml:space="preserve">Herbalism</t>
        </is>
      </c>
      <c r="G513" s="181" t="inlineStr">
        <is>
          <t xml:space="preserve">Herbalism</t>
        </is>
      </c>
      <c r="H513" s="181" t="inlineStr">
        <is>
          <t xml:space="preserve">item</t>
        </is>
      </c>
      <c r="I513" s="181" t="inlineStr">
        <is>
          <t xml:space="preserve">document_emblem</t>
        </is>
      </c>
      <c r="J513" s="181" t="inlineStr">
        <is>
          <t xml:space="preserve">fantasy-d20</t>
        </is>
      </c>
      <c r="K513" s="181" t="inlineStr">
        <is>
          <t xml:space="preserve">generic</t>
        </is>
      </c>
      <c r="L513" s="181" t="inlineStr">
        <is>
          <t xml:space="preserve">3-normal</t>
        </is>
      </c>
      <c r="M513" s="181" t="inlineStr">
        <is>
          <t xml:space="preserve">prompt_ready</t>
        </is>
      </c>
      <c r="N513" s="181" t="inlineStr">
        <is>
          <t xml:space="preserve">unlocked</t>
        </is>
      </c>
      <c r="O513" s="181" t="inlineStr">
        <is>
          <t xml:space="preserve">dakk</t>
        </is>
      </c>
      <c r="P513" s="181" t="inlineStr">
        <is>
          <t xml:space="preserve">emblem</t>
        </is>
      </c>
      <c r="R513" s="181" t="inlineStr">
        <is>
          <t xml:space="preserve">item_icon</t>
        </is>
      </c>
      <c r="S513" s="181">
        <v>1</v>
      </c>
      <c r="T513" s="181" t="inlineStr">
        <is>
          <t xml:space="preserve">The practised craft as an object: a mortar and pestle with bundled herbs</t>
        </is>
      </c>
      <c r="V513" s="181" t="inlineStr">
        <is>
          <t xml:space="preserve">one readable emblem that identifies the concept at icon size</t>
        </is>
      </c>
      <c r="W513" s="181" t="inlineStr">
        <is>
          <t xml:space="preserve">ground; floor plane; cast shadow; base; token ring; scenery; text; a person; hands; a scene; lettering or runes that spell real words</t>
        </is>
      </c>
      <c r="X513" s="181" t="inlineStr">
        <is>
          <t xml:space="preserve">proportioned as the real object; no exaggerated scale</t>
        </is>
      </c>
      <c r="Y513" s="181">
        <v>12</v>
      </c>
      <c r="Z513" s="181" t="inlineStr">
        <is>
          <t xml:space="preserve">masters/proficiencies</t>
        </is>
      </c>
      <c r="AA513" s="181" t="inlineStr">
        <is>
          <t xml:space="preserve">herbalism</t>
        </is>
      </c>
      <c r="AB513" s="181" t="inlineStr">
        <is>
          <t xml:space="preserve">prof.knowledge.herbalism</t>
        </is>
      </c>
      <c r="AC513" s="181" t="inlineStr">
        <is>
          <t xml:space="preserve">proficiencies</t>
        </is>
      </c>
      <c r="AD513" s="181" t="inlineStr">
        <is>
          <t xml:space="preserve">herbalism.webp</t>
        </is>
      </c>
      <c r="AE513" s="181" t="inlineStr">
        <is>
          <t xml:space="preserve">art/proficiencies/herbalism.webp</t>
        </is>
      </c>
      <c r="AF513" s="181" t="inlineStr">
        <is>
          <t xml:space="preserve">scale=1.0; lock_rotation=True; ring=False; dynamic_ring=False</t>
        </is>
      </c>
      <c r="AK513" s="181" t="inlineStr">
        <is>
          <t xml:space="preserve">generic-sheet-01.png#2b0c44d077d651709fcacc8845c25417815d2df882af4aeeb2fda092cf3554b9</t>
        </is>
      </c>
      <c r="AL5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Herbalism.
The practised craft as an object: a mortar and pestle with bundled herbs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3" s="181" t="inlineStr">
        <is>
          <t xml:space="preserve">846c78b31880743e0472d7961e4dd5e91f9400067538ca88bfee84bc7f0a86de</t>
        </is>
      </c>
      <c r="AP513" s="444" t="inlineStr">
        <is>
          <t xml:space="preserve">not_reviewed</t>
        </is>
      </c>
      <c r="AU513" s="181" t="inlineStr">
        <is>
          <t xml:space="preserve">none</t>
        </is>
      </c>
      <c r="AW513" s="181" t="inlineStr">
        <is>
          <t xml:space="preserve">non-physical subject (emblem kind — see header); a usable library icon already exists — regenerate only for the unified look</t>
        </is>
      </c>
      <c r="BA513" s="129">
        <v>1024</v>
      </c>
      <c r="BB513" s="129">
        <v>400</v>
      </c>
    </row>
    <row r="514">
      <c r="A514" s="181" t="inlineStr">
        <is>
          <t xml:space="preserve">JOB-0511</t>
        </is>
      </c>
      <c r="C514" s="181" t="inlineStr">
        <is>
          <t xml:space="preserve">prof-weapon-hook-fauchard</t>
        </is>
      </c>
      <c r="D514" s="181" t="inlineStr">
        <is>
          <t xml:space="preserve">base</t>
        </is>
      </c>
      <c r="E514" s="181">
        <v>2</v>
      </c>
      <c r="F514" s="181" t="inlineStr">
        <is>
          <t xml:space="preserve">Hook Fauchard</t>
        </is>
      </c>
      <c r="G514" s="181" t="inlineStr">
        <is>
          <t xml:space="preserve">Hook Fauchard</t>
        </is>
      </c>
      <c r="H514" s="181" t="inlineStr">
        <is>
          <t xml:space="preserve">item</t>
        </is>
      </c>
      <c r="I514" s="181" t="inlineStr">
        <is>
          <t xml:space="preserve">document_emblem</t>
        </is>
      </c>
      <c r="J514" s="181" t="inlineStr">
        <is>
          <t xml:space="preserve">fantasy-d20</t>
        </is>
      </c>
      <c r="K514" s="181" t="inlineStr">
        <is>
          <t xml:space="preserve">generic</t>
        </is>
      </c>
      <c r="L514" s="181" t="inlineStr">
        <is>
          <t xml:space="preserve">3-normal</t>
        </is>
      </c>
      <c r="M514" s="181" t="inlineStr">
        <is>
          <t xml:space="preserve">prompt_ready</t>
        </is>
      </c>
      <c r="N514" s="181" t="inlineStr">
        <is>
          <t xml:space="preserve">unlocked</t>
        </is>
      </c>
      <c r="O514" s="181" t="inlineStr">
        <is>
          <t xml:space="preserve">dakk</t>
        </is>
      </c>
      <c r="P514" s="181" t="inlineStr">
        <is>
          <t xml:space="preserve">emblem</t>
        </is>
      </c>
      <c r="R514" s="181" t="inlineStr">
        <is>
          <t xml:space="preserve">item_icon</t>
        </is>
      </c>
      <c r="S514" s="181">
        <v>1</v>
      </c>
      <c r="T514" s="181" t="inlineStr">
        <is>
          <t xml:space="preserve">A well-worn practice hook fauchard, presented as a training emblem</t>
        </is>
      </c>
      <c r="V514" s="181" t="inlineStr">
        <is>
          <t xml:space="preserve">one readable emblem that identifies the concept at icon size</t>
        </is>
      </c>
      <c r="W514" s="181" t="inlineStr">
        <is>
          <t xml:space="preserve">ground; floor plane; cast shadow; base; token ring; scenery; text; a person; hands; a scene; lettering or runes that spell real words</t>
        </is>
      </c>
      <c r="X514" s="181" t="inlineStr">
        <is>
          <t xml:space="preserve">proportioned as the real object; no exaggerated scale</t>
        </is>
      </c>
      <c r="Y514" s="181">
        <v>12</v>
      </c>
      <c r="Z514" s="181" t="inlineStr">
        <is>
          <t xml:space="preserve">masters/proficiencies</t>
        </is>
      </c>
      <c r="AA514" s="181" t="inlineStr">
        <is>
          <t xml:space="preserve">hook-fauchard</t>
        </is>
      </c>
      <c r="AB514" s="181" t="inlineStr">
        <is>
          <t xml:space="preserve">prof.weapon.hook-fauchard</t>
        </is>
      </c>
      <c r="AC514" s="181" t="inlineStr">
        <is>
          <t xml:space="preserve">proficiencies</t>
        </is>
      </c>
      <c r="AD514" s="181" t="inlineStr">
        <is>
          <t xml:space="preserve">hook-fauchard.webp</t>
        </is>
      </c>
      <c r="AE514" s="181" t="inlineStr">
        <is>
          <t xml:space="preserve">art/proficiencies/hook-fauchard.webp</t>
        </is>
      </c>
      <c r="AF514" s="181" t="inlineStr">
        <is>
          <t xml:space="preserve">scale=1.0; lock_rotation=True; ring=False; dynamic_ring=False</t>
        </is>
      </c>
      <c r="AK514" s="181" t="inlineStr">
        <is>
          <t xml:space="preserve">generic-sheet-01.png#2b0c44d077d651709fcacc8845c25417815d2df882af4aeeb2fda092cf3554b9</t>
        </is>
      </c>
      <c r="AL5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Hook Fauchard.
A well-worn practice hook fauchard,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4" s="181" t="inlineStr">
        <is>
          <t xml:space="preserve">c4f53eca6ba3df0492904c8f3313da939bda9f49d97dfc2c92c0f47162007f96</t>
        </is>
      </c>
      <c r="AP514" s="444" t="inlineStr">
        <is>
          <t xml:space="preserve">not_reviewed</t>
        </is>
      </c>
      <c r="AU514" s="181" t="inlineStr">
        <is>
          <t xml:space="preserve">none</t>
        </is>
      </c>
      <c r="AW514" s="181" t="inlineStr">
        <is>
          <t xml:space="preserve">non-physical subject (emblem kind — see header); a usable library icon already exists — regenerate only for the unified look</t>
        </is>
      </c>
      <c r="BA514" s="129">
        <v>1024</v>
      </c>
      <c r="BB514" s="129">
        <v>400</v>
      </c>
    </row>
    <row r="515">
      <c r="A515" s="181" t="inlineStr">
        <is>
          <t xml:space="preserve">JOB-0512</t>
        </is>
      </c>
      <c r="C515" s="181" t="inlineStr">
        <is>
          <t xml:space="preserve">prof-weapon-horsemans-flail</t>
        </is>
      </c>
      <c r="D515" s="181" t="inlineStr">
        <is>
          <t xml:space="preserve">base</t>
        </is>
      </c>
      <c r="E515" s="181">
        <v>2</v>
      </c>
      <c r="F515" s="181" t="inlineStr">
        <is>
          <t xml:space="preserve">Horseman's Flail</t>
        </is>
      </c>
      <c r="G515" s="181" t="inlineStr">
        <is>
          <t xml:space="preserve">Horseman's Flail</t>
        </is>
      </c>
      <c r="H515" s="181" t="inlineStr">
        <is>
          <t xml:space="preserve">item</t>
        </is>
      </c>
      <c r="I515" s="181" t="inlineStr">
        <is>
          <t xml:space="preserve">document_emblem</t>
        </is>
      </c>
      <c r="J515" s="181" t="inlineStr">
        <is>
          <t xml:space="preserve">fantasy-d20</t>
        </is>
      </c>
      <c r="K515" s="181" t="inlineStr">
        <is>
          <t xml:space="preserve">generic</t>
        </is>
      </c>
      <c r="L515" s="181" t="inlineStr">
        <is>
          <t xml:space="preserve">3-normal</t>
        </is>
      </c>
      <c r="M515" s="181" t="inlineStr">
        <is>
          <t xml:space="preserve">prompt_ready</t>
        </is>
      </c>
      <c r="N515" s="181" t="inlineStr">
        <is>
          <t xml:space="preserve">unlocked</t>
        </is>
      </c>
      <c r="O515" s="181" t="inlineStr">
        <is>
          <t xml:space="preserve">dakk</t>
        </is>
      </c>
      <c r="P515" s="181" t="inlineStr">
        <is>
          <t xml:space="preserve">emblem</t>
        </is>
      </c>
      <c r="R515" s="181" t="inlineStr">
        <is>
          <t xml:space="preserve">item_icon</t>
        </is>
      </c>
      <c r="S515" s="181">
        <v>1</v>
      </c>
      <c r="T515" s="181" t="inlineStr">
        <is>
          <t xml:space="preserve">A well-worn practice horseman's flail, presented as a training emblem</t>
        </is>
      </c>
      <c r="V515" s="181" t="inlineStr">
        <is>
          <t xml:space="preserve">one readable emblem that identifies the concept at icon size</t>
        </is>
      </c>
      <c r="W515" s="181" t="inlineStr">
        <is>
          <t xml:space="preserve">ground; floor plane; cast shadow; base; token ring; scenery; text; a person; hands; a scene; lettering or runes that spell real words</t>
        </is>
      </c>
      <c r="X515" s="181" t="inlineStr">
        <is>
          <t xml:space="preserve">proportioned as the real object; no exaggerated scale</t>
        </is>
      </c>
      <c r="Y515" s="181">
        <v>12</v>
      </c>
      <c r="Z515" s="181" t="inlineStr">
        <is>
          <t xml:space="preserve">masters/proficiencies</t>
        </is>
      </c>
      <c r="AA515" s="181" t="inlineStr">
        <is>
          <t xml:space="preserve">horsemans-flail</t>
        </is>
      </c>
      <c r="AB515" s="181" t="inlineStr">
        <is>
          <t xml:space="preserve">prof.weapon.horsemans-flail</t>
        </is>
      </c>
      <c r="AC515" s="181" t="inlineStr">
        <is>
          <t xml:space="preserve">proficiencies</t>
        </is>
      </c>
      <c r="AD515" s="181" t="inlineStr">
        <is>
          <t xml:space="preserve">horsemans-flail.webp</t>
        </is>
      </c>
      <c r="AE515" s="181" t="inlineStr">
        <is>
          <t xml:space="preserve">art/proficiencies/horsemans-flail.webp</t>
        </is>
      </c>
      <c r="AF515" s="181" t="inlineStr">
        <is>
          <t xml:space="preserve">scale=1.0; lock_rotation=True; ring=False; dynamic_ring=False</t>
        </is>
      </c>
      <c r="AK515" s="181" t="inlineStr">
        <is>
          <t xml:space="preserve">generic-sheet-01.png#2b0c44d077d651709fcacc8845c25417815d2df882af4aeeb2fda092cf3554b9</t>
        </is>
      </c>
      <c r="AL5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Horseman's Flail.
A well-worn practice horseman's flail,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5" s="181" t="inlineStr">
        <is>
          <t xml:space="preserve">7b32e8b247b2d0056cd73f9c15a72a3d884e8963dbb791ad0bfe873a9a9a6ee8</t>
        </is>
      </c>
      <c r="AP515" s="444" t="inlineStr">
        <is>
          <t xml:space="preserve">not_reviewed</t>
        </is>
      </c>
      <c r="AU515" s="181" t="inlineStr">
        <is>
          <t xml:space="preserve">none</t>
        </is>
      </c>
      <c r="AW515" s="181" t="inlineStr">
        <is>
          <t xml:space="preserve">non-physical subject (emblem kind — see header); a usable library icon already exists — regenerate only for the unified look</t>
        </is>
      </c>
      <c r="BA515" s="129">
        <v>1024</v>
      </c>
      <c r="BB515" s="129">
        <v>400</v>
      </c>
    </row>
    <row r="516">
      <c r="A516" s="181" t="inlineStr">
        <is>
          <t xml:space="preserve">JOB-0513</t>
        </is>
      </c>
      <c r="C516" s="181" t="inlineStr">
        <is>
          <t xml:space="preserve">prof-weapon-horsemans-mace</t>
        </is>
      </c>
      <c r="D516" s="181" t="inlineStr">
        <is>
          <t xml:space="preserve">base</t>
        </is>
      </c>
      <c r="E516" s="181">
        <v>2</v>
      </c>
      <c r="F516" s="181" t="inlineStr">
        <is>
          <t xml:space="preserve">Horseman's Mace</t>
        </is>
      </c>
      <c r="G516" s="181" t="inlineStr">
        <is>
          <t xml:space="preserve">Horseman's Mace</t>
        </is>
      </c>
      <c r="H516" s="181" t="inlineStr">
        <is>
          <t xml:space="preserve">item</t>
        </is>
      </c>
      <c r="I516" s="181" t="inlineStr">
        <is>
          <t xml:space="preserve">document_emblem</t>
        </is>
      </c>
      <c r="J516" s="181" t="inlineStr">
        <is>
          <t xml:space="preserve">fantasy-d20</t>
        </is>
      </c>
      <c r="K516" s="181" t="inlineStr">
        <is>
          <t xml:space="preserve">generic</t>
        </is>
      </c>
      <c r="L516" s="181" t="inlineStr">
        <is>
          <t xml:space="preserve">3-normal</t>
        </is>
      </c>
      <c r="M516" s="181" t="inlineStr">
        <is>
          <t xml:space="preserve">prompt_ready</t>
        </is>
      </c>
      <c r="N516" s="181" t="inlineStr">
        <is>
          <t xml:space="preserve">unlocked</t>
        </is>
      </c>
      <c r="O516" s="181" t="inlineStr">
        <is>
          <t xml:space="preserve">dakk</t>
        </is>
      </c>
      <c r="P516" s="181" t="inlineStr">
        <is>
          <t xml:space="preserve">emblem</t>
        </is>
      </c>
      <c r="R516" s="181" t="inlineStr">
        <is>
          <t xml:space="preserve">item_icon</t>
        </is>
      </c>
      <c r="S516" s="181">
        <v>1</v>
      </c>
      <c r="T516" s="181" t="inlineStr">
        <is>
          <t xml:space="preserve">A well-worn practice horseman's mace, presented as a training emblem</t>
        </is>
      </c>
      <c r="V516" s="181" t="inlineStr">
        <is>
          <t xml:space="preserve">one readable emblem that identifies the concept at icon size</t>
        </is>
      </c>
      <c r="W516" s="181" t="inlineStr">
        <is>
          <t xml:space="preserve">ground; floor plane; cast shadow; base; token ring; scenery; text; a person; hands; a scene; lettering or runes that spell real words</t>
        </is>
      </c>
      <c r="X516" s="181" t="inlineStr">
        <is>
          <t xml:space="preserve">proportioned as the real object; no exaggerated scale</t>
        </is>
      </c>
      <c r="Y516" s="181">
        <v>12</v>
      </c>
      <c r="Z516" s="181" t="inlineStr">
        <is>
          <t xml:space="preserve">masters/proficiencies</t>
        </is>
      </c>
      <c r="AA516" s="181" t="inlineStr">
        <is>
          <t xml:space="preserve">horsemans-mace</t>
        </is>
      </c>
      <c r="AB516" s="181" t="inlineStr">
        <is>
          <t xml:space="preserve">prof.weapon.horsemans-mace</t>
        </is>
      </c>
      <c r="AC516" s="181" t="inlineStr">
        <is>
          <t xml:space="preserve">proficiencies</t>
        </is>
      </c>
      <c r="AD516" s="181" t="inlineStr">
        <is>
          <t xml:space="preserve">horsemans-mace.webp</t>
        </is>
      </c>
      <c r="AE516" s="181" t="inlineStr">
        <is>
          <t xml:space="preserve">art/proficiencies/horsemans-mace.webp</t>
        </is>
      </c>
      <c r="AF516" s="181" t="inlineStr">
        <is>
          <t xml:space="preserve">scale=1.0; lock_rotation=True; ring=False; dynamic_ring=False</t>
        </is>
      </c>
      <c r="AK516" s="181" t="inlineStr">
        <is>
          <t xml:space="preserve">generic-sheet-01.png#2b0c44d077d651709fcacc8845c25417815d2df882af4aeeb2fda092cf3554b9</t>
        </is>
      </c>
      <c r="AL5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Horseman's Mace.
A well-worn practice horseman's mace,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6" s="181" t="inlineStr">
        <is>
          <t xml:space="preserve">6ed4522b131c0bf3aa45dd1d8dec779b80fbe441da684028b74c733dedc74c58</t>
        </is>
      </c>
      <c r="AP516" s="444" t="inlineStr">
        <is>
          <t xml:space="preserve">not_reviewed</t>
        </is>
      </c>
      <c r="AU516" s="181" t="inlineStr">
        <is>
          <t xml:space="preserve">none</t>
        </is>
      </c>
      <c r="AW516" s="181" t="inlineStr">
        <is>
          <t xml:space="preserve">non-physical subject (emblem kind — see header); a usable library icon already exists — regenerate only for the unified look</t>
        </is>
      </c>
      <c r="BA516" s="129">
        <v>1024</v>
      </c>
      <c r="BB516" s="129">
        <v>400</v>
      </c>
    </row>
    <row r="517">
      <c r="A517" s="181" t="inlineStr">
        <is>
          <t xml:space="preserve">JOB-0514</t>
        </is>
      </c>
      <c r="C517" s="181" t="inlineStr">
        <is>
          <t xml:space="preserve">prof-weapon-horsemans-pick</t>
        </is>
      </c>
      <c r="D517" s="181" t="inlineStr">
        <is>
          <t xml:space="preserve">base</t>
        </is>
      </c>
      <c r="E517" s="181">
        <v>2</v>
      </c>
      <c r="F517" s="181" t="inlineStr">
        <is>
          <t xml:space="preserve">Horseman's Pick</t>
        </is>
      </c>
      <c r="G517" s="181" t="inlineStr">
        <is>
          <t xml:space="preserve">Horseman's Pick</t>
        </is>
      </c>
      <c r="H517" s="181" t="inlineStr">
        <is>
          <t xml:space="preserve">item</t>
        </is>
      </c>
      <c r="I517" s="181" t="inlineStr">
        <is>
          <t xml:space="preserve">document_emblem</t>
        </is>
      </c>
      <c r="J517" s="181" t="inlineStr">
        <is>
          <t xml:space="preserve">fantasy-d20</t>
        </is>
      </c>
      <c r="K517" s="181" t="inlineStr">
        <is>
          <t xml:space="preserve">generic</t>
        </is>
      </c>
      <c r="L517" s="181" t="inlineStr">
        <is>
          <t xml:space="preserve">3-normal</t>
        </is>
      </c>
      <c r="M517" s="181" t="inlineStr">
        <is>
          <t xml:space="preserve">prompt_ready</t>
        </is>
      </c>
      <c r="N517" s="181" t="inlineStr">
        <is>
          <t xml:space="preserve">unlocked</t>
        </is>
      </c>
      <c r="O517" s="181" t="inlineStr">
        <is>
          <t xml:space="preserve">dakk</t>
        </is>
      </c>
      <c r="P517" s="181" t="inlineStr">
        <is>
          <t xml:space="preserve">emblem</t>
        </is>
      </c>
      <c r="R517" s="181" t="inlineStr">
        <is>
          <t xml:space="preserve">item_icon</t>
        </is>
      </c>
      <c r="S517" s="181">
        <v>1</v>
      </c>
      <c r="T517" s="181" t="inlineStr">
        <is>
          <t xml:space="preserve">A well-worn practice horseman's pick, presented as a training emblem</t>
        </is>
      </c>
      <c r="V517" s="181" t="inlineStr">
        <is>
          <t xml:space="preserve">one readable emblem that identifies the concept at icon size</t>
        </is>
      </c>
      <c r="W517" s="181" t="inlineStr">
        <is>
          <t xml:space="preserve">ground; floor plane; cast shadow; base; token ring; scenery; text; a person; hands; a scene; lettering or runes that spell real words</t>
        </is>
      </c>
      <c r="X517" s="181" t="inlineStr">
        <is>
          <t xml:space="preserve">proportioned as the real object; no exaggerated scale</t>
        </is>
      </c>
      <c r="Y517" s="181">
        <v>12</v>
      </c>
      <c r="Z517" s="181" t="inlineStr">
        <is>
          <t xml:space="preserve">masters/proficiencies</t>
        </is>
      </c>
      <c r="AA517" s="181" t="inlineStr">
        <is>
          <t xml:space="preserve">horsemans-pick</t>
        </is>
      </c>
      <c r="AB517" s="181" t="inlineStr">
        <is>
          <t xml:space="preserve">prof.weapon.horsemans-pick</t>
        </is>
      </c>
      <c r="AC517" s="181" t="inlineStr">
        <is>
          <t xml:space="preserve">proficiencies</t>
        </is>
      </c>
      <c r="AD517" s="181" t="inlineStr">
        <is>
          <t xml:space="preserve">horsemans-pick.webp</t>
        </is>
      </c>
      <c r="AE517" s="181" t="inlineStr">
        <is>
          <t xml:space="preserve">art/proficiencies/horsemans-pick.webp</t>
        </is>
      </c>
      <c r="AF517" s="181" t="inlineStr">
        <is>
          <t xml:space="preserve">scale=1.0; lock_rotation=True; ring=False; dynamic_ring=False</t>
        </is>
      </c>
      <c r="AK517" s="181" t="inlineStr">
        <is>
          <t xml:space="preserve">generic-sheet-01.png#2b0c44d077d651709fcacc8845c25417815d2df882af4aeeb2fda092cf3554b9</t>
        </is>
      </c>
      <c r="AL5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Horseman's Pick.
A well-worn practice horseman's pick,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7" s="181" t="inlineStr">
        <is>
          <t xml:space="preserve">e7f74bfd9d5cac6211cfc8dec608a92c45724e1acae38cb350d04a5613357ed2</t>
        </is>
      </c>
      <c r="AP517" s="444" t="inlineStr">
        <is>
          <t xml:space="preserve">not_reviewed</t>
        </is>
      </c>
      <c r="AU517" s="181" t="inlineStr">
        <is>
          <t xml:space="preserve">none</t>
        </is>
      </c>
      <c r="AW517" s="181" t="inlineStr">
        <is>
          <t xml:space="preserve">non-physical subject (emblem kind — see header); a usable library icon already exists — regenerate only for the unified look</t>
        </is>
      </c>
      <c r="BA517" s="129">
        <v>1024</v>
      </c>
      <c r="BB517" s="129">
        <v>400</v>
      </c>
    </row>
    <row r="518">
      <c r="A518" s="181" t="inlineStr">
        <is>
          <t xml:space="preserve">JOB-0515</t>
        </is>
      </c>
      <c r="C518" s="181" t="inlineStr">
        <is>
          <t xml:space="preserve">prof-trade-hunting</t>
        </is>
      </c>
      <c r="D518" s="181" t="inlineStr">
        <is>
          <t xml:space="preserve">base</t>
        </is>
      </c>
      <c r="E518" s="181">
        <v>2</v>
      </c>
      <c r="F518" s="181" t="inlineStr">
        <is>
          <t xml:space="preserve">Hunting</t>
        </is>
      </c>
      <c r="G518" s="181" t="inlineStr">
        <is>
          <t xml:space="preserve">Hunting</t>
        </is>
      </c>
      <c r="H518" s="181" t="inlineStr">
        <is>
          <t xml:space="preserve">item</t>
        </is>
      </c>
      <c r="I518" s="181" t="inlineStr">
        <is>
          <t xml:space="preserve">document_emblem</t>
        </is>
      </c>
      <c r="J518" s="181" t="inlineStr">
        <is>
          <t xml:space="preserve">fantasy-d20</t>
        </is>
      </c>
      <c r="K518" s="181" t="inlineStr">
        <is>
          <t xml:space="preserve">generic</t>
        </is>
      </c>
      <c r="L518" s="181" t="inlineStr">
        <is>
          <t xml:space="preserve">3-normal</t>
        </is>
      </c>
      <c r="M518" s="181" t="inlineStr">
        <is>
          <t xml:space="preserve">prompt_ready</t>
        </is>
      </c>
      <c r="N518" s="181" t="inlineStr">
        <is>
          <t xml:space="preserve">unlocked</t>
        </is>
      </c>
      <c r="O518" s="181" t="inlineStr">
        <is>
          <t xml:space="preserve">dakk</t>
        </is>
      </c>
      <c r="P518" s="181" t="inlineStr">
        <is>
          <t xml:space="preserve">emblem</t>
        </is>
      </c>
      <c r="R518" s="181" t="inlineStr">
        <is>
          <t xml:space="preserve">item_icon</t>
        </is>
      </c>
      <c r="S518" s="181">
        <v>1</v>
      </c>
      <c r="T518" s="181" t="inlineStr">
        <is>
          <t xml:space="preserve">The practised craft as an object: a curved hunting horn on a strap beside a bundle of broadhead arrows</t>
        </is>
      </c>
      <c r="V518" s="181" t="inlineStr">
        <is>
          <t xml:space="preserve">one readable emblem that identifies the concept at icon size</t>
        </is>
      </c>
      <c r="W518" s="181" t="inlineStr">
        <is>
          <t xml:space="preserve">ground; floor plane; cast shadow; base; token ring; scenery; text; a person; hands; a scene; lettering or runes that spell real words</t>
        </is>
      </c>
      <c r="X518" s="181" t="inlineStr">
        <is>
          <t xml:space="preserve">proportioned as the real object; no exaggerated scale</t>
        </is>
      </c>
      <c r="Y518" s="181">
        <v>12</v>
      </c>
      <c r="Z518" s="181" t="inlineStr">
        <is>
          <t xml:space="preserve">masters/proficiencies</t>
        </is>
      </c>
      <c r="AA518" s="181" t="inlineStr">
        <is>
          <t xml:space="preserve">hunting</t>
        </is>
      </c>
      <c r="AB518" s="181" t="inlineStr">
        <is>
          <t xml:space="preserve">prof.trade.hunting</t>
        </is>
      </c>
      <c r="AC518" s="181" t="inlineStr">
        <is>
          <t xml:space="preserve">proficiencies</t>
        </is>
      </c>
      <c r="AD518" s="181" t="inlineStr">
        <is>
          <t xml:space="preserve">hunting.webp</t>
        </is>
      </c>
      <c r="AE518" s="181" t="inlineStr">
        <is>
          <t xml:space="preserve">art/proficiencies/hunting.webp</t>
        </is>
      </c>
      <c r="AF518" s="181" t="inlineStr">
        <is>
          <t xml:space="preserve">scale=1.0; lock_rotation=True; ring=False; dynamic_ring=False</t>
        </is>
      </c>
      <c r="AK518" s="181" t="inlineStr">
        <is>
          <t xml:space="preserve">generic-sheet-01.png#2b0c44d077d651709fcacc8845c25417815d2df882af4aeeb2fda092cf3554b9</t>
        </is>
      </c>
      <c r="AL5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Hunting.
The practised craft as an object: a curved hunting horn on a strap beside a bundle of broadhead arrows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8" s="181" t="inlineStr">
        <is>
          <t xml:space="preserve">faf62708caa2f66a565e881b1ae48b667b664b39f37c2b29da95c7d9790a03da</t>
        </is>
      </c>
      <c r="AP518" s="444" t="inlineStr">
        <is>
          <t xml:space="preserve">not_reviewed</t>
        </is>
      </c>
      <c r="AU518" s="181" t="inlineStr">
        <is>
          <t xml:space="preserve">none</t>
        </is>
      </c>
      <c r="AW518" s="181" t="inlineStr">
        <is>
          <t xml:space="preserve">non-physical subject (emblem kind — see header); a usable library icon already exists — regenerate only for the unified look</t>
        </is>
      </c>
      <c r="BA518" s="129">
        <v>1024</v>
      </c>
      <c r="BB518" s="129">
        <v>400</v>
      </c>
    </row>
    <row r="519">
      <c r="A519" s="181" t="inlineStr">
        <is>
          <t xml:space="preserve">JOB-0516</t>
        </is>
      </c>
      <c r="C519" s="181" t="inlineStr">
        <is>
          <t xml:space="preserve">prof-method-hurled-weapon</t>
        </is>
      </c>
      <c r="D519" s="181" t="inlineStr">
        <is>
          <t xml:space="preserve">base</t>
        </is>
      </c>
      <c r="E519" s="181">
        <v>2</v>
      </c>
      <c r="F519" s="181" t="inlineStr">
        <is>
          <t xml:space="preserve">Hurled-Weapon Method</t>
        </is>
      </c>
      <c r="G519" s="181" t="inlineStr">
        <is>
          <t xml:space="preserve">Hurled-Weapon Method</t>
        </is>
      </c>
      <c r="H519" s="181" t="inlineStr">
        <is>
          <t xml:space="preserve">item</t>
        </is>
      </c>
      <c r="I519" s="181" t="inlineStr">
        <is>
          <t xml:space="preserve">document_emblem</t>
        </is>
      </c>
      <c r="J519" s="181" t="inlineStr">
        <is>
          <t xml:space="preserve">fantasy-d20</t>
        </is>
      </c>
      <c r="K519" s="181" t="inlineStr">
        <is>
          <t xml:space="preserve">generic</t>
        </is>
      </c>
      <c r="L519" s="181" t="inlineStr">
        <is>
          <t xml:space="preserve">3-normal</t>
        </is>
      </c>
      <c r="M519" s="181" t="inlineStr">
        <is>
          <t xml:space="preserve">prompt_ready</t>
        </is>
      </c>
      <c r="N519" s="181" t="inlineStr">
        <is>
          <t xml:space="preserve">unlocked</t>
        </is>
      </c>
      <c r="O519" s="181" t="inlineStr">
        <is>
          <t xml:space="preserve">dakk</t>
        </is>
      </c>
      <c r="P519" s="181" t="inlineStr">
        <is>
          <t xml:space="preserve">emblem</t>
        </is>
      </c>
      <c r="R519" s="181" t="inlineStr">
        <is>
          <t xml:space="preserve">item_icon</t>
        </is>
      </c>
      <c r="S519" s="181">
        <v>1</v>
      </c>
      <c r="T519" s="181" t="inlineStr">
        <is>
          <t xml:space="preserve">Fighting-style training emblem: a throwing axe and a throwing dagger buried in a round wooden target</t>
        </is>
      </c>
      <c r="V519" s="181" t="inlineStr">
        <is>
          <t xml:space="preserve">one readable emblem that identifies the concept at icon size</t>
        </is>
      </c>
      <c r="W519" s="181" t="inlineStr">
        <is>
          <t xml:space="preserve">ground; floor plane; cast shadow; base; token ring; scenery; text; a person; hands; a scene; lettering or runes that spell real words</t>
        </is>
      </c>
      <c r="X519" s="181" t="inlineStr">
        <is>
          <t xml:space="preserve">proportioned as the real object; no exaggerated scale</t>
        </is>
      </c>
      <c r="Y519" s="181">
        <v>12</v>
      </c>
      <c r="Z519" s="181" t="inlineStr">
        <is>
          <t xml:space="preserve">masters/proficiencies</t>
        </is>
      </c>
      <c r="AA519" s="181" t="inlineStr">
        <is>
          <t xml:space="preserve">hurled-weapon</t>
        </is>
      </c>
      <c r="AB519" s="181" t="inlineStr">
        <is>
          <t xml:space="preserve">prof.method.hurled-weapon</t>
        </is>
      </c>
      <c r="AC519" s="181" t="inlineStr">
        <is>
          <t xml:space="preserve">proficiencies</t>
        </is>
      </c>
      <c r="AD519" s="181" t="inlineStr">
        <is>
          <t xml:space="preserve">hurled-weapon.webp</t>
        </is>
      </c>
      <c r="AE519" s="181" t="inlineStr">
        <is>
          <t xml:space="preserve">art/proficiencies/hurled-weapon.webp</t>
        </is>
      </c>
      <c r="AF519" s="181" t="inlineStr">
        <is>
          <t xml:space="preserve">scale=1.0; lock_rotation=True; ring=False; dynamic_ring=False</t>
        </is>
      </c>
      <c r="AK519" s="181" t="inlineStr">
        <is>
          <t xml:space="preserve">generic-sheet-01.png#2b0c44d077d651709fcacc8845c25417815d2df882af4aeeb2fda092cf3554b9</t>
        </is>
      </c>
      <c r="AL5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Hurled-Weapon Method.
Fighting-style training emblem: a throwing axe and a throwing dagger buried in a round wooden target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19" s="181" t="inlineStr">
        <is>
          <t xml:space="preserve">2f138bbffc5c8e22e082b7e4f83f5d823ddb283f3e2879c4233eadc5859ea677</t>
        </is>
      </c>
      <c r="AP519" s="444" t="inlineStr">
        <is>
          <t xml:space="preserve">not_reviewed</t>
        </is>
      </c>
      <c r="AU519" s="181" t="inlineStr">
        <is>
          <t xml:space="preserve">none</t>
        </is>
      </c>
      <c r="AW519" s="181" t="inlineStr">
        <is>
          <t xml:space="preserve">non-physical subject (emblem kind — see header); a usable library icon already exists — regenerate only for the unified look</t>
        </is>
      </c>
      <c r="BA519" s="129">
        <v>1024</v>
      </c>
      <c r="BB519" s="129">
        <v>400</v>
      </c>
    </row>
    <row r="520">
      <c r="A520" s="181" t="inlineStr">
        <is>
          <t xml:space="preserve">JOB-0517</t>
        </is>
      </c>
      <c r="C520" s="181" t="inlineStr">
        <is>
          <t xml:space="preserve">prof-weapon-group-infantry</t>
        </is>
      </c>
      <c r="D520" s="181" t="inlineStr">
        <is>
          <t xml:space="preserve">base</t>
        </is>
      </c>
      <c r="E520" s="181">
        <v>2</v>
      </c>
      <c r="F520" s="181" t="inlineStr">
        <is>
          <t xml:space="preserve">Infantry (Weaponry Group)</t>
        </is>
      </c>
      <c r="G520" s="181" t="inlineStr">
        <is>
          <t xml:space="preserve">Infantry (Weaponry Group)</t>
        </is>
      </c>
      <c r="H520" s="181" t="inlineStr">
        <is>
          <t xml:space="preserve">item</t>
        </is>
      </c>
      <c r="I520" s="181" t="inlineStr">
        <is>
          <t xml:space="preserve">document_emblem</t>
        </is>
      </c>
      <c r="J520" s="181" t="inlineStr">
        <is>
          <t xml:space="preserve">fantasy-d20</t>
        </is>
      </c>
      <c r="K520" s="181" t="inlineStr">
        <is>
          <t xml:space="preserve">generic</t>
        </is>
      </c>
      <c r="L520" s="181" t="inlineStr">
        <is>
          <t xml:space="preserve">3-normal</t>
        </is>
      </c>
      <c r="M520" s="181" t="inlineStr">
        <is>
          <t xml:space="preserve">prompt_ready</t>
        </is>
      </c>
      <c r="N520" s="181" t="inlineStr">
        <is>
          <t xml:space="preserve">unlocked</t>
        </is>
      </c>
      <c r="O520" s="181" t="inlineStr">
        <is>
          <t xml:space="preserve">dakk</t>
        </is>
      </c>
      <c r="P520" s="181" t="inlineStr">
        <is>
          <t xml:space="preserve">emblem</t>
        </is>
      </c>
      <c r="R520" s="181" t="inlineStr">
        <is>
          <t xml:space="preserve">item_icon</t>
        </is>
      </c>
      <c r="S520" s="181">
        <v>1</v>
      </c>
      <c r="T520" s="181" t="inlineStr">
        <is>
          <t xml:space="preserve">Weapon-group training emblem: crossed infantry weapons</t>
        </is>
      </c>
      <c r="V520" s="181" t="inlineStr">
        <is>
          <t xml:space="preserve">one readable emblem that identifies the concept at icon size</t>
        </is>
      </c>
      <c r="W520" s="181" t="inlineStr">
        <is>
          <t xml:space="preserve">ground; floor plane; cast shadow; base; token ring; scenery; text; a person; hands; a scene; lettering or runes that spell real words</t>
        </is>
      </c>
      <c r="X520" s="181" t="inlineStr">
        <is>
          <t xml:space="preserve">proportioned as the real object; no exaggerated scale</t>
        </is>
      </c>
      <c r="Y520" s="181">
        <v>12</v>
      </c>
      <c r="Z520" s="181" t="inlineStr">
        <is>
          <t xml:space="preserve">masters/proficiencies</t>
        </is>
      </c>
      <c r="AA520" s="181" t="inlineStr">
        <is>
          <t xml:space="preserve">infantry</t>
        </is>
      </c>
      <c r="AB520" s="181" t="inlineStr">
        <is>
          <t xml:space="preserve">prof.weapon.group.infantry</t>
        </is>
      </c>
      <c r="AC520" s="181" t="inlineStr">
        <is>
          <t xml:space="preserve">proficiencies</t>
        </is>
      </c>
      <c r="AD520" s="181" t="inlineStr">
        <is>
          <t xml:space="preserve">infantry.webp</t>
        </is>
      </c>
      <c r="AE520" s="181" t="inlineStr">
        <is>
          <t xml:space="preserve">art/proficiencies/infantry.webp</t>
        </is>
      </c>
      <c r="AF520" s="181" t="inlineStr">
        <is>
          <t xml:space="preserve">scale=1.0; lock_rotation=True; ring=False; dynamic_ring=False</t>
        </is>
      </c>
      <c r="AK520" s="181" t="inlineStr">
        <is>
          <t xml:space="preserve">generic-sheet-01.png#2b0c44d077d651709fcacc8845c25417815d2df882af4aeeb2fda092cf3554b9</t>
        </is>
      </c>
      <c r="AL5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Infantry (Weaponry Group).
Weapon-group training emblem: crossed infantry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0" s="181" t="inlineStr">
        <is>
          <t xml:space="preserve">7a460fba64e9a46b6c25c9bc7f43da8d56da577058a7e64111d55c8fcb1c2faa</t>
        </is>
      </c>
      <c r="AP520" s="444" t="inlineStr">
        <is>
          <t xml:space="preserve">not_reviewed</t>
        </is>
      </c>
      <c r="AU520" s="181" t="inlineStr">
        <is>
          <t xml:space="preserve">none</t>
        </is>
      </c>
      <c r="AW520" s="181" t="inlineStr">
        <is>
          <t xml:space="preserve">non-physical subject (emblem kind — see header); a usable library icon already exists — regenerate only for the unified look</t>
        </is>
      </c>
      <c r="BA520" s="129">
        <v>1024</v>
      </c>
      <c r="BB520" s="129">
        <v>400</v>
      </c>
    </row>
    <row r="521">
      <c r="A521" s="181" t="inlineStr">
        <is>
          <t xml:space="preserve">JOB-0518</t>
        </is>
      </c>
      <c r="C521" s="181" t="inlineStr">
        <is>
          <t xml:space="preserve">prof-perform-instrument</t>
        </is>
      </c>
      <c r="D521" s="181" t="inlineStr">
        <is>
          <t xml:space="preserve">base</t>
        </is>
      </c>
      <c r="E521" s="181">
        <v>2</v>
      </c>
      <c r="F521" s="181" t="inlineStr">
        <is>
          <t xml:space="preserve">Instrument</t>
        </is>
      </c>
      <c r="G521" s="181" t="inlineStr">
        <is>
          <t xml:space="preserve">Instrument</t>
        </is>
      </c>
      <c r="H521" s="181" t="inlineStr">
        <is>
          <t xml:space="preserve">item</t>
        </is>
      </c>
      <c r="I521" s="181" t="inlineStr">
        <is>
          <t xml:space="preserve">document_emblem</t>
        </is>
      </c>
      <c r="J521" s="181" t="inlineStr">
        <is>
          <t xml:space="preserve">fantasy-d20</t>
        </is>
      </c>
      <c r="K521" s="181" t="inlineStr">
        <is>
          <t xml:space="preserve">generic</t>
        </is>
      </c>
      <c r="L521" s="181" t="inlineStr">
        <is>
          <t xml:space="preserve">3-normal</t>
        </is>
      </c>
      <c r="M521" s="181" t="inlineStr">
        <is>
          <t xml:space="preserve">prompt_ready</t>
        </is>
      </c>
      <c r="N521" s="181" t="inlineStr">
        <is>
          <t xml:space="preserve">unlocked</t>
        </is>
      </c>
      <c r="O521" s="181" t="inlineStr">
        <is>
          <t xml:space="preserve">dakk</t>
        </is>
      </c>
      <c r="P521" s="181" t="inlineStr">
        <is>
          <t xml:space="preserve">emblem</t>
        </is>
      </c>
      <c r="R521" s="181" t="inlineStr">
        <is>
          <t xml:space="preserve">item_icon</t>
        </is>
      </c>
      <c r="S521" s="181">
        <v>1</v>
      </c>
      <c r="T521" s="181" t="inlineStr">
        <is>
          <t xml:space="preserve">The practised craft as an object: a wooden flute crossed over a hand drum</t>
        </is>
      </c>
      <c r="V521" s="181" t="inlineStr">
        <is>
          <t xml:space="preserve">one readable emblem that identifies the concept at icon size</t>
        </is>
      </c>
      <c r="W521" s="181" t="inlineStr">
        <is>
          <t xml:space="preserve">ground; floor plane; cast shadow; base; token ring; scenery; text; a person; hands; a scene; lettering or runes that spell real words</t>
        </is>
      </c>
      <c r="X521" s="181" t="inlineStr">
        <is>
          <t xml:space="preserve">proportioned as the real object; no exaggerated scale</t>
        </is>
      </c>
      <c r="Y521" s="181">
        <v>12</v>
      </c>
      <c r="Z521" s="181" t="inlineStr">
        <is>
          <t xml:space="preserve">masters/proficiencies</t>
        </is>
      </c>
      <c r="AA521" s="181" t="inlineStr">
        <is>
          <t xml:space="preserve">instrument</t>
        </is>
      </c>
      <c r="AB521" s="181" t="inlineStr">
        <is>
          <t xml:space="preserve">prof.perform.instrument</t>
        </is>
      </c>
      <c r="AC521" s="181" t="inlineStr">
        <is>
          <t xml:space="preserve">proficiencies</t>
        </is>
      </c>
      <c r="AD521" s="181" t="inlineStr">
        <is>
          <t xml:space="preserve">instrument.webp</t>
        </is>
      </c>
      <c r="AE521" s="181" t="inlineStr">
        <is>
          <t xml:space="preserve">art/proficiencies/instrument.webp</t>
        </is>
      </c>
      <c r="AF521" s="181" t="inlineStr">
        <is>
          <t xml:space="preserve">scale=1.0; lock_rotation=True; ring=False; dynamic_ring=False</t>
        </is>
      </c>
      <c r="AK521" s="181" t="inlineStr">
        <is>
          <t xml:space="preserve">generic-sheet-01.png#2b0c44d077d651709fcacc8845c25417815d2df882af4aeeb2fda092cf3554b9</t>
        </is>
      </c>
      <c r="AL5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Instrument.
The practised craft as an object: a wooden flute crossed over a hand drum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1" s="181" t="inlineStr">
        <is>
          <t xml:space="preserve">728ad9440c5eec381f3e856c3511f6de2b5cc41a49069015162365869720c3af</t>
        </is>
      </c>
      <c r="AP521" s="444" t="inlineStr">
        <is>
          <t xml:space="preserve">not_reviewed</t>
        </is>
      </c>
      <c r="AU521" s="181" t="inlineStr">
        <is>
          <t xml:space="preserve">none</t>
        </is>
      </c>
      <c r="AW521" s="181" t="inlineStr">
        <is>
          <t xml:space="preserve">non-physical subject (emblem kind — see header); a usable library icon already exists — regenerate only for the unified look</t>
        </is>
      </c>
      <c r="BA521" s="129">
        <v>1024</v>
      </c>
      <c r="BB521" s="129">
        <v>400</v>
      </c>
    </row>
    <row r="522">
      <c r="A522" s="181" t="inlineStr">
        <is>
          <t xml:space="preserve">JOB-0519</t>
        </is>
      </c>
      <c r="C522" s="181" t="inlineStr">
        <is>
          <t xml:space="preserve">prof-weapon-javelin</t>
        </is>
      </c>
      <c r="D522" s="181" t="inlineStr">
        <is>
          <t xml:space="preserve">base</t>
        </is>
      </c>
      <c r="E522" s="181">
        <v>2</v>
      </c>
      <c r="F522" s="181" t="inlineStr">
        <is>
          <t xml:space="preserve">Javelin</t>
        </is>
      </c>
      <c r="G522" s="181" t="inlineStr">
        <is>
          <t xml:space="preserve">Javelin</t>
        </is>
      </c>
      <c r="H522" s="181" t="inlineStr">
        <is>
          <t xml:space="preserve">item</t>
        </is>
      </c>
      <c r="I522" s="181" t="inlineStr">
        <is>
          <t xml:space="preserve">document_emblem</t>
        </is>
      </c>
      <c r="J522" s="181" t="inlineStr">
        <is>
          <t xml:space="preserve">fantasy-d20</t>
        </is>
      </c>
      <c r="K522" s="181" t="inlineStr">
        <is>
          <t xml:space="preserve">generic</t>
        </is>
      </c>
      <c r="L522" s="181" t="inlineStr">
        <is>
          <t xml:space="preserve">3-normal</t>
        </is>
      </c>
      <c r="M522" s="181" t="inlineStr">
        <is>
          <t xml:space="preserve">prompt_ready</t>
        </is>
      </c>
      <c r="N522" s="181" t="inlineStr">
        <is>
          <t xml:space="preserve">unlocked</t>
        </is>
      </c>
      <c r="O522" s="181" t="inlineStr">
        <is>
          <t xml:space="preserve">dakk</t>
        </is>
      </c>
      <c r="P522" s="181" t="inlineStr">
        <is>
          <t xml:space="preserve">emblem</t>
        </is>
      </c>
      <c r="R522" s="181" t="inlineStr">
        <is>
          <t xml:space="preserve">item_icon</t>
        </is>
      </c>
      <c r="S522" s="181">
        <v>1</v>
      </c>
      <c r="T522" s="181" t="inlineStr">
        <is>
          <t xml:space="preserve">A well-worn practice javelin, presented as a training emblem</t>
        </is>
      </c>
      <c r="V522" s="181" t="inlineStr">
        <is>
          <t xml:space="preserve">one readable emblem that identifies the concept at icon size</t>
        </is>
      </c>
      <c r="W522" s="181" t="inlineStr">
        <is>
          <t xml:space="preserve">ground; floor plane; cast shadow; base; token ring; scenery; text; a person; hands; a scene; lettering or runes that spell real words</t>
        </is>
      </c>
      <c r="X522" s="181" t="inlineStr">
        <is>
          <t xml:space="preserve">proportioned as the real object; no exaggerated scale</t>
        </is>
      </c>
      <c r="Y522" s="181">
        <v>12</v>
      </c>
      <c r="Z522" s="181" t="inlineStr">
        <is>
          <t xml:space="preserve">masters/proficiencies</t>
        </is>
      </c>
      <c r="AA522" s="181" t="inlineStr">
        <is>
          <t xml:space="preserve">javelin</t>
        </is>
      </c>
      <c r="AB522" s="181" t="inlineStr">
        <is>
          <t xml:space="preserve">prof.weapon.javelin</t>
        </is>
      </c>
      <c r="AC522" s="181" t="inlineStr">
        <is>
          <t xml:space="preserve">proficiencies</t>
        </is>
      </c>
      <c r="AD522" s="181" t="inlineStr">
        <is>
          <t xml:space="preserve">javelin.webp</t>
        </is>
      </c>
      <c r="AE522" s="181" t="inlineStr">
        <is>
          <t xml:space="preserve">art/proficiencies/javelin.webp</t>
        </is>
      </c>
      <c r="AF522" s="181" t="inlineStr">
        <is>
          <t xml:space="preserve">scale=1.0; lock_rotation=True; ring=False; dynamic_ring=False</t>
        </is>
      </c>
      <c r="AK522" s="181" t="inlineStr">
        <is>
          <t xml:space="preserve">generic-sheet-01.png#2b0c44d077d651709fcacc8845c25417815d2df882af4aeeb2fda092cf3554b9</t>
        </is>
      </c>
      <c r="AL5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Javelin.
A well-worn practice javelin,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2" s="181" t="inlineStr">
        <is>
          <t xml:space="preserve">b697d9995b4509a03e8a438ca35a2809b50d6348a01832b157c6c989eff9bdd0</t>
        </is>
      </c>
      <c r="AP522" s="444" t="inlineStr">
        <is>
          <t xml:space="preserve">not_reviewed</t>
        </is>
      </c>
      <c r="AU522" s="181" t="inlineStr">
        <is>
          <t xml:space="preserve">none</t>
        </is>
      </c>
      <c r="AW522" s="181" t="inlineStr">
        <is>
          <t xml:space="preserve">non-physical subject (emblem kind — see header); a usable library icon already exists — regenerate only for the unified look</t>
        </is>
      </c>
      <c r="BA522" s="129">
        <v>1024</v>
      </c>
      <c r="BB522" s="129">
        <v>400</v>
      </c>
    </row>
    <row r="523">
      <c r="A523" s="181" t="inlineStr">
        <is>
          <t xml:space="preserve">JOB-0520</t>
        </is>
      </c>
      <c r="C523" s="181" t="inlineStr">
        <is>
          <t xml:space="preserve">prof-perform-juggling</t>
        </is>
      </c>
      <c r="D523" s="181" t="inlineStr">
        <is>
          <t xml:space="preserve">base</t>
        </is>
      </c>
      <c r="E523" s="181">
        <v>2</v>
      </c>
      <c r="F523" s="181" t="inlineStr">
        <is>
          <t xml:space="preserve">Juggling</t>
        </is>
      </c>
      <c r="G523" s="181" t="inlineStr">
        <is>
          <t xml:space="preserve">Juggling</t>
        </is>
      </c>
      <c r="H523" s="181" t="inlineStr">
        <is>
          <t xml:space="preserve">item</t>
        </is>
      </c>
      <c r="I523" s="181" t="inlineStr">
        <is>
          <t xml:space="preserve">document_emblem</t>
        </is>
      </c>
      <c r="J523" s="181" t="inlineStr">
        <is>
          <t xml:space="preserve">fantasy-d20</t>
        </is>
      </c>
      <c r="K523" s="181" t="inlineStr">
        <is>
          <t xml:space="preserve">generic</t>
        </is>
      </c>
      <c r="L523" s="181" t="inlineStr">
        <is>
          <t xml:space="preserve">3-normal</t>
        </is>
      </c>
      <c r="M523" s="181" t="inlineStr">
        <is>
          <t xml:space="preserve">prompt_ready</t>
        </is>
      </c>
      <c r="N523" s="181" t="inlineStr">
        <is>
          <t xml:space="preserve">unlocked</t>
        </is>
      </c>
      <c r="O523" s="181" t="inlineStr">
        <is>
          <t xml:space="preserve">dakk</t>
        </is>
      </c>
      <c r="P523" s="181" t="inlineStr">
        <is>
          <t xml:space="preserve">emblem</t>
        </is>
      </c>
      <c r="R523" s="181" t="inlineStr">
        <is>
          <t xml:space="preserve">item_icon</t>
        </is>
      </c>
      <c r="S523" s="181">
        <v>1</v>
      </c>
      <c r="T523" s="181" t="inlineStr">
        <is>
          <t xml:space="preserve">The practised craft as an object: three painted juggling batons frozen mid-arc above a small brass juggler badge on a ribbon</t>
        </is>
      </c>
      <c r="V523" s="181" t="inlineStr">
        <is>
          <t xml:space="preserve">one readable emblem that identifies the concept at icon size</t>
        </is>
      </c>
      <c r="W523" s="181" t="inlineStr">
        <is>
          <t xml:space="preserve">ground; floor plane; cast shadow; base; token ring; scenery; text; a person; hands; a scene; lettering or runes that spell real words</t>
        </is>
      </c>
      <c r="X523" s="181" t="inlineStr">
        <is>
          <t xml:space="preserve">proportioned as the real object; no exaggerated scale</t>
        </is>
      </c>
      <c r="Y523" s="181">
        <v>12</v>
      </c>
      <c r="Z523" s="181" t="inlineStr">
        <is>
          <t xml:space="preserve">masters/proficiencies</t>
        </is>
      </c>
      <c r="AA523" s="181" t="inlineStr">
        <is>
          <t xml:space="preserve">juggling</t>
        </is>
      </c>
      <c r="AB523" s="181" t="inlineStr">
        <is>
          <t xml:space="preserve">prof.perform.juggling</t>
        </is>
      </c>
      <c r="AC523" s="181" t="inlineStr">
        <is>
          <t xml:space="preserve">proficiencies</t>
        </is>
      </c>
      <c r="AD523" s="181" t="inlineStr">
        <is>
          <t xml:space="preserve">juggling.webp</t>
        </is>
      </c>
      <c r="AE523" s="181" t="inlineStr">
        <is>
          <t xml:space="preserve">art/proficiencies/juggling.webp</t>
        </is>
      </c>
      <c r="AF523" s="181" t="inlineStr">
        <is>
          <t xml:space="preserve">scale=1.0; lock_rotation=True; ring=False; dynamic_ring=False</t>
        </is>
      </c>
      <c r="AK523" s="181" t="inlineStr">
        <is>
          <t xml:space="preserve">generic-sheet-01.png#2b0c44d077d651709fcacc8845c25417815d2df882af4aeeb2fda092cf3554b9</t>
        </is>
      </c>
      <c r="AL5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Juggling.
The practised craft as an object: three painted juggling batons frozen mid-arc above a small brass juggler badge on a ribbon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3" s="181" t="inlineStr">
        <is>
          <t xml:space="preserve">691de4e34408a58c9e3d972a6b48ad1f4005aa026a1eb2462191d8a3ca2b2318</t>
        </is>
      </c>
      <c r="AP523" s="444" t="inlineStr">
        <is>
          <t xml:space="preserve">not_reviewed</t>
        </is>
      </c>
      <c r="AU523" s="181" t="inlineStr">
        <is>
          <t xml:space="preserve">none</t>
        </is>
      </c>
      <c r="AW523" s="181" t="inlineStr">
        <is>
          <t xml:space="preserve">non-physical subject (emblem kind — see header); a usable library icon already exists — regenerate only for the unified look</t>
        </is>
      </c>
      <c r="BA523" s="129">
        <v>1024</v>
      </c>
      <c r="BB523" s="129">
        <v>400</v>
      </c>
    </row>
    <row r="524">
      <c r="A524" s="181" t="inlineStr">
        <is>
          <t xml:space="preserve">JOB-0521</t>
        </is>
      </c>
      <c r="C524" s="181" t="inlineStr">
        <is>
          <t xml:space="preserve">prof-skill-jumping</t>
        </is>
      </c>
      <c r="D524" s="181" t="inlineStr">
        <is>
          <t xml:space="preserve">base</t>
        </is>
      </c>
      <c r="E524" s="181">
        <v>2</v>
      </c>
      <c r="F524" s="181" t="inlineStr">
        <is>
          <t xml:space="preserve">Jumping</t>
        </is>
      </c>
      <c r="G524" s="181" t="inlineStr">
        <is>
          <t xml:space="preserve">Jumping</t>
        </is>
      </c>
      <c r="H524" s="181" t="inlineStr">
        <is>
          <t xml:space="preserve">item</t>
        </is>
      </c>
      <c r="I524" s="181" t="inlineStr">
        <is>
          <t xml:space="preserve">document_emblem</t>
        </is>
      </c>
      <c r="J524" s="181" t="inlineStr">
        <is>
          <t xml:space="preserve">fantasy-d20</t>
        </is>
      </c>
      <c r="K524" s="181" t="inlineStr">
        <is>
          <t xml:space="preserve">generic</t>
        </is>
      </c>
      <c r="L524" s="181" t="inlineStr">
        <is>
          <t xml:space="preserve">3-normal</t>
        </is>
      </c>
      <c r="M524" s="181" t="inlineStr">
        <is>
          <t xml:space="preserve">prompt_ready</t>
        </is>
      </c>
      <c r="N524" s="181" t="inlineStr">
        <is>
          <t xml:space="preserve">unlocked</t>
        </is>
      </c>
      <c r="O524" s="181" t="inlineStr">
        <is>
          <t xml:space="preserve">dakk</t>
        </is>
      </c>
      <c r="P524" s="181" t="inlineStr">
        <is>
          <t xml:space="preserve">emblem</t>
        </is>
      </c>
      <c r="R524" s="181" t="inlineStr">
        <is>
          <t xml:space="preserve">item_icon</t>
        </is>
      </c>
      <c r="S524" s="181">
        <v>1</v>
      </c>
      <c r="T524" s="181" t="inlineStr">
        <is>
          <t xml:space="preserve">The practised craft as an object: a knotted vaulting pole beside a chalked distance-marker stone</t>
        </is>
      </c>
      <c r="V524" s="181" t="inlineStr">
        <is>
          <t xml:space="preserve">one readable emblem that identifies the concept at icon size</t>
        </is>
      </c>
      <c r="W524" s="181" t="inlineStr">
        <is>
          <t xml:space="preserve">ground; floor plane; cast shadow; base; token ring; scenery; text; a person; hands; a scene; lettering or runes that spell real words</t>
        </is>
      </c>
      <c r="X524" s="181" t="inlineStr">
        <is>
          <t xml:space="preserve">proportioned as the real object; no exaggerated scale</t>
        </is>
      </c>
      <c r="Y524" s="181">
        <v>12</v>
      </c>
      <c r="Z524" s="181" t="inlineStr">
        <is>
          <t xml:space="preserve">masters/proficiencies</t>
        </is>
      </c>
      <c r="AA524" s="181" t="inlineStr">
        <is>
          <t xml:space="preserve">jumping</t>
        </is>
      </c>
      <c r="AB524" s="181" t="inlineStr">
        <is>
          <t xml:space="preserve">prof.skill.jumping</t>
        </is>
      </c>
      <c r="AC524" s="181" t="inlineStr">
        <is>
          <t xml:space="preserve">proficiencies</t>
        </is>
      </c>
      <c r="AD524" s="181" t="inlineStr">
        <is>
          <t xml:space="preserve">jumping.webp</t>
        </is>
      </c>
      <c r="AE524" s="181" t="inlineStr">
        <is>
          <t xml:space="preserve">art/proficiencies/jumping.webp</t>
        </is>
      </c>
      <c r="AF524" s="181" t="inlineStr">
        <is>
          <t xml:space="preserve">scale=1.0; lock_rotation=True; ring=False; dynamic_ring=False</t>
        </is>
      </c>
      <c r="AK524" s="181" t="inlineStr">
        <is>
          <t xml:space="preserve">generic-sheet-01.png#2b0c44d077d651709fcacc8845c25417815d2df882af4aeeb2fda092cf3554b9</t>
        </is>
      </c>
      <c r="AL5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Jumping.
The practised craft as an object: a knotted vaulting pole beside a chalked distance-marker stone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4" s="181" t="inlineStr">
        <is>
          <t xml:space="preserve">a6bd589e7aad5ba0d1a494bc7af8816701da9778b3cea84c0f3b3a6e5cc30c20</t>
        </is>
      </c>
      <c r="AP524" s="444" t="inlineStr">
        <is>
          <t xml:space="preserve">not_reviewed</t>
        </is>
      </c>
      <c r="AU524" s="181" t="inlineStr">
        <is>
          <t xml:space="preserve">none</t>
        </is>
      </c>
      <c r="AW524" s="181" t="inlineStr">
        <is>
          <t xml:space="preserve">non-physical subject (emblem kind — see header); a usable library icon already exists — regenerate only for the unified look</t>
        </is>
      </c>
      <c r="BA524" s="129">
        <v>1024</v>
      </c>
      <c r="BB524" s="129">
        <v>400</v>
      </c>
    </row>
    <row r="525">
      <c r="A525" s="181" t="inlineStr">
        <is>
          <t xml:space="preserve">JOB-0522</t>
        </is>
      </c>
      <c r="C525" s="181" t="inlineStr">
        <is>
          <t xml:space="preserve">prof-weapon-khopesh</t>
        </is>
      </c>
      <c r="D525" s="181" t="inlineStr">
        <is>
          <t xml:space="preserve">base</t>
        </is>
      </c>
      <c r="E525" s="181">
        <v>2</v>
      </c>
      <c r="F525" s="181" t="inlineStr">
        <is>
          <t xml:space="preserve">Khopesh</t>
        </is>
      </c>
      <c r="G525" s="181" t="inlineStr">
        <is>
          <t xml:space="preserve">Khopesh</t>
        </is>
      </c>
      <c r="H525" s="181" t="inlineStr">
        <is>
          <t xml:space="preserve">item</t>
        </is>
      </c>
      <c r="I525" s="181" t="inlineStr">
        <is>
          <t xml:space="preserve">document_emblem</t>
        </is>
      </c>
      <c r="J525" s="181" t="inlineStr">
        <is>
          <t xml:space="preserve">fantasy-d20</t>
        </is>
      </c>
      <c r="K525" s="181" t="inlineStr">
        <is>
          <t xml:space="preserve">generic</t>
        </is>
      </c>
      <c r="L525" s="181" t="inlineStr">
        <is>
          <t xml:space="preserve">3-normal</t>
        </is>
      </c>
      <c r="M525" s="181" t="inlineStr">
        <is>
          <t xml:space="preserve">prompt_ready</t>
        </is>
      </c>
      <c r="N525" s="181" t="inlineStr">
        <is>
          <t xml:space="preserve">unlocked</t>
        </is>
      </c>
      <c r="O525" s="181" t="inlineStr">
        <is>
          <t xml:space="preserve">dakk</t>
        </is>
      </c>
      <c r="P525" s="181" t="inlineStr">
        <is>
          <t xml:space="preserve">emblem</t>
        </is>
      </c>
      <c r="R525" s="181" t="inlineStr">
        <is>
          <t xml:space="preserve">item_icon</t>
        </is>
      </c>
      <c r="S525" s="181">
        <v>1</v>
      </c>
      <c r="T525" s="181" t="inlineStr">
        <is>
          <t xml:space="preserve">A well-worn practice khopesh: a bronze sword whose straight lower blade sweeps into a broad forward-curving hooked blade sharpened on its outer edge, presented as a training emblem</t>
        </is>
      </c>
      <c r="V525" s="181" t="inlineStr">
        <is>
          <t xml:space="preserve">one readable emblem that identifies the concept at icon size</t>
        </is>
      </c>
      <c r="W525" s="181" t="inlineStr">
        <is>
          <t xml:space="preserve">ground; floor plane; cast shadow; base; token ring; scenery; text; a person; hands; a scene; lettering or runes that spell real words</t>
        </is>
      </c>
      <c r="X525" s="181" t="inlineStr">
        <is>
          <t xml:space="preserve">proportioned as the real object; no exaggerated scale</t>
        </is>
      </c>
      <c r="Y525" s="181">
        <v>12</v>
      </c>
      <c r="Z525" s="181" t="inlineStr">
        <is>
          <t xml:space="preserve">masters/proficiencies</t>
        </is>
      </c>
      <c r="AA525" s="181" t="inlineStr">
        <is>
          <t xml:space="preserve">khopesh</t>
        </is>
      </c>
      <c r="AB525" s="181" t="inlineStr">
        <is>
          <t xml:space="preserve">prof.weapon.khopesh</t>
        </is>
      </c>
      <c r="AC525" s="181" t="inlineStr">
        <is>
          <t xml:space="preserve">proficiencies</t>
        </is>
      </c>
      <c r="AD525" s="181" t="inlineStr">
        <is>
          <t xml:space="preserve">khopesh.webp</t>
        </is>
      </c>
      <c r="AE525" s="181" t="inlineStr">
        <is>
          <t xml:space="preserve">art/proficiencies/khopesh.webp</t>
        </is>
      </c>
      <c r="AF525" s="181" t="inlineStr">
        <is>
          <t xml:space="preserve">scale=1.0; lock_rotation=True; ring=False; dynamic_ring=False</t>
        </is>
      </c>
      <c r="AK525" s="181" t="inlineStr">
        <is>
          <t xml:space="preserve">generic-sheet-01.png#2b0c44d077d651709fcacc8845c25417815d2df882af4aeeb2fda092cf3554b9</t>
        </is>
      </c>
      <c r="AL5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Khopesh.
A well-worn practice khopesh: a bronze sword whose straight lower blade sweeps into a broad forward-curving hooked blade sharpened on its outer edge,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5" s="181" t="inlineStr">
        <is>
          <t xml:space="preserve">2a6b382c357a52331d6bcdd301abd19ac7401cdb8ddade0102bdde791a6ab651</t>
        </is>
      </c>
      <c r="AP525" s="444" t="inlineStr">
        <is>
          <t xml:space="preserve">not_reviewed</t>
        </is>
      </c>
      <c r="AU525" s="181" t="inlineStr">
        <is>
          <t xml:space="preserve">none</t>
        </is>
      </c>
      <c r="AW525" s="181" t="inlineStr">
        <is>
          <t xml:space="preserve">non-physical subject (emblem kind — see header); a usable library icon already exists — regenerate only for the unified look</t>
        </is>
      </c>
      <c r="BA525" s="129">
        <v>1024</v>
      </c>
      <c r="BB525" s="129">
        <v>400</v>
      </c>
    </row>
    <row r="526">
      <c r="A526" s="181" t="inlineStr">
        <is>
          <t xml:space="preserve">JOB-0523</t>
        </is>
      </c>
      <c r="C526" s="181" t="inlineStr">
        <is>
          <t xml:space="preserve">prof-weapon-knife</t>
        </is>
      </c>
      <c r="D526" s="181" t="inlineStr">
        <is>
          <t xml:space="preserve">base</t>
        </is>
      </c>
      <c r="E526" s="181">
        <v>2</v>
      </c>
      <c r="F526" s="181" t="inlineStr">
        <is>
          <t xml:space="preserve">Knife</t>
        </is>
      </c>
      <c r="G526" s="181" t="inlineStr">
        <is>
          <t xml:space="preserve">Knife</t>
        </is>
      </c>
      <c r="H526" s="181" t="inlineStr">
        <is>
          <t xml:space="preserve">item</t>
        </is>
      </c>
      <c r="I526" s="181" t="inlineStr">
        <is>
          <t xml:space="preserve">document_emblem</t>
        </is>
      </c>
      <c r="J526" s="181" t="inlineStr">
        <is>
          <t xml:space="preserve">fantasy-d20</t>
        </is>
      </c>
      <c r="K526" s="181" t="inlineStr">
        <is>
          <t xml:space="preserve">generic</t>
        </is>
      </c>
      <c r="L526" s="181" t="inlineStr">
        <is>
          <t xml:space="preserve">3-normal</t>
        </is>
      </c>
      <c r="M526" s="181" t="inlineStr">
        <is>
          <t xml:space="preserve">prompt_ready</t>
        </is>
      </c>
      <c r="N526" s="181" t="inlineStr">
        <is>
          <t xml:space="preserve">unlocked</t>
        </is>
      </c>
      <c r="O526" s="181" t="inlineStr">
        <is>
          <t xml:space="preserve">dakk</t>
        </is>
      </c>
      <c r="P526" s="181" t="inlineStr">
        <is>
          <t xml:space="preserve">emblem</t>
        </is>
      </c>
      <c r="R526" s="181" t="inlineStr">
        <is>
          <t xml:space="preserve">item_icon</t>
        </is>
      </c>
      <c r="S526" s="181">
        <v>1</v>
      </c>
      <c r="T526" s="181" t="inlineStr">
        <is>
          <t xml:space="preserve">A well-worn practice knife, presented as a training emblem</t>
        </is>
      </c>
      <c r="V526" s="181" t="inlineStr">
        <is>
          <t xml:space="preserve">one readable emblem that identifies the concept at icon size</t>
        </is>
      </c>
      <c r="W526" s="181" t="inlineStr">
        <is>
          <t xml:space="preserve">ground; floor plane; cast shadow; base; token ring; scenery; text; a person; hands; a scene; lettering or runes that spell real words</t>
        </is>
      </c>
      <c r="X526" s="181" t="inlineStr">
        <is>
          <t xml:space="preserve">proportioned as the real object; no exaggerated scale</t>
        </is>
      </c>
      <c r="Y526" s="181">
        <v>12</v>
      </c>
      <c r="Z526" s="181" t="inlineStr">
        <is>
          <t xml:space="preserve">masters/proficiencies</t>
        </is>
      </c>
      <c r="AA526" s="181" t="inlineStr">
        <is>
          <t xml:space="preserve">knife</t>
        </is>
      </c>
      <c r="AB526" s="181" t="inlineStr">
        <is>
          <t xml:space="preserve">prof.weapon.knife</t>
        </is>
      </c>
      <c r="AC526" s="181" t="inlineStr">
        <is>
          <t xml:space="preserve">proficiencies</t>
        </is>
      </c>
      <c r="AD526" s="181" t="inlineStr">
        <is>
          <t xml:space="preserve">knife.webp</t>
        </is>
      </c>
      <c r="AE526" s="181" t="inlineStr">
        <is>
          <t xml:space="preserve">art/proficiencies/knife.webp</t>
        </is>
      </c>
      <c r="AF526" s="181" t="inlineStr">
        <is>
          <t xml:space="preserve">scale=1.0; lock_rotation=True; ring=False; dynamic_ring=False</t>
        </is>
      </c>
      <c r="AK526" s="181" t="inlineStr">
        <is>
          <t xml:space="preserve">generic-sheet-01.png#2b0c44d077d651709fcacc8845c25417815d2df882af4aeeb2fda092cf3554b9</t>
        </is>
      </c>
      <c r="AL5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Knife.
A well-worn practice knife,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6" s="181" t="inlineStr">
        <is>
          <t xml:space="preserve">58512e3b495a94fcfd5b5dc0c779c41e438f05f33fd23f322789c58b04baea33</t>
        </is>
      </c>
      <c r="AP526" s="444" t="inlineStr">
        <is>
          <t xml:space="preserve">not_reviewed</t>
        </is>
      </c>
      <c r="AU526" s="181" t="inlineStr">
        <is>
          <t xml:space="preserve">none</t>
        </is>
      </c>
      <c r="AW526" s="181" t="inlineStr">
        <is>
          <t xml:space="preserve">non-physical subject (emblem kind — see header); a usable library icon already exists — regenerate only for the unified look</t>
        </is>
      </c>
      <c r="BA526" s="129">
        <v>1024</v>
      </c>
      <c r="BB526" s="129">
        <v>400</v>
      </c>
    </row>
    <row r="527">
      <c r="A527" s="181" t="inlineStr">
        <is>
          <t xml:space="preserve">JOB-0524</t>
        </is>
      </c>
      <c r="C527" s="181" t="inlineStr">
        <is>
          <t xml:space="preserve">prof-skill-knowledge</t>
        </is>
      </c>
      <c r="D527" s="181" t="inlineStr">
        <is>
          <t xml:space="preserve">base</t>
        </is>
      </c>
      <c r="E527" s="181">
        <v>2</v>
      </c>
      <c r="F527" s="181" t="inlineStr">
        <is>
          <t xml:space="preserve">Knowledge</t>
        </is>
      </c>
      <c r="G527" s="181" t="inlineStr">
        <is>
          <t xml:space="preserve">Knowledge</t>
        </is>
      </c>
      <c r="H527" s="181" t="inlineStr">
        <is>
          <t xml:space="preserve">item</t>
        </is>
      </c>
      <c r="I527" s="181" t="inlineStr">
        <is>
          <t xml:space="preserve">document_emblem</t>
        </is>
      </c>
      <c r="J527" s="181" t="inlineStr">
        <is>
          <t xml:space="preserve">fantasy-d20</t>
        </is>
      </c>
      <c r="K527" s="181" t="inlineStr">
        <is>
          <t xml:space="preserve">generic</t>
        </is>
      </c>
      <c r="L527" s="181" t="inlineStr">
        <is>
          <t xml:space="preserve">3-normal</t>
        </is>
      </c>
      <c r="M527" s="181" t="inlineStr">
        <is>
          <t xml:space="preserve">prompt_ready</t>
        </is>
      </c>
      <c r="N527" s="181" t="inlineStr">
        <is>
          <t xml:space="preserve">unlocked</t>
        </is>
      </c>
      <c r="O527" s="181" t="inlineStr">
        <is>
          <t xml:space="preserve">dakk</t>
        </is>
      </c>
      <c r="P527" s="181" t="inlineStr">
        <is>
          <t xml:space="preserve">emblem</t>
        </is>
      </c>
      <c r="R527" s="181" t="inlineStr">
        <is>
          <t xml:space="preserve">item_icon</t>
        </is>
      </c>
      <c r="S527" s="181">
        <v>1</v>
      </c>
      <c r="T527" s="181" t="inlineStr">
        <is>
          <t xml:space="preserve">The practised craft as an object: a stack of bound books with a lit candle in a brass holder</t>
        </is>
      </c>
      <c r="V527" s="181" t="inlineStr">
        <is>
          <t xml:space="preserve">one readable emblem that identifies the concept at icon size</t>
        </is>
      </c>
      <c r="W527" s="181" t="inlineStr">
        <is>
          <t xml:space="preserve">ground; floor plane; cast shadow; base; token ring; scenery; text; a person; hands; a scene; lettering or runes that spell real words</t>
        </is>
      </c>
      <c r="X527" s="181" t="inlineStr">
        <is>
          <t xml:space="preserve">proportioned as the real object; no exaggerated scale</t>
        </is>
      </c>
      <c r="Y527" s="181">
        <v>12</v>
      </c>
      <c r="Z527" s="181" t="inlineStr">
        <is>
          <t xml:space="preserve">masters/proficiencies</t>
        </is>
      </c>
      <c r="AA527" s="181" t="inlineStr">
        <is>
          <t xml:space="preserve">knowledge</t>
        </is>
      </c>
      <c r="AB527" s="181" t="inlineStr">
        <is>
          <t xml:space="preserve">prof.skill.knowledge</t>
        </is>
      </c>
      <c r="AC527" s="181" t="inlineStr">
        <is>
          <t xml:space="preserve">proficiencies</t>
        </is>
      </c>
      <c r="AD527" s="181" t="inlineStr">
        <is>
          <t xml:space="preserve">knowledge.webp</t>
        </is>
      </c>
      <c r="AE527" s="181" t="inlineStr">
        <is>
          <t xml:space="preserve">art/proficiencies/knowledge.webp</t>
        </is>
      </c>
      <c r="AF527" s="181" t="inlineStr">
        <is>
          <t xml:space="preserve">scale=1.0; lock_rotation=True; ring=False; dynamic_ring=False</t>
        </is>
      </c>
      <c r="AK527" s="181" t="inlineStr">
        <is>
          <t xml:space="preserve">generic-sheet-01.png#2b0c44d077d651709fcacc8845c25417815d2df882af4aeeb2fda092cf3554b9</t>
        </is>
      </c>
      <c r="AL5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Knowledge.
The practised craft as an object: a stack of bound books with a lit candle in a brass holder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7" s="181" t="inlineStr">
        <is>
          <t xml:space="preserve">9bc59c5f88f38fecf048117e6bd1fb016d96b06c1512fb73ce855a913a8a57cd</t>
        </is>
      </c>
      <c r="AP527" s="444" t="inlineStr">
        <is>
          <t xml:space="preserve">not_reviewed</t>
        </is>
      </c>
      <c r="AU527" s="181" t="inlineStr">
        <is>
          <t xml:space="preserve">none</t>
        </is>
      </c>
      <c r="AW527" s="181" t="inlineStr">
        <is>
          <t xml:space="preserve">non-physical subject (emblem kind — see header); a usable library icon already exists — regenerate only for the unified look</t>
        </is>
      </c>
      <c r="BA527" s="129">
        <v>1024</v>
      </c>
      <c r="BB527" s="129">
        <v>400</v>
      </c>
    </row>
    <row r="528">
      <c r="A528" s="181" t="inlineStr">
        <is>
          <t xml:space="preserve">JOB-0525</t>
        </is>
      </c>
      <c r="C528" s="181" t="inlineStr">
        <is>
          <t xml:space="preserve">prof-weapon-group-lance</t>
        </is>
      </c>
      <c r="D528" s="181" t="inlineStr">
        <is>
          <t xml:space="preserve">base</t>
        </is>
      </c>
      <c r="E528" s="181">
        <v>2</v>
      </c>
      <c r="F528" s="181" t="inlineStr">
        <is>
          <t xml:space="preserve">Lance (Weaponry Group)</t>
        </is>
      </c>
      <c r="G528" s="181" t="inlineStr">
        <is>
          <t xml:space="preserve">Lance (Weaponry Group)</t>
        </is>
      </c>
      <c r="H528" s="181" t="inlineStr">
        <is>
          <t xml:space="preserve">item</t>
        </is>
      </c>
      <c r="I528" s="181" t="inlineStr">
        <is>
          <t xml:space="preserve">document_emblem</t>
        </is>
      </c>
      <c r="J528" s="181" t="inlineStr">
        <is>
          <t xml:space="preserve">fantasy-d20</t>
        </is>
      </c>
      <c r="K528" s="181" t="inlineStr">
        <is>
          <t xml:space="preserve">generic</t>
        </is>
      </c>
      <c r="L528" s="181" t="inlineStr">
        <is>
          <t xml:space="preserve">3-normal</t>
        </is>
      </c>
      <c r="M528" s="181" t="inlineStr">
        <is>
          <t xml:space="preserve">prompt_ready</t>
        </is>
      </c>
      <c r="N528" s="181" t="inlineStr">
        <is>
          <t xml:space="preserve">unlocked</t>
        </is>
      </c>
      <c r="O528" s="181" t="inlineStr">
        <is>
          <t xml:space="preserve">dakk</t>
        </is>
      </c>
      <c r="P528" s="181" t="inlineStr">
        <is>
          <t xml:space="preserve">emblem</t>
        </is>
      </c>
      <c r="R528" s="181" t="inlineStr">
        <is>
          <t xml:space="preserve">item_icon</t>
        </is>
      </c>
      <c r="S528" s="181">
        <v>1</v>
      </c>
      <c r="T528" s="181" t="inlineStr">
        <is>
          <t xml:space="preserve">Weapon-group training emblem: crossed lance weapons</t>
        </is>
      </c>
      <c r="V528" s="181" t="inlineStr">
        <is>
          <t xml:space="preserve">one readable emblem that identifies the concept at icon size</t>
        </is>
      </c>
      <c r="W528" s="181" t="inlineStr">
        <is>
          <t xml:space="preserve">ground; floor plane; cast shadow; base; token ring; scenery; text; a person; hands; a scene; lettering or runes that spell real words</t>
        </is>
      </c>
      <c r="X528" s="181" t="inlineStr">
        <is>
          <t xml:space="preserve">proportioned as the real object; no exaggerated scale</t>
        </is>
      </c>
      <c r="Y528" s="181">
        <v>12</v>
      </c>
      <c r="Z528" s="181" t="inlineStr">
        <is>
          <t xml:space="preserve">masters/proficiencies</t>
        </is>
      </c>
      <c r="AA528" s="181" t="inlineStr">
        <is>
          <t xml:space="preserve">lance</t>
        </is>
      </c>
      <c r="AB528" s="181" t="inlineStr">
        <is>
          <t xml:space="preserve">prof.weapon.group.lance</t>
        </is>
      </c>
      <c r="AC528" s="181" t="inlineStr">
        <is>
          <t xml:space="preserve">proficiencies</t>
        </is>
      </c>
      <c r="AD528" s="181" t="inlineStr">
        <is>
          <t xml:space="preserve">lance.webp</t>
        </is>
      </c>
      <c r="AE528" s="181" t="inlineStr">
        <is>
          <t xml:space="preserve">art/proficiencies/lance.webp</t>
        </is>
      </c>
      <c r="AF528" s="181" t="inlineStr">
        <is>
          <t xml:space="preserve">scale=1.0; lock_rotation=True; ring=False; dynamic_ring=False</t>
        </is>
      </c>
      <c r="AK528" s="181" t="inlineStr">
        <is>
          <t xml:space="preserve">generic-sheet-01.png#2b0c44d077d651709fcacc8845c25417815d2df882af4aeeb2fda092cf3554b9</t>
        </is>
      </c>
      <c r="AL5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Lance (Weaponry Group).
Weapon-group training emblem: crossed lance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8" s="181" t="inlineStr">
        <is>
          <t xml:space="preserve">2cd13dead37726c3e16b23d8ec52594b0e93c70bd460b9714df9934f5fe95c16</t>
        </is>
      </c>
      <c r="AP528" s="444" t="inlineStr">
        <is>
          <t xml:space="preserve">not_reviewed</t>
        </is>
      </c>
      <c r="AU528" s="181" t="inlineStr">
        <is>
          <t xml:space="preserve">none</t>
        </is>
      </c>
      <c r="AW528" s="181" t="inlineStr">
        <is>
          <t xml:space="preserve">non-physical subject (emblem kind — see header); a usable library icon already exists — regenerate only for the unified look</t>
        </is>
      </c>
      <c r="BA528" s="129">
        <v>1024</v>
      </c>
      <c r="BB528" s="129">
        <v>400</v>
      </c>
    </row>
    <row r="529">
      <c r="A529" s="181" t="inlineStr">
        <is>
          <t xml:space="preserve">JOB-0526</t>
        </is>
      </c>
      <c r="C529" s="181" t="inlineStr">
        <is>
          <t xml:space="preserve">prof-weapon-lance-heavy</t>
        </is>
      </c>
      <c r="D529" s="181" t="inlineStr">
        <is>
          <t xml:space="preserve">base</t>
        </is>
      </c>
      <c r="E529" s="181">
        <v>2</v>
      </c>
      <c r="F529" s="181" t="inlineStr">
        <is>
          <t xml:space="preserve">Heavy Lance</t>
        </is>
      </c>
      <c r="G529" s="181" t="inlineStr">
        <is>
          <t xml:space="preserve">Heavy Lance</t>
        </is>
      </c>
      <c r="H529" s="181" t="inlineStr">
        <is>
          <t xml:space="preserve">item</t>
        </is>
      </c>
      <c r="I529" s="181" t="inlineStr">
        <is>
          <t xml:space="preserve">document_emblem</t>
        </is>
      </c>
      <c r="J529" s="181" t="inlineStr">
        <is>
          <t xml:space="preserve">fantasy-d20</t>
        </is>
      </c>
      <c r="K529" s="181" t="inlineStr">
        <is>
          <t xml:space="preserve">generic</t>
        </is>
      </c>
      <c r="L529" s="181" t="inlineStr">
        <is>
          <t xml:space="preserve">3-normal</t>
        </is>
      </c>
      <c r="M529" s="181" t="inlineStr">
        <is>
          <t xml:space="preserve">prompt_ready</t>
        </is>
      </c>
      <c r="N529" s="181" t="inlineStr">
        <is>
          <t xml:space="preserve">unlocked</t>
        </is>
      </c>
      <c r="O529" s="181" t="inlineStr">
        <is>
          <t xml:space="preserve">dakk</t>
        </is>
      </c>
      <c r="P529" s="181" t="inlineStr">
        <is>
          <t xml:space="preserve">emblem</t>
        </is>
      </c>
      <c r="R529" s="181" t="inlineStr">
        <is>
          <t xml:space="preserve">item_icon</t>
        </is>
      </c>
      <c r="S529" s="181">
        <v>1</v>
      </c>
      <c r="T529" s="181" t="inlineStr">
        <is>
          <t xml:space="preserve">A well-worn practice heavy lance, presented as a training emblem</t>
        </is>
      </c>
      <c r="V529" s="181" t="inlineStr">
        <is>
          <t xml:space="preserve">one readable emblem that identifies the concept at icon size</t>
        </is>
      </c>
      <c r="W529" s="181" t="inlineStr">
        <is>
          <t xml:space="preserve">ground; floor plane; cast shadow; base; token ring; scenery; text; a person; hands; a scene; lettering or runes that spell real words</t>
        </is>
      </c>
      <c r="X529" s="181" t="inlineStr">
        <is>
          <t xml:space="preserve">proportioned as the real object; no exaggerated scale</t>
        </is>
      </c>
      <c r="Y529" s="181">
        <v>12</v>
      </c>
      <c r="Z529" s="181" t="inlineStr">
        <is>
          <t xml:space="preserve">masters/proficiencies</t>
        </is>
      </c>
      <c r="AA529" s="181" t="inlineStr">
        <is>
          <t xml:space="preserve">lance-heavy</t>
        </is>
      </c>
      <c r="AB529" s="181" t="inlineStr">
        <is>
          <t xml:space="preserve">prof.weapon.lance-heavy</t>
        </is>
      </c>
      <c r="AC529" s="181" t="inlineStr">
        <is>
          <t xml:space="preserve">proficiencies</t>
        </is>
      </c>
      <c r="AD529" s="181" t="inlineStr">
        <is>
          <t xml:space="preserve">lance-heavy.webp</t>
        </is>
      </c>
      <c r="AE529" s="181" t="inlineStr">
        <is>
          <t xml:space="preserve">art/proficiencies/lance-heavy.webp</t>
        </is>
      </c>
      <c r="AF529" s="181" t="inlineStr">
        <is>
          <t xml:space="preserve">scale=1.0; lock_rotation=True; ring=False; dynamic_ring=False</t>
        </is>
      </c>
      <c r="AK529" s="181" t="inlineStr">
        <is>
          <t xml:space="preserve">generic-sheet-01.png#2b0c44d077d651709fcacc8845c25417815d2df882af4aeeb2fda092cf3554b9</t>
        </is>
      </c>
      <c r="AL5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Heavy Lance.
A well-worn practice heavy lance,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29" s="181" t="inlineStr">
        <is>
          <t xml:space="preserve">84b48b3fd52860a45407f7067794d5d4dc6a29d448dc94d2996f201b9f0ff772</t>
        </is>
      </c>
      <c r="AP529" s="444" t="inlineStr">
        <is>
          <t xml:space="preserve">not_reviewed</t>
        </is>
      </c>
      <c r="AU529" s="181" t="inlineStr">
        <is>
          <t xml:space="preserve">none</t>
        </is>
      </c>
      <c r="AW529" s="181" t="inlineStr">
        <is>
          <t xml:space="preserve">non-physical subject (emblem kind — see header); a usable library icon already exists — regenerate only for the unified look</t>
        </is>
      </c>
      <c r="BA529" s="129">
        <v>1024</v>
      </c>
      <c r="BB529" s="129">
        <v>400</v>
      </c>
    </row>
    <row r="530">
      <c r="A530" s="181" t="inlineStr">
        <is>
          <t xml:space="preserve">JOB-0527</t>
        </is>
      </c>
      <c r="C530" s="181" t="inlineStr">
        <is>
          <t xml:space="preserve">prof-weapon-lance-jousting</t>
        </is>
      </c>
      <c r="D530" s="181" t="inlineStr">
        <is>
          <t xml:space="preserve">base</t>
        </is>
      </c>
      <c r="E530" s="181">
        <v>2</v>
      </c>
      <c r="F530" s="181" t="inlineStr">
        <is>
          <t xml:space="preserve">Jousting Lance</t>
        </is>
      </c>
      <c r="G530" s="181" t="inlineStr">
        <is>
          <t xml:space="preserve">Jousting Lance</t>
        </is>
      </c>
      <c r="H530" s="181" t="inlineStr">
        <is>
          <t xml:space="preserve">item</t>
        </is>
      </c>
      <c r="I530" s="181" t="inlineStr">
        <is>
          <t xml:space="preserve">document_emblem</t>
        </is>
      </c>
      <c r="J530" s="181" t="inlineStr">
        <is>
          <t xml:space="preserve">fantasy-d20</t>
        </is>
      </c>
      <c r="K530" s="181" t="inlineStr">
        <is>
          <t xml:space="preserve">generic</t>
        </is>
      </c>
      <c r="L530" s="181" t="inlineStr">
        <is>
          <t xml:space="preserve">3-normal</t>
        </is>
      </c>
      <c r="M530" s="181" t="inlineStr">
        <is>
          <t xml:space="preserve">prompt_ready</t>
        </is>
      </c>
      <c r="N530" s="181" t="inlineStr">
        <is>
          <t xml:space="preserve">unlocked</t>
        </is>
      </c>
      <c r="O530" s="181" t="inlineStr">
        <is>
          <t xml:space="preserve">dakk</t>
        </is>
      </c>
      <c r="P530" s="181" t="inlineStr">
        <is>
          <t xml:space="preserve">emblem</t>
        </is>
      </c>
      <c r="R530" s="181" t="inlineStr">
        <is>
          <t xml:space="preserve">item_icon</t>
        </is>
      </c>
      <c r="S530" s="181">
        <v>1</v>
      </c>
      <c r="T530" s="181" t="inlineStr">
        <is>
          <t xml:space="preserve">A well-worn practice jousting lance, presented as a training emblem</t>
        </is>
      </c>
      <c r="V530" s="181" t="inlineStr">
        <is>
          <t xml:space="preserve">one readable emblem that identifies the concept at icon size</t>
        </is>
      </c>
      <c r="W530" s="181" t="inlineStr">
        <is>
          <t xml:space="preserve">ground; floor plane; cast shadow; base; token ring; scenery; text; a person; hands; a scene; lettering or runes that spell real words</t>
        </is>
      </c>
      <c r="X530" s="181" t="inlineStr">
        <is>
          <t xml:space="preserve">proportioned as the real object; no exaggerated scale</t>
        </is>
      </c>
      <c r="Y530" s="181">
        <v>12</v>
      </c>
      <c r="Z530" s="181" t="inlineStr">
        <is>
          <t xml:space="preserve">masters/proficiencies</t>
        </is>
      </c>
      <c r="AA530" s="181" t="inlineStr">
        <is>
          <t xml:space="preserve">lance-jousting</t>
        </is>
      </c>
      <c r="AB530" s="181" t="inlineStr">
        <is>
          <t xml:space="preserve">prof.weapon.lance-jousting</t>
        </is>
      </c>
      <c r="AC530" s="181" t="inlineStr">
        <is>
          <t xml:space="preserve">proficiencies</t>
        </is>
      </c>
      <c r="AD530" s="181" t="inlineStr">
        <is>
          <t xml:space="preserve">lance-jousting.webp</t>
        </is>
      </c>
      <c r="AE530" s="181" t="inlineStr">
        <is>
          <t xml:space="preserve">art/proficiencies/lance-jousting.webp</t>
        </is>
      </c>
      <c r="AF530" s="181" t="inlineStr">
        <is>
          <t xml:space="preserve">scale=1.0; lock_rotation=True; ring=False; dynamic_ring=False</t>
        </is>
      </c>
      <c r="AK530" s="181" t="inlineStr">
        <is>
          <t xml:space="preserve">generic-sheet-01.png#2b0c44d077d651709fcacc8845c25417815d2df882af4aeeb2fda092cf3554b9</t>
        </is>
      </c>
      <c r="AL5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Jousting Lance.
A well-worn practice jousting lance,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0" s="181" t="inlineStr">
        <is>
          <t xml:space="preserve">6abd578573c00b8e59ac78ba662b7988426059881bf5cace6327bc5462f76506</t>
        </is>
      </c>
      <c r="AP530" s="444" t="inlineStr">
        <is>
          <t xml:space="preserve">not_reviewed</t>
        </is>
      </c>
      <c r="AU530" s="181" t="inlineStr">
        <is>
          <t xml:space="preserve">none</t>
        </is>
      </c>
      <c r="AW530" s="181" t="inlineStr">
        <is>
          <t xml:space="preserve">non-physical subject (emblem kind — see header); a usable library icon already exists — regenerate only for the unified look</t>
        </is>
      </c>
      <c r="BA530" s="129">
        <v>1024</v>
      </c>
      <c r="BB530" s="129">
        <v>400</v>
      </c>
    </row>
    <row r="531">
      <c r="A531" s="181" t="inlineStr">
        <is>
          <t xml:space="preserve">JOB-0528</t>
        </is>
      </c>
      <c r="C531" s="181" t="inlineStr">
        <is>
          <t xml:space="preserve">prof-weapon-lance-light</t>
        </is>
      </c>
      <c r="D531" s="181" t="inlineStr">
        <is>
          <t xml:space="preserve">base</t>
        </is>
      </c>
      <c r="E531" s="181">
        <v>2</v>
      </c>
      <c r="F531" s="181" t="inlineStr">
        <is>
          <t xml:space="preserve">Light Lance</t>
        </is>
      </c>
      <c r="G531" s="181" t="inlineStr">
        <is>
          <t xml:space="preserve">Light Lance</t>
        </is>
      </c>
      <c r="H531" s="181" t="inlineStr">
        <is>
          <t xml:space="preserve">item</t>
        </is>
      </c>
      <c r="I531" s="181" t="inlineStr">
        <is>
          <t xml:space="preserve">document_emblem</t>
        </is>
      </c>
      <c r="J531" s="181" t="inlineStr">
        <is>
          <t xml:space="preserve">fantasy-d20</t>
        </is>
      </c>
      <c r="K531" s="181" t="inlineStr">
        <is>
          <t xml:space="preserve">generic</t>
        </is>
      </c>
      <c r="L531" s="181" t="inlineStr">
        <is>
          <t xml:space="preserve">3-normal</t>
        </is>
      </c>
      <c r="M531" s="181" t="inlineStr">
        <is>
          <t xml:space="preserve">prompt_ready</t>
        </is>
      </c>
      <c r="N531" s="181" t="inlineStr">
        <is>
          <t xml:space="preserve">unlocked</t>
        </is>
      </c>
      <c r="O531" s="181" t="inlineStr">
        <is>
          <t xml:space="preserve">dakk</t>
        </is>
      </c>
      <c r="P531" s="181" t="inlineStr">
        <is>
          <t xml:space="preserve">emblem</t>
        </is>
      </c>
      <c r="R531" s="181" t="inlineStr">
        <is>
          <t xml:space="preserve">item_icon</t>
        </is>
      </c>
      <c r="S531" s="181">
        <v>1</v>
      </c>
      <c r="T531" s="181" t="inlineStr">
        <is>
          <t xml:space="preserve">A light cavalry lance with a leather grip and a small pennon, presented as a training emblem</t>
        </is>
      </c>
      <c r="V531" s="181" t="inlineStr">
        <is>
          <t xml:space="preserve">one readable emblem that identifies the concept at icon size</t>
        </is>
      </c>
      <c r="W531" s="181" t="inlineStr">
        <is>
          <t xml:space="preserve">ground; floor plane; cast shadow; base; token ring; scenery; text; a person; hands; a scene; lettering or runes that spell real words</t>
        </is>
      </c>
      <c r="X531" s="181" t="inlineStr">
        <is>
          <t xml:space="preserve">proportioned as the real object; no exaggerated scale</t>
        </is>
      </c>
      <c r="Y531" s="181">
        <v>12</v>
      </c>
      <c r="Z531" s="181" t="inlineStr">
        <is>
          <t xml:space="preserve">masters/proficiencies</t>
        </is>
      </c>
      <c r="AA531" s="181" t="inlineStr">
        <is>
          <t xml:space="preserve">lance-light</t>
        </is>
      </c>
      <c r="AB531" s="181" t="inlineStr">
        <is>
          <t xml:space="preserve">prof.weapon.lance-light</t>
        </is>
      </c>
      <c r="AC531" s="181" t="inlineStr">
        <is>
          <t xml:space="preserve">proficiencies</t>
        </is>
      </c>
      <c r="AD531" s="181" t="inlineStr">
        <is>
          <t xml:space="preserve">lance-light.webp</t>
        </is>
      </c>
      <c r="AE531" s="181" t="inlineStr">
        <is>
          <t xml:space="preserve">art/proficiencies/lance-light.webp</t>
        </is>
      </c>
      <c r="AF531" s="181" t="inlineStr">
        <is>
          <t xml:space="preserve">scale=1.0; lock_rotation=True; ring=False; dynamic_ring=False</t>
        </is>
      </c>
      <c r="AK531" s="181" t="inlineStr">
        <is>
          <t xml:space="preserve">generic-sheet-01.png#2b0c44d077d651709fcacc8845c25417815d2df882af4aeeb2fda092cf3554b9</t>
        </is>
      </c>
      <c r="AL5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Light Lance.
A light cavalry lance with a leather grip and a small pennon,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1" s="181" t="inlineStr">
        <is>
          <t xml:space="preserve">e445cb302ac720bb7714655b3d3e2a261a56636d9db46d87c9cd467018ede261</t>
        </is>
      </c>
      <c r="AP531" s="444" t="inlineStr">
        <is>
          <t xml:space="preserve">not_reviewed</t>
        </is>
      </c>
      <c r="AU531" s="181" t="inlineStr">
        <is>
          <t xml:space="preserve">none</t>
        </is>
      </c>
      <c r="AW531" s="181" t="inlineStr">
        <is>
          <t xml:space="preserve">non-physical subject (emblem kind — see header); a usable library icon already exists — regenerate only for the unified look</t>
        </is>
      </c>
      <c r="BA531" s="129">
        <v>1024</v>
      </c>
      <c r="BB531" s="129">
        <v>400</v>
      </c>
    </row>
    <row r="532">
      <c r="A532" s="181" t="inlineStr">
        <is>
          <t xml:space="preserve">JOB-0529</t>
        </is>
      </c>
      <c r="C532" s="181" t="inlineStr">
        <is>
          <t xml:space="preserve">prof-weapon-lance-medium</t>
        </is>
      </c>
      <c r="D532" s="181" t="inlineStr">
        <is>
          <t xml:space="preserve">base</t>
        </is>
      </c>
      <c r="E532" s="181">
        <v>2</v>
      </c>
      <c r="F532" s="181" t="inlineStr">
        <is>
          <t xml:space="preserve">Medium Lance</t>
        </is>
      </c>
      <c r="G532" s="181" t="inlineStr">
        <is>
          <t xml:space="preserve">Medium Lance</t>
        </is>
      </c>
      <c r="H532" s="181" t="inlineStr">
        <is>
          <t xml:space="preserve">item</t>
        </is>
      </c>
      <c r="I532" s="181" t="inlineStr">
        <is>
          <t xml:space="preserve">document_emblem</t>
        </is>
      </c>
      <c r="J532" s="181" t="inlineStr">
        <is>
          <t xml:space="preserve">fantasy-d20</t>
        </is>
      </c>
      <c r="K532" s="181" t="inlineStr">
        <is>
          <t xml:space="preserve">generic</t>
        </is>
      </c>
      <c r="L532" s="181" t="inlineStr">
        <is>
          <t xml:space="preserve">3-normal</t>
        </is>
      </c>
      <c r="M532" s="181" t="inlineStr">
        <is>
          <t xml:space="preserve">prompt_ready</t>
        </is>
      </c>
      <c r="N532" s="181" t="inlineStr">
        <is>
          <t xml:space="preserve">unlocked</t>
        </is>
      </c>
      <c r="O532" s="181" t="inlineStr">
        <is>
          <t xml:space="preserve">dakk</t>
        </is>
      </c>
      <c r="P532" s="181" t="inlineStr">
        <is>
          <t xml:space="preserve">emblem</t>
        </is>
      </c>
      <c r="R532" s="181" t="inlineStr">
        <is>
          <t xml:space="preserve">item_icon</t>
        </is>
      </c>
      <c r="S532" s="181">
        <v>1</v>
      </c>
      <c r="T532" s="181" t="inlineStr">
        <is>
          <t xml:space="preserve">A well-worn practice medium lance, presented as a training emblem</t>
        </is>
      </c>
      <c r="V532" s="181" t="inlineStr">
        <is>
          <t xml:space="preserve">one readable emblem that identifies the concept at icon size</t>
        </is>
      </c>
      <c r="W532" s="181" t="inlineStr">
        <is>
          <t xml:space="preserve">ground; floor plane; cast shadow; base; token ring; scenery; text; a person; hands; a scene; lettering or runes that spell real words</t>
        </is>
      </c>
      <c r="X532" s="181" t="inlineStr">
        <is>
          <t xml:space="preserve">proportioned as the real object; no exaggerated scale</t>
        </is>
      </c>
      <c r="Y532" s="181">
        <v>12</v>
      </c>
      <c r="Z532" s="181" t="inlineStr">
        <is>
          <t xml:space="preserve">masters/proficiencies</t>
        </is>
      </c>
      <c r="AA532" s="181" t="inlineStr">
        <is>
          <t xml:space="preserve">lance-medium</t>
        </is>
      </c>
      <c r="AB532" s="181" t="inlineStr">
        <is>
          <t xml:space="preserve">prof.weapon.lance-medium</t>
        </is>
      </c>
      <c r="AC532" s="181" t="inlineStr">
        <is>
          <t xml:space="preserve">proficiencies</t>
        </is>
      </c>
      <c r="AD532" s="181" t="inlineStr">
        <is>
          <t xml:space="preserve">lance-medium.webp</t>
        </is>
      </c>
      <c r="AE532" s="181" t="inlineStr">
        <is>
          <t xml:space="preserve">art/proficiencies/lance-medium.webp</t>
        </is>
      </c>
      <c r="AF532" s="181" t="inlineStr">
        <is>
          <t xml:space="preserve">scale=1.0; lock_rotation=True; ring=False; dynamic_ring=False</t>
        </is>
      </c>
      <c r="AK532" s="181" t="inlineStr">
        <is>
          <t xml:space="preserve">generic-sheet-01.png#2b0c44d077d651709fcacc8845c25417815d2df882af4aeeb2fda092cf3554b9</t>
        </is>
      </c>
      <c r="AL5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Medium Lance.
A well-worn practice medium lance,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2" s="181" t="inlineStr">
        <is>
          <t xml:space="preserve">f34119f6992356df34647746a56800b0986305b11bd8d90b113f8d87aa4d9997</t>
        </is>
      </c>
      <c r="AP532" s="444" t="inlineStr">
        <is>
          <t xml:space="preserve">not_reviewed</t>
        </is>
      </c>
      <c r="AU532" s="181" t="inlineStr">
        <is>
          <t xml:space="preserve">none</t>
        </is>
      </c>
      <c r="AW532" s="181" t="inlineStr">
        <is>
          <t xml:space="preserve">non-physical subject (emblem kind — see header); a usable library icon already exists — regenerate only for the unified look</t>
        </is>
      </c>
      <c r="BA532" s="129">
        <v>1024</v>
      </c>
      <c r="BB532" s="129">
        <v>400</v>
      </c>
    </row>
    <row r="533">
      <c r="A533" s="181" t="inlineStr">
        <is>
          <t xml:space="preserve">JOB-0530</t>
        </is>
      </c>
      <c r="C533" s="181" t="inlineStr">
        <is>
          <t xml:space="preserve">prof-skill-languages-ancient</t>
        </is>
      </c>
      <c r="D533" s="181" t="inlineStr">
        <is>
          <t xml:space="preserve">base</t>
        </is>
      </c>
      <c r="E533" s="181">
        <v>2</v>
      </c>
      <c r="F533" s="181" t="inlineStr">
        <is>
          <t xml:space="preserve">Languages, Ancient</t>
        </is>
      </c>
      <c r="G533" s="181" t="inlineStr">
        <is>
          <t xml:space="preserve">Languages, Ancient</t>
        </is>
      </c>
      <c r="H533" s="181" t="inlineStr">
        <is>
          <t xml:space="preserve">item</t>
        </is>
      </c>
      <c r="I533" s="181" t="inlineStr">
        <is>
          <t xml:space="preserve">document_emblem</t>
        </is>
      </c>
      <c r="J533" s="181" t="inlineStr">
        <is>
          <t xml:space="preserve">fantasy-d20</t>
        </is>
      </c>
      <c r="K533" s="181" t="inlineStr">
        <is>
          <t xml:space="preserve">generic</t>
        </is>
      </c>
      <c r="L533" s="181" t="inlineStr">
        <is>
          <t xml:space="preserve">3-normal</t>
        </is>
      </c>
      <c r="M533" s="181" t="inlineStr">
        <is>
          <t xml:space="preserve">prompt_ready</t>
        </is>
      </c>
      <c r="N533" s="181" t="inlineStr">
        <is>
          <t xml:space="preserve">unlocked</t>
        </is>
      </c>
      <c r="O533" s="181" t="inlineStr">
        <is>
          <t xml:space="preserve">dakk</t>
        </is>
      </c>
      <c r="P533" s="181" t="inlineStr">
        <is>
          <t xml:space="preserve">emblem</t>
        </is>
      </c>
      <c r="R533" s="181" t="inlineStr">
        <is>
          <t xml:space="preserve">item_icon</t>
        </is>
      </c>
      <c r="S533" s="181">
        <v>1</v>
      </c>
      <c r="T533" s="181" t="inlineStr">
        <is>
          <t xml:space="preserve">The practised craft as an object: a cracked clay tablet of wedge script beside a rolled scroll</t>
        </is>
      </c>
      <c r="V533" s="181" t="inlineStr">
        <is>
          <t xml:space="preserve">one readable emblem that identifies the concept at icon size</t>
        </is>
      </c>
      <c r="W533" s="181" t="inlineStr">
        <is>
          <t xml:space="preserve">ground; floor plane; cast shadow; base; token ring; scenery; text; a person; hands; a scene; lettering or runes that spell real words</t>
        </is>
      </c>
      <c r="X533" s="181" t="inlineStr">
        <is>
          <t xml:space="preserve">proportioned as the real object; no exaggerated scale</t>
        </is>
      </c>
      <c r="Y533" s="181">
        <v>12</v>
      </c>
      <c r="Z533" s="181" t="inlineStr">
        <is>
          <t xml:space="preserve">masters/proficiencies</t>
        </is>
      </c>
      <c r="AA533" s="181" t="inlineStr">
        <is>
          <t xml:space="preserve">languages-ancient</t>
        </is>
      </c>
      <c r="AB533" s="181" t="inlineStr">
        <is>
          <t xml:space="preserve">prof.skill.languages-ancient</t>
        </is>
      </c>
      <c r="AC533" s="181" t="inlineStr">
        <is>
          <t xml:space="preserve">proficiencies</t>
        </is>
      </c>
      <c r="AD533" s="181" t="inlineStr">
        <is>
          <t xml:space="preserve">languages-ancient.webp</t>
        </is>
      </c>
      <c r="AE533" s="181" t="inlineStr">
        <is>
          <t xml:space="preserve">art/proficiencies/languages-ancient.webp</t>
        </is>
      </c>
      <c r="AF533" s="181" t="inlineStr">
        <is>
          <t xml:space="preserve">scale=1.0; lock_rotation=True; ring=False; dynamic_ring=False</t>
        </is>
      </c>
      <c r="AK533" s="181" t="inlineStr">
        <is>
          <t xml:space="preserve">generic-sheet-01.png#2b0c44d077d651709fcacc8845c25417815d2df882af4aeeb2fda092cf3554b9</t>
        </is>
      </c>
      <c r="AL5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Languages, Ancient.
The practised craft as an object: a cracked clay tablet of wedge script beside a rolled scroll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3" s="181" t="inlineStr">
        <is>
          <t xml:space="preserve">9503485564140900f2571b60c3ee7c7defd5aebe0e0f1904cf0dbfb7faea07f1</t>
        </is>
      </c>
      <c r="AP533" s="444" t="inlineStr">
        <is>
          <t xml:space="preserve">not_reviewed</t>
        </is>
      </c>
      <c r="AU533" s="181" t="inlineStr">
        <is>
          <t xml:space="preserve">none</t>
        </is>
      </c>
      <c r="AW533" s="181" t="inlineStr">
        <is>
          <t xml:space="preserve">non-physical subject (emblem kind — see header); a usable library icon already exists — regenerate only for the unified look</t>
        </is>
      </c>
      <c r="BA533" s="129">
        <v>1024</v>
      </c>
      <c r="BB533" s="129">
        <v>400</v>
      </c>
    </row>
    <row r="534">
      <c r="A534" s="181" t="inlineStr">
        <is>
          <t xml:space="preserve">JOB-0531</t>
        </is>
      </c>
      <c r="C534" s="181" t="inlineStr">
        <is>
          <t xml:space="preserve">prof-skill-languages-modern</t>
        </is>
      </c>
      <c r="D534" s="181" t="inlineStr">
        <is>
          <t xml:space="preserve">base</t>
        </is>
      </c>
      <c r="E534" s="181">
        <v>2</v>
      </c>
      <c r="F534" s="181" t="inlineStr">
        <is>
          <t xml:space="preserve">Languages, Modern</t>
        </is>
      </c>
      <c r="G534" s="181" t="inlineStr">
        <is>
          <t xml:space="preserve">Languages, Modern</t>
        </is>
      </c>
      <c r="H534" s="181" t="inlineStr">
        <is>
          <t xml:space="preserve">item</t>
        </is>
      </c>
      <c r="I534" s="181" t="inlineStr">
        <is>
          <t xml:space="preserve">document_emblem</t>
        </is>
      </c>
      <c r="J534" s="181" t="inlineStr">
        <is>
          <t xml:space="preserve">fantasy-d20</t>
        </is>
      </c>
      <c r="K534" s="181" t="inlineStr">
        <is>
          <t xml:space="preserve">generic</t>
        </is>
      </c>
      <c r="L534" s="181" t="inlineStr">
        <is>
          <t xml:space="preserve">3-normal</t>
        </is>
      </c>
      <c r="M534" s="181" t="inlineStr">
        <is>
          <t xml:space="preserve">prompt_ready</t>
        </is>
      </c>
      <c r="N534" s="181" t="inlineStr">
        <is>
          <t xml:space="preserve">unlocked</t>
        </is>
      </c>
      <c r="O534" s="181" t="inlineStr">
        <is>
          <t xml:space="preserve">dakk</t>
        </is>
      </c>
      <c r="P534" s="181" t="inlineStr">
        <is>
          <t xml:space="preserve">emblem</t>
        </is>
      </c>
      <c r="R534" s="181" t="inlineStr">
        <is>
          <t xml:space="preserve">item_icon</t>
        </is>
      </c>
      <c r="S534" s="181">
        <v>1</v>
      </c>
      <c r="T534" s="181" t="inlineStr">
        <is>
          <t xml:space="preserve">The practised craft as an object: a bundle of letters in different scripts tied with cord</t>
        </is>
      </c>
      <c r="V534" s="181" t="inlineStr">
        <is>
          <t xml:space="preserve">one readable emblem that identifies the concept at icon size</t>
        </is>
      </c>
      <c r="W534" s="181" t="inlineStr">
        <is>
          <t xml:space="preserve">ground; floor plane; cast shadow; base; token ring; scenery; text; a person; hands; a scene; lettering or runes that spell real words</t>
        </is>
      </c>
      <c r="X534" s="181" t="inlineStr">
        <is>
          <t xml:space="preserve">proportioned as the real object; no exaggerated scale</t>
        </is>
      </c>
      <c r="Y534" s="181">
        <v>12</v>
      </c>
      <c r="Z534" s="181" t="inlineStr">
        <is>
          <t xml:space="preserve">masters/proficiencies</t>
        </is>
      </c>
      <c r="AA534" s="181" t="inlineStr">
        <is>
          <t xml:space="preserve">languages-modern</t>
        </is>
      </c>
      <c r="AB534" s="181" t="inlineStr">
        <is>
          <t xml:space="preserve">prof.skill.languages-modern</t>
        </is>
      </c>
      <c r="AC534" s="181" t="inlineStr">
        <is>
          <t xml:space="preserve">proficiencies</t>
        </is>
      </c>
      <c r="AD534" s="181" t="inlineStr">
        <is>
          <t xml:space="preserve">languages-modern.webp</t>
        </is>
      </c>
      <c r="AE534" s="181" t="inlineStr">
        <is>
          <t xml:space="preserve">art/proficiencies/languages-modern.webp</t>
        </is>
      </c>
      <c r="AF534" s="181" t="inlineStr">
        <is>
          <t xml:space="preserve">scale=1.0; lock_rotation=True; ring=False; dynamic_ring=False</t>
        </is>
      </c>
      <c r="AK534" s="181" t="inlineStr">
        <is>
          <t xml:space="preserve">generic-sheet-01.png#2b0c44d077d651709fcacc8845c25417815d2df882af4aeeb2fda092cf3554b9</t>
        </is>
      </c>
      <c r="AL5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Languages, Modern.
The practised craft as an object: a bundle of letters in different scripts tied with cord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4" s="181" t="inlineStr">
        <is>
          <t xml:space="preserve">bb70661bb0ff99892a2bfaee24e74c0770143fcc32d44aacb0e1a6b6ba00df54</t>
        </is>
      </c>
      <c r="AP534" s="444" t="inlineStr">
        <is>
          <t xml:space="preserve">not_reviewed</t>
        </is>
      </c>
      <c r="AU534" s="181" t="inlineStr">
        <is>
          <t xml:space="preserve">none</t>
        </is>
      </c>
      <c r="AW534" s="181" t="inlineStr">
        <is>
          <t xml:space="preserve">non-physical subject (emblem kind — see header); a usable library icon already exists — regenerate only for the unified look</t>
        </is>
      </c>
      <c r="BA534" s="129">
        <v>1024</v>
      </c>
      <c r="BB534" s="129">
        <v>400</v>
      </c>
    </row>
    <row r="535">
      <c r="A535" s="181" t="inlineStr">
        <is>
          <t xml:space="preserve">JOB-0532</t>
        </is>
      </c>
      <c r="C535" s="181" t="inlineStr">
        <is>
          <t xml:space="preserve">prof-weapon-light-crossbow</t>
        </is>
      </c>
      <c r="D535" s="181" t="inlineStr">
        <is>
          <t xml:space="preserve">base</t>
        </is>
      </c>
      <c r="E535" s="181">
        <v>2</v>
      </c>
      <c r="F535" s="181" t="inlineStr">
        <is>
          <t xml:space="preserve">Light Crossbow</t>
        </is>
      </c>
      <c r="G535" s="181" t="inlineStr">
        <is>
          <t xml:space="preserve">Light Crossbow</t>
        </is>
      </c>
      <c r="H535" s="181" t="inlineStr">
        <is>
          <t xml:space="preserve">item</t>
        </is>
      </c>
      <c r="I535" s="181" t="inlineStr">
        <is>
          <t xml:space="preserve">document_emblem</t>
        </is>
      </c>
      <c r="J535" s="181" t="inlineStr">
        <is>
          <t xml:space="preserve">fantasy-d20</t>
        </is>
      </c>
      <c r="K535" s="181" t="inlineStr">
        <is>
          <t xml:space="preserve">generic</t>
        </is>
      </c>
      <c r="L535" s="181" t="inlineStr">
        <is>
          <t xml:space="preserve">3-normal</t>
        </is>
      </c>
      <c r="M535" s="181" t="inlineStr">
        <is>
          <t xml:space="preserve">prompt_ready</t>
        </is>
      </c>
      <c r="N535" s="181" t="inlineStr">
        <is>
          <t xml:space="preserve">unlocked</t>
        </is>
      </c>
      <c r="O535" s="181" t="inlineStr">
        <is>
          <t xml:space="preserve">dakk</t>
        </is>
      </c>
      <c r="P535" s="181" t="inlineStr">
        <is>
          <t xml:space="preserve">emblem</t>
        </is>
      </c>
      <c r="R535" s="181" t="inlineStr">
        <is>
          <t xml:space="preserve">item_icon</t>
        </is>
      </c>
      <c r="S535" s="181">
        <v>1</v>
      </c>
      <c r="T535" s="181" t="inlineStr">
        <is>
          <t xml:space="preserve">A well-worn practice light crossbow, presented as a training emblem</t>
        </is>
      </c>
      <c r="V535" s="181" t="inlineStr">
        <is>
          <t xml:space="preserve">one readable emblem that identifies the concept at icon size</t>
        </is>
      </c>
      <c r="W535" s="181" t="inlineStr">
        <is>
          <t xml:space="preserve">ground; floor plane; cast shadow; base; token ring; scenery; text; a person; hands; a scene; lettering or runes that spell real words</t>
        </is>
      </c>
      <c r="X535" s="181" t="inlineStr">
        <is>
          <t xml:space="preserve">proportioned as the real object; no exaggerated scale</t>
        </is>
      </c>
      <c r="Y535" s="181">
        <v>12</v>
      </c>
      <c r="Z535" s="181" t="inlineStr">
        <is>
          <t xml:space="preserve">masters/proficiencies</t>
        </is>
      </c>
      <c r="AA535" s="181" t="inlineStr">
        <is>
          <t xml:space="preserve">light-crossbow</t>
        </is>
      </c>
      <c r="AB535" s="181" t="inlineStr">
        <is>
          <t xml:space="preserve">prof.weapon.light-crossbow</t>
        </is>
      </c>
      <c r="AC535" s="181" t="inlineStr">
        <is>
          <t xml:space="preserve">proficiencies</t>
        </is>
      </c>
      <c r="AD535" s="181" t="inlineStr">
        <is>
          <t xml:space="preserve">light-crossbow.webp</t>
        </is>
      </c>
      <c r="AE535" s="181" t="inlineStr">
        <is>
          <t xml:space="preserve">art/proficiencies/light-crossbow.webp</t>
        </is>
      </c>
      <c r="AF535" s="181" t="inlineStr">
        <is>
          <t xml:space="preserve">scale=1.0; lock_rotation=True; ring=False; dynamic_ring=False</t>
        </is>
      </c>
      <c r="AK535" s="181" t="inlineStr">
        <is>
          <t xml:space="preserve">generic-sheet-01.png#2b0c44d077d651709fcacc8845c25417815d2df882af4aeeb2fda092cf3554b9</t>
        </is>
      </c>
      <c r="AL5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Light Crossbow.
A well-worn practice light crossbow,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5" s="181" t="inlineStr">
        <is>
          <t xml:space="preserve">6a309487cb20d2c07829deabb0b991091dcd183090b49bbe812f8c31a5ec3cc8</t>
        </is>
      </c>
      <c r="AP535" s="444" t="inlineStr">
        <is>
          <t xml:space="preserve">not_reviewed</t>
        </is>
      </c>
      <c r="AU535" s="181" t="inlineStr">
        <is>
          <t xml:space="preserve">none</t>
        </is>
      </c>
      <c r="AW535" s="181" t="inlineStr">
        <is>
          <t xml:space="preserve">non-physical subject (emblem kind — see header); a usable library icon already exists — regenerate only for the unified look</t>
        </is>
      </c>
      <c r="BA535" s="129">
        <v>1024</v>
      </c>
      <c r="BB535" s="129">
        <v>400</v>
      </c>
    </row>
    <row r="536">
      <c r="A536" s="181" t="inlineStr">
        <is>
          <t xml:space="preserve">JOB-0533</t>
        </is>
      </c>
      <c r="C536" s="181" t="inlineStr">
        <is>
          <t xml:space="preserve">prof-spec-light-crossbow-1-6</t>
        </is>
      </c>
      <c r="D536" s="181" t="inlineStr">
        <is>
          <t xml:space="preserve">base</t>
        </is>
      </c>
      <c r="E536" s="181">
        <v>2</v>
      </c>
      <c r="F536" s="181" t="inlineStr">
        <is>
          <t xml:space="preserve">Weapon Specialization: Light Crossbow (Levels 1-6)</t>
        </is>
      </c>
      <c r="G536" s="181" t="inlineStr">
        <is>
          <t xml:space="preserve">Weapon Specialization: Light Crossbow (Levels 1-6)</t>
        </is>
      </c>
      <c r="H536" s="181" t="inlineStr">
        <is>
          <t xml:space="preserve">item</t>
        </is>
      </c>
      <c r="I536" s="181" t="inlineStr">
        <is>
          <t xml:space="preserve">document_emblem</t>
        </is>
      </c>
      <c r="J536" s="181" t="inlineStr">
        <is>
          <t xml:space="preserve">fantasy-d20</t>
        </is>
      </c>
      <c r="K536" s="181" t="inlineStr">
        <is>
          <t xml:space="preserve">generic</t>
        </is>
      </c>
      <c r="L536" s="181" t="inlineStr">
        <is>
          <t xml:space="preserve">3-normal</t>
        </is>
      </c>
      <c r="M536" s="181" t="inlineStr">
        <is>
          <t xml:space="preserve">prompt_ready</t>
        </is>
      </c>
      <c r="N536" s="181" t="inlineStr">
        <is>
          <t xml:space="preserve">unlocked</t>
        </is>
      </c>
      <c r="O536" s="181" t="inlineStr">
        <is>
          <t xml:space="preserve">dakk</t>
        </is>
      </c>
      <c r="P536" s="181" t="inlineStr">
        <is>
          <t xml:space="preserve">emblem</t>
        </is>
      </c>
      <c r="R536" s="181" t="inlineStr">
        <is>
          <t xml:space="preserve">item_icon</t>
        </is>
      </c>
      <c r="S536" s="181">
        <v>1</v>
      </c>
      <c r="T536" s="181" t="inlineStr">
        <is>
          <t xml:space="preserve">Weapon specialization emblem: a light crossbow laid across a round leather badge bearing one bronze star</t>
        </is>
      </c>
      <c r="V536" s="181" t="inlineStr">
        <is>
          <t xml:space="preserve">one readable emblem that identifies the concept at icon size</t>
        </is>
      </c>
      <c r="W536" s="181" t="inlineStr">
        <is>
          <t xml:space="preserve">ground; floor plane; cast shadow; base; token ring; scenery; text; a person; hands; a scene; lettering or runes that spell real words</t>
        </is>
      </c>
      <c r="X536" s="181" t="inlineStr">
        <is>
          <t xml:space="preserve">proportioned as the real object; no exaggerated scale</t>
        </is>
      </c>
      <c r="Y536" s="181">
        <v>12</v>
      </c>
      <c r="Z536" s="181" t="inlineStr">
        <is>
          <t xml:space="preserve">masters/proficiencies</t>
        </is>
      </c>
      <c r="AA536" s="181" t="inlineStr">
        <is>
          <t xml:space="preserve">light-crossbow-1-6</t>
        </is>
      </c>
      <c r="AB536" s="181" t="inlineStr">
        <is>
          <t xml:space="preserve">prof.spec.light-crossbow-1-6</t>
        </is>
      </c>
      <c r="AC536" s="181" t="inlineStr">
        <is>
          <t xml:space="preserve">proficiencies</t>
        </is>
      </c>
      <c r="AD536" s="181" t="inlineStr">
        <is>
          <t xml:space="preserve">light-crossbow-1-6.webp</t>
        </is>
      </c>
      <c r="AE536" s="181" t="inlineStr">
        <is>
          <t xml:space="preserve">art/proficiencies/light-crossbow-1-6.webp</t>
        </is>
      </c>
      <c r="AF536" s="181" t="inlineStr">
        <is>
          <t xml:space="preserve">scale=1.0; lock_rotation=True; ring=False; dynamic_ring=False</t>
        </is>
      </c>
      <c r="AK536" s="181" t="inlineStr">
        <is>
          <t xml:space="preserve">generic-sheet-01.png#2b0c44d077d651709fcacc8845c25417815d2df882af4aeeb2fda092cf3554b9</t>
        </is>
      </c>
      <c r="AL5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Light Crossbow (Levels 1-6).
Weapon specialization emblem: a light crossbow laid across a round leather badge bearing one bronze star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6" s="181" t="inlineStr">
        <is>
          <t xml:space="preserve">d1a76a68d15c6402ae38528aa50da4da9ccfe57260733bf45a74e1c4fabc1da1</t>
        </is>
      </c>
      <c r="AP536" s="444" t="inlineStr">
        <is>
          <t xml:space="preserve">not_reviewed</t>
        </is>
      </c>
      <c r="AU536" s="181" t="inlineStr">
        <is>
          <t xml:space="preserve">none</t>
        </is>
      </c>
      <c r="AW536" s="181" t="inlineStr">
        <is>
          <t xml:space="preserve">non-physical subject (emblem kind — see header); a usable library icon already exists — regenerate only for the unified look</t>
        </is>
      </c>
      <c r="BA536" s="129">
        <v>1024</v>
      </c>
      <c r="BB536" s="129">
        <v>400</v>
      </c>
    </row>
    <row r="537">
      <c r="A537" s="181" t="inlineStr">
        <is>
          <t xml:space="preserve">JOB-0534</t>
        </is>
      </c>
      <c r="C537" s="181" t="inlineStr">
        <is>
          <t xml:space="preserve">prof-spec-light-crossbow-13</t>
        </is>
      </c>
      <c r="D537" s="181" t="inlineStr">
        <is>
          <t xml:space="preserve">base</t>
        </is>
      </c>
      <c r="E537" s="181">
        <v>2</v>
      </c>
      <c r="F537" s="181" t="inlineStr">
        <is>
          <t xml:space="preserve">Weapon Specialization: Light Crossbow (Levels 13+)</t>
        </is>
      </c>
      <c r="G537" s="181" t="inlineStr">
        <is>
          <t xml:space="preserve">Weapon Specialization: Light Crossbow (Levels 13+)</t>
        </is>
      </c>
      <c r="H537" s="181" t="inlineStr">
        <is>
          <t xml:space="preserve">item</t>
        </is>
      </c>
      <c r="I537" s="181" t="inlineStr">
        <is>
          <t xml:space="preserve">document_emblem</t>
        </is>
      </c>
      <c r="J537" s="181" t="inlineStr">
        <is>
          <t xml:space="preserve">fantasy-d20</t>
        </is>
      </c>
      <c r="K537" s="181" t="inlineStr">
        <is>
          <t xml:space="preserve">generic</t>
        </is>
      </c>
      <c r="L537" s="181" t="inlineStr">
        <is>
          <t xml:space="preserve">3-normal</t>
        </is>
      </c>
      <c r="M537" s="181" t="inlineStr">
        <is>
          <t xml:space="preserve">prompt_ready</t>
        </is>
      </c>
      <c r="N537" s="181" t="inlineStr">
        <is>
          <t xml:space="preserve">unlocked</t>
        </is>
      </c>
      <c r="O537" s="181" t="inlineStr">
        <is>
          <t xml:space="preserve">dakk</t>
        </is>
      </c>
      <c r="P537" s="181" t="inlineStr">
        <is>
          <t xml:space="preserve">emblem</t>
        </is>
      </c>
      <c r="R537" s="181" t="inlineStr">
        <is>
          <t xml:space="preserve">item_icon</t>
        </is>
      </c>
      <c r="S537" s="181">
        <v>1</v>
      </c>
      <c r="T537" s="181" t="inlineStr">
        <is>
          <t xml:space="preserve">Weapon specialization emblem: a light crossbow laid across a round leather badge bearing three gold stars</t>
        </is>
      </c>
      <c r="V537" s="181" t="inlineStr">
        <is>
          <t xml:space="preserve">one readable emblem that identifies the concept at icon size</t>
        </is>
      </c>
      <c r="W537" s="181" t="inlineStr">
        <is>
          <t xml:space="preserve">ground; floor plane; cast shadow; base; token ring; scenery; text; a person; hands; a scene; lettering or runes that spell real words</t>
        </is>
      </c>
      <c r="X537" s="181" t="inlineStr">
        <is>
          <t xml:space="preserve">proportioned as the real object; no exaggerated scale</t>
        </is>
      </c>
      <c r="Y537" s="181">
        <v>12</v>
      </c>
      <c r="Z537" s="181" t="inlineStr">
        <is>
          <t xml:space="preserve">masters/proficiencies</t>
        </is>
      </c>
      <c r="AA537" s="181" t="inlineStr">
        <is>
          <t xml:space="preserve">light-crossbow-13</t>
        </is>
      </c>
      <c r="AB537" s="181" t="inlineStr">
        <is>
          <t xml:space="preserve">prof.spec.light-crossbow-13</t>
        </is>
      </c>
      <c r="AC537" s="181" t="inlineStr">
        <is>
          <t xml:space="preserve">proficiencies</t>
        </is>
      </c>
      <c r="AD537" s="181" t="inlineStr">
        <is>
          <t xml:space="preserve">light-crossbow-13.webp</t>
        </is>
      </c>
      <c r="AE537" s="181" t="inlineStr">
        <is>
          <t xml:space="preserve">art/proficiencies/light-crossbow-13.webp</t>
        </is>
      </c>
      <c r="AF537" s="181" t="inlineStr">
        <is>
          <t xml:space="preserve">scale=1.0; lock_rotation=True; ring=False; dynamic_ring=False</t>
        </is>
      </c>
      <c r="AK537" s="181" t="inlineStr">
        <is>
          <t xml:space="preserve">generic-sheet-01.png#2b0c44d077d651709fcacc8845c25417815d2df882af4aeeb2fda092cf3554b9</t>
        </is>
      </c>
      <c r="AL5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Light Crossbow (Levels 13+).
Weapon specialization emblem: a light crossbow laid across a round leather badge bearing three gold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7" s="181" t="inlineStr">
        <is>
          <t xml:space="preserve">a2f529b2cd0823988ae3bd4bc144dbea10e0f0887a6f266348432d6039b2b59b</t>
        </is>
      </c>
      <c r="AP537" s="444" t="inlineStr">
        <is>
          <t xml:space="preserve">not_reviewed</t>
        </is>
      </c>
      <c r="AU537" s="181" t="inlineStr">
        <is>
          <t xml:space="preserve">none</t>
        </is>
      </c>
      <c r="AW537" s="181" t="inlineStr">
        <is>
          <t xml:space="preserve">non-physical subject (emblem kind — see header); a usable library icon already exists — regenerate only for the unified look</t>
        </is>
      </c>
      <c r="BA537" s="129">
        <v>1024</v>
      </c>
      <c r="BB537" s="129">
        <v>400</v>
      </c>
    </row>
    <row r="538">
      <c r="A538" s="181" t="inlineStr">
        <is>
          <t xml:space="preserve">JOB-0535</t>
        </is>
      </c>
      <c r="C538" s="181" t="inlineStr">
        <is>
          <t xml:space="preserve">prof-spec-light-crossbow-7-12</t>
        </is>
      </c>
      <c r="D538" s="181" t="inlineStr">
        <is>
          <t xml:space="preserve">base</t>
        </is>
      </c>
      <c r="E538" s="181">
        <v>2</v>
      </c>
      <c r="F538" s="181" t="inlineStr">
        <is>
          <t xml:space="preserve">Weapon Specialization: Light Crossbow (Levels 7-12)</t>
        </is>
      </c>
      <c r="G538" s="181" t="inlineStr">
        <is>
          <t xml:space="preserve">Weapon Specialization: Light Crossbow (Levels 7-12)</t>
        </is>
      </c>
      <c r="H538" s="181" t="inlineStr">
        <is>
          <t xml:space="preserve">item</t>
        </is>
      </c>
      <c r="I538" s="181" t="inlineStr">
        <is>
          <t xml:space="preserve">document_emblem</t>
        </is>
      </c>
      <c r="J538" s="181" t="inlineStr">
        <is>
          <t xml:space="preserve">fantasy-d20</t>
        </is>
      </c>
      <c r="K538" s="181" t="inlineStr">
        <is>
          <t xml:space="preserve">generic</t>
        </is>
      </c>
      <c r="L538" s="181" t="inlineStr">
        <is>
          <t xml:space="preserve">3-normal</t>
        </is>
      </c>
      <c r="M538" s="181" t="inlineStr">
        <is>
          <t xml:space="preserve">prompt_ready</t>
        </is>
      </c>
      <c r="N538" s="181" t="inlineStr">
        <is>
          <t xml:space="preserve">unlocked</t>
        </is>
      </c>
      <c r="O538" s="181" t="inlineStr">
        <is>
          <t xml:space="preserve">dakk</t>
        </is>
      </c>
      <c r="P538" s="181" t="inlineStr">
        <is>
          <t xml:space="preserve">emblem</t>
        </is>
      </c>
      <c r="R538" s="181" t="inlineStr">
        <is>
          <t xml:space="preserve">item_icon</t>
        </is>
      </c>
      <c r="S538" s="181">
        <v>1</v>
      </c>
      <c r="T538" s="181" t="inlineStr">
        <is>
          <t xml:space="preserve">Weapon specialization emblem: a light crossbow laid across a round leather badge bearing two silver stars</t>
        </is>
      </c>
      <c r="V538" s="181" t="inlineStr">
        <is>
          <t xml:space="preserve">one readable emblem that identifies the concept at icon size</t>
        </is>
      </c>
      <c r="W538" s="181" t="inlineStr">
        <is>
          <t xml:space="preserve">ground; floor plane; cast shadow; base; token ring; scenery; text; a person; hands; a scene; lettering or runes that spell real words</t>
        </is>
      </c>
      <c r="X538" s="181" t="inlineStr">
        <is>
          <t xml:space="preserve">proportioned as the real object; no exaggerated scale</t>
        </is>
      </c>
      <c r="Y538" s="181">
        <v>12</v>
      </c>
      <c r="Z538" s="181" t="inlineStr">
        <is>
          <t xml:space="preserve">masters/proficiencies</t>
        </is>
      </c>
      <c r="AA538" s="181" t="inlineStr">
        <is>
          <t xml:space="preserve">light-crossbow-7-12</t>
        </is>
      </c>
      <c r="AB538" s="181" t="inlineStr">
        <is>
          <t xml:space="preserve">prof.spec.light-crossbow-7-12</t>
        </is>
      </c>
      <c r="AC538" s="181" t="inlineStr">
        <is>
          <t xml:space="preserve">proficiencies</t>
        </is>
      </c>
      <c r="AD538" s="181" t="inlineStr">
        <is>
          <t xml:space="preserve">light-crossbow-7-12.webp</t>
        </is>
      </c>
      <c r="AE538" s="181" t="inlineStr">
        <is>
          <t xml:space="preserve">art/proficiencies/light-crossbow-7-12.webp</t>
        </is>
      </c>
      <c r="AF538" s="181" t="inlineStr">
        <is>
          <t xml:space="preserve">scale=1.0; lock_rotation=True; ring=False; dynamic_ring=False</t>
        </is>
      </c>
      <c r="AK538" s="181" t="inlineStr">
        <is>
          <t xml:space="preserve">generic-sheet-01.png#2b0c44d077d651709fcacc8845c25417815d2df882af4aeeb2fda092cf3554b9</t>
        </is>
      </c>
      <c r="AL5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Light Crossbow (Levels 7-12).
Weapon specialization emblem: a light crossbow laid across a round leather badge bearing two silver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8" s="181" t="inlineStr">
        <is>
          <t xml:space="preserve">85cc047397bf9730db4626cc43fca6c34d8509e253d40c00bb81c9c7fd6ba593</t>
        </is>
      </c>
      <c r="AP538" s="444" t="inlineStr">
        <is>
          <t xml:space="preserve">not_reviewed</t>
        </is>
      </c>
      <c r="AU538" s="181" t="inlineStr">
        <is>
          <t xml:space="preserve">none</t>
        </is>
      </c>
      <c r="AW538" s="181" t="inlineStr">
        <is>
          <t xml:space="preserve">non-physical subject (emblem kind — see header); a usable library icon already exists — regenerate only for the unified look</t>
        </is>
      </c>
      <c r="BA538" s="129">
        <v>1024</v>
      </c>
      <c r="BB538" s="129">
        <v>400</v>
      </c>
    </row>
    <row r="539">
      <c r="A539" s="181" t="inlineStr">
        <is>
          <t xml:space="preserve">JOB-0536</t>
        </is>
      </c>
      <c r="C539" s="181" t="inlineStr">
        <is>
          <t xml:space="preserve">prof-knowledge-local-history</t>
        </is>
      </c>
      <c r="D539" s="181" t="inlineStr">
        <is>
          <t xml:space="preserve">base</t>
        </is>
      </c>
      <c r="E539" s="181">
        <v>2</v>
      </c>
      <c r="F539" s="181" t="inlineStr">
        <is>
          <t xml:space="preserve">Local History</t>
        </is>
      </c>
      <c r="G539" s="181" t="inlineStr">
        <is>
          <t xml:space="preserve">Local History</t>
        </is>
      </c>
      <c r="H539" s="181" t="inlineStr">
        <is>
          <t xml:space="preserve">item</t>
        </is>
      </c>
      <c r="I539" s="181" t="inlineStr">
        <is>
          <t xml:space="preserve">document_emblem</t>
        </is>
      </c>
      <c r="J539" s="181" t="inlineStr">
        <is>
          <t xml:space="preserve">fantasy-d20</t>
        </is>
      </c>
      <c r="K539" s="181" t="inlineStr">
        <is>
          <t xml:space="preserve">generic</t>
        </is>
      </c>
      <c r="L539" s="181" t="inlineStr">
        <is>
          <t xml:space="preserve">3-normal</t>
        </is>
      </c>
      <c r="M539" s="181" t="inlineStr">
        <is>
          <t xml:space="preserve">prompt_ready</t>
        </is>
      </c>
      <c r="N539" s="181" t="inlineStr">
        <is>
          <t xml:space="preserve">unlocked</t>
        </is>
      </c>
      <c r="O539" s="181" t="inlineStr">
        <is>
          <t xml:space="preserve">dakk</t>
        </is>
      </c>
      <c r="P539" s="181" t="inlineStr">
        <is>
          <t xml:space="preserve">emblem</t>
        </is>
      </c>
      <c r="R539" s="181" t="inlineStr">
        <is>
          <t xml:space="preserve">item_icon</t>
        </is>
      </c>
      <c r="S539" s="181">
        <v>1</v>
      </c>
      <c r="T539" s="181" t="inlineStr">
        <is>
          <t xml:space="preserve">The practised craft as an object: a town charter with a red wax seal laid over a small hand-drawn map</t>
        </is>
      </c>
      <c r="V539" s="181" t="inlineStr">
        <is>
          <t xml:space="preserve">one readable emblem that identifies the concept at icon size</t>
        </is>
      </c>
      <c r="W539" s="181" t="inlineStr">
        <is>
          <t xml:space="preserve">ground; floor plane; cast shadow; base; token ring; scenery; text; a person; hands; a scene; lettering or runes that spell real words</t>
        </is>
      </c>
      <c r="X539" s="181" t="inlineStr">
        <is>
          <t xml:space="preserve">proportioned as the real object; no exaggerated scale</t>
        </is>
      </c>
      <c r="Y539" s="181">
        <v>12</v>
      </c>
      <c r="Z539" s="181" t="inlineStr">
        <is>
          <t xml:space="preserve">masters/proficiencies</t>
        </is>
      </c>
      <c r="AA539" s="181" t="inlineStr">
        <is>
          <t xml:space="preserve">local-history</t>
        </is>
      </c>
      <c r="AB539" s="181" t="inlineStr">
        <is>
          <t xml:space="preserve">prof.knowledge.local-history</t>
        </is>
      </c>
      <c r="AC539" s="181" t="inlineStr">
        <is>
          <t xml:space="preserve">proficiencies</t>
        </is>
      </c>
      <c r="AD539" s="181" t="inlineStr">
        <is>
          <t xml:space="preserve">local-history.webp</t>
        </is>
      </c>
      <c r="AE539" s="181" t="inlineStr">
        <is>
          <t xml:space="preserve">art/proficiencies/local-history.webp</t>
        </is>
      </c>
      <c r="AF539" s="181" t="inlineStr">
        <is>
          <t xml:space="preserve">scale=1.0; lock_rotation=True; ring=False; dynamic_ring=False</t>
        </is>
      </c>
      <c r="AK539" s="181" t="inlineStr">
        <is>
          <t xml:space="preserve">generic-sheet-01.png#2b0c44d077d651709fcacc8845c25417815d2df882af4aeeb2fda092cf3554b9</t>
        </is>
      </c>
      <c r="AL5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Local History.
The practised craft as an object: a town charter with a red wax seal laid over a small hand-drawn map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39" s="181" t="inlineStr">
        <is>
          <t xml:space="preserve">b5fb2d103b6e84f8f94420d7a6edd966aecddb1857a4287a3eb9fdad51c5d56b</t>
        </is>
      </c>
      <c r="AP539" s="444" t="inlineStr">
        <is>
          <t xml:space="preserve">not_reviewed</t>
        </is>
      </c>
      <c r="AU539" s="181" t="inlineStr">
        <is>
          <t xml:space="preserve">none</t>
        </is>
      </c>
      <c r="AW539" s="181" t="inlineStr">
        <is>
          <t xml:space="preserve">non-physical subject (emblem kind — see header); a usable library icon already exists — regenerate only for the unified look</t>
        </is>
      </c>
      <c r="BA539" s="129">
        <v>1024</v>
      </c>
      <c r="BB539" s="129">
        <v>400</v>
      </c>
    </row>
    <row r="540">
      <c r="A540" s="181" t="inlineStr">
        <is>
          <t xml:space="preserve">JOB-0537</t>
        </is>
      </c>
      <c r="C540" s="181" t="inlineStr">
        <is>
          <t xml:space="preserve">prof-weapon-group-long-blade</t>
        </is>
      </c>
      <c r="D540" s="181" t="inlineStr">
        <is>
          <t xml:space="preserve">base</t>
        </is>
      </c>
      <c r="E540" s="181">
        <v>2</v>
      </c>
      <c r="F540" s="181" t="inlineStr">
        <is>
          <t xml:space="preserve">Long Blade (Weaponry Group)</t>
        </is>
      </c>
      <c r="G540" s="181" t="inlineStr">
        <is>
          <t xml:space="preserve">Long Blade (Weaponry Group)</t>
        </is>
      </c>
      <c r="H540" s="181" t="inlineStr">
        <is>
          <t xml:space="preserve">item</t>
        </is>
      </c>
      <c r="I540" s="181" t="inlineStr">
        <is>
          <t xml:space="preserve">document_emblem</t>
        </is>
      </c>
      <c r="J540" s="181" t="inlineStr">
        <is>
          <t xml:space="preserve">fantasy-d20</t>
        </is>
      </c>
      <c r="K540" s="181" t="inlineStr">
        <is>
          <t xml:space="preserve">generic</t>
        </is>
      </c>
      <c r="L540" s="181" t="inlineStr">
        <is>
          <t xml:space="preserve">3-normal</t>
        </is>
      </c>
      <c r="M540" s="181" t="inlineStr">
        <is>
          <t xml:space="preserve">prompt_ready</t>
        </is>
      </c>
      <c r="N540" s="181" t="inlineStr">
        <is>
          <t xml:space="preserve">unlocked</t>
        </is>
      </c>
      <c r="O540" s="181" t="inlineStr">
        <is>
          <t xml:space="preserve">dakk</t>
        </is>
      </c>
      <c r="P540" s="181" t="inlineStr">
        <is>
          <t xml:space="preserve">emblem</t>
        </is>
      </c>
      <c r="R540" s="181" t="inlineStr">
        <is>
          <t xml:space="preserve">item_icon</t>
        </is>
      </c>
      <c r="S540" s="181">
        <v>1</v>
      </c>
      <c r="T540" s="181" t="inlineStr">
        <is>
          <t xml:space="preserve">Weapon-group training emblem: crossed long blade weapons</t>
        </is>
      </c>
      <c r="V540" s="181" t="inlineStr">
        <is>
          <t xml:space="preserve">one readable emblem that identifies the concept at icon size</t>
        </is>
      </c>
      <c r="W540" s="181" t="inlineStr">
        <is>
          <t xml:space="preserve">ground; floor plane; cast shadow; base; token ring; scenery; text; a person; hands; a scene; lettering or runes that spell real words</t>
        </is>
      </c>
      <c r="X540" s="181" t="inlineStr">
        <is>
          <t xml:space="preserve">proportioned as the real object; no exaggerated scale</t>
        </is>
      </c>
      <c r="Y540" s="181">
        <v>12</v>
      </c>
      <c r="Z540" s="181" t="inlineStr">
        <is>
          <t xml:space="preserve">masters/proficiencies</t>
        </is>
      </c>
      <c r="AA540" s="181" t="inlineStr">
        <is>
          <t xml:space="preserve">long-blade</t>
        </is>
      </c>
      <c r="AB540" s="181" t="inlineStr">
        <is>
          <t xml:space="preserve">prof.weapon.group.long-blade</t>
        </is>
      </c>
      <c r="AC540" s="181" t="inlineStr">
        <is>
          <t xml:space="preserve">proficiencies</t>
        </is>
      </c>
      <c r="AD540" s="181" t="inlineStr">
        <is>
          <t xml:space="preserve">long-blade.webp</t>
        </is>
      </c>
      <c r="AE540" s="181" t="inlineStr">
        <is>
          <t xml:space="preserve">art/proficiencies/long-blade.webp</t>
        </is>
      </c>
      <c r="AF540" s="181" t="inlineStr">
        <is>
          <t xml:space="preserve">scale=1.0; lock_rotation=True; ring=False; dynamic_ring=False</t>
        </is>
      </c>
      <c r="AK540" s="181" t="inlineStr">
        <is>
          <t xml:space="preserve">generic-sheet-01.png#2b0c44d077d651709fcacc8845c25417815d2df882af4aeeb2fda092cf3554b9</t>
        </is>
      </c>
      <c r="AL5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Long Blade (Weaponry Group).
Weapon-group training emblem: crossed long blade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0" s="181" t="inlineStr">
        <is>
          <t xml:space="preserve">f71ea430b89f34122d6e40202a4e1fdd54ba6de55458ddf32ca4d4f305cc7c38</t>
        </is>
      </c>
      <c r="AP540" s="444" t="inlineStr">
        <is>
          <t xml:space="preserve">not_reviewed</t>
        </is>
      </c>
      <c r="AU540" s="181" t="inlineStr">
        <is>
          <t xml:space="preserve">none</t>
        </is>
      </c>
      <c r="AW540" s="181" t="inlineStr">
        <is>
          <t xml:space="preserve">non-physical subject (emblem kind — see header); a usable library icon already exists — regenerate only for the unified look</t>
        </is>
      </c>
      <c r="BA540" s="129">
        <v>1024</v>
      </c>
      <c r="BB540" s="129">
        <v>400</v>
      </c>
    </row>
    <row r="541">
      <c r="A541" s="181" t="inlineStr">
        <is>
          <t xml:space="preserve">JOB-0538</t>
        </is>
      </c>
      <c r="C541" s="181" t="inlineStr">
        <is>
          <t xml:space="preserve">prof-weapon-long-bow</t>
        </is>
      </c>
      <c r="D541" s="181" t="inlineStr">
        <is>
          <t xml:space="preserve">base</t>
        </is>
      </c>
      <c r="E541" s="181">
        <v>2</v>
      </c>
      <c r="F541" s="181" t="inlineStr">
        <is>
          <t xml:space="preserve">Long Bow</t>
        </is>
      </c>
      <c r="G541" s="181" t="inlineStr">
        <is>
          <t xml:space="preserve">Long Bow</t>
        </is>
      </c>
      <c r="H541" s="181" t="inlineStr">
        <is>
          <t xml:space="preserve">item</t>
        </is>
      </c>
      <c r="I541" s="181" t="inlineStr">
        <is>
          <t xml:space="preserve">document_emblem</t>
        </is>
      </c>
      <c r="J541" s="181" t="inlineStr">
        <is>
          <t xml:space="preserve">fantasy-d20</t>
        </is>
      </c>
      <c r="K541" s="181" t="inlineStr">
        <is>
          <t xml:space="preserve">generic</t>
        </is>
      </c>
      <c r="L541" s="181" t="inlineStr">
        <is>
          <t xml:space="preserve">3-normal</t>
        </is>
      </c>
      <c r="M541" s="181" t="inlineStr">
        <is>
          <t xml:space="preserve">prompt_ready</t>
        </is>
      </c>
      <c r="N541" s="181" t="inlineStr">
        <is>
          <t xml:space="preserve">unlocked</t>
        </is>
      </c>
      <c r="O541" s="181" t="inlineStr">
        <is>
          <t xml:space="preserve">dakk</t>
        </is>
      </c>
      <c r="P541" s="181" t="inlineStr">
        <is>
          <t xml:space="preserve">emblem</t>
        </is>
      </c>
      <c r="R541" s="181" t="inlineStr">
        <is>
          <t xml:space="preserve">item_icon</t>
        </is>
      </c>
      <c r="S541" s="181">
        <v>1</v>
      </c>
      <c r="T541" s="181" t="inlineStr">
        <is>
          <t xml:space="preserve">A well-worn practice long bow, presented as a training emblem</t>
        </is>
      </c>
      <c r="V541" s="181" t="inlineStr">
        <is>
          <t xml:space="preserve">one readable emblem that identifies the concept at icon size</t>
        </is>
      </c>
      <c r="W541" s="181" t="inlineStr">
        <is>
          <t xml:space="preserve">ground; floor plane; cast shadow; base; token ring; scenery; text; a person; hands; a scene; lettering or runes that spell real words</t>
        </is>
      </c>
      <c r="X541" s="181" t="inlineStr">
        <is>
          <t xml:space="preserve">proportioned as the real object; no exaggerated scale</t>
        </is>
      </c>
      <c r="Y541" s="181">
        <v>12</v>
      </c>
      <c r="Z541" s="181" t="inlineStr">
        <is>
          <t xml:space="preserve">masters/proficiencies</t>
        </is>
      </c>
      <c r="AA541" s="181" t="inlineStr">
        <is>
          <t xml:space="preserve">long-bow</t>
        </is>
      </c>
      <c r="AB541" s="181" t="inlineStr">
        <is>
          <t xml:space="preserve">prof.weapon.long-bow</t>
        </is>
      </c>
      <c r="AC541" s="181" t="inlineStr">
        <is>
          <t xml:space="preserve">proficiencies</t>
        </is>
      </c>
      <c r="AD541" s="181" t="inlineStr">
        <is>
          <t xml:space="preserve">long-bow.webp</t>
        </is>
      </c>
      <c r="AE541" s="181" t="inlineStr">
        <is>
          <t xml:space="preserve">art/proficiencies/long-bow.webp</t>
        </is>
      </c>
      <c r="AF541" s="181" t="inlineStr">
        <is>
          <t xml:space="preserve">scale=1.0; lock_rotation=True; ring=False; dynamic_ring=False</t>
        </is>
      </c>
      <c r="AK541" s="181" t="inlineStr">
        <is>
          <t xml:space="preserve">generic-sheet-01.png#2b0c44d077d651709fcacc8845c25417815d2df882af4aeeb2fda092cf3554b9</t>
        </is>
      </c>
      <c r="AL5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Long Bow.
A well-worn practice long bow,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1" s="181" t="inlineStr">
        <is>
          <t xml:space="preserve">ec1d0d1b4ea16c99c06ccc073f20f9ddf1318a957b4ff2a86880f7fe03e78c49</t>
        </is>
      </c>
      <c r="AP541" s="444" t="inlineStr">
        <is>
          <t xml:space="preserve">not_reviewed</t>
        </is>
      </c>
      <c r="AU541" s="181" t="inlineStr">
        <is>
          <t xml:space="preserve">none</t>
        </is>
      </c>
      <c r="AW541" s="181" t="inlineStr">
        <is>
          <t xml:space="preserve">non-physical subject (emblem kind — see header); a usable library icon already exists — regenerate only for the unified look</t>
        </is>
      </c>
      <c r="BA541" s="129">
        <v>1024</v>
      </c>
      <c r="BB541" s="129">
        <v>400</v>
      </c>
    </row>
    <row r="542">
      <c r="A542" s="181" t="inlineStr">
        <is>
          <t xml:space="preserve">JOB-0539</t>
        </is>
      </c>
      <c r="C542" s="181" t="inlineStr">
        <is>
          <t xml:space="preserve">prof-weapon-long-sword</t>
        </is>
      </c>
      <c r="D542" s="181" t="inlineStr">
        <is>
          <t xml:space="preserve">base</t>
        </is>
      </c>
      <c r="E542" s="181">
        <v>2</v>
      </c>
      <c r="F542" s="181" t="inlineStr">
        <is>
          <t xml:space="preserve">Long Sword</t>
        </is>
      </c>
      <c r="G542" s="181" t="inlineStr">
        <is>
          <t xml:space="preserve">Long Sword</t>
        </is>
      </c>
      <c r="H542" s="181" t="inlineStr">
        <is>
          <t xml:space="preserve">item</t>
        </is>
      </c>
      <c r="I542" s="181" t="inlineStr">
        <is>
          <t xml:space="preserve">document_emblem</t>
        </is>
      </c>
      <c r="J542" s="181" t="inlineStr">
        <is>
          <t xml:space="preserve">fantasy-d20</t>
        </is>
      </c>
      <c r="K542" s="181" t="inlineStr">
        <is>
          <t xml:space="preserve">generic</t>
        </is>
      </c>
      <c r="L542" s="181" t="inlineStr">
        <is>
          <t xml:space="preserve">3-normal</t>
        </is>
      </c>
      <c r="M542" s="181" t="inlineStr">
        <is>
          <t xml:space="preserve">prompt_ready</t>
        </is>
      </c>
      <c r="N542" s="181" t="inlineStr">
        <is>
          <t xml:space="preserve">unlocked</t>
        </is>
      </c>
      <c r="O542" s="181" t="inlineStr">
        <is>
          <t xml:space="preserve">dakk</t>
        </is>
      </c>
      <c r="P542" s="181" t="inlineStr">
        <is>
          <t xml:space="preserve">emblem</t>
        </is>
      </c>
      <c r="R542" s="181" t="inlineStr">
        <is>
          <t xml:space="preserve">item_icon</t>
        </is>
      </c>
      <c r="S542" s="181">
        <v>1</v>
      </c>
      <c r="T542" s="181" t="inlineStr">
        <is>
          <t xml:space="preserve">A well-worn practice long sword, presented as a training emblem</t>
        </is>
      </c>
      <c r="V542" s="181" t="inlineStr">
        <is>
          <t xml:space="preserve">one readable emblem that identifies the concept at icon size</t>
        </is>
      </c>
      <c r="W542" s="181" t="inlineStr">
        <is>
          <t xml:space="preserve">ground; floor plane; cast shadow; base; token ring; scenery; text; a person; hands; a scene; lettering or runes that spell real words</t>
        </is>
      </c>
      <c r="X542" s="181" t="inlineStr">
        <is>
          <t xml:space="preserve">proportioned as the real object; no exaggerated scale</t>
        </is>
      </c>
      <c r="Y542" s="181">
        <v>12</v>
      </c>
      <c r="Z542" s="181" t="inlineStr">
        <is>
          <t xml:space="preserve">masters/proficiencies</t>
        </is>
      </c>
      <c r="AA542" s="181" t="inlineStr">
        <is>
          <t xml:space="preserve">long-sword</t>
        </is>
      </c>
      <c r="AB542" s="181" t="inlineStr">
        <is>
          <t xml:space="preserve">prof.weapon.long-sword</t>
        </is>
      </c>
      <c r="AC542" s="181" t="inlineStr">
        <is>
          <t xml:space="preserve">proficiencies</t>
        </is>
      </c>
      <c r="AD542" s="181" t="inlineStr">
        <is>
          <t xml:space="preserve">long-sword.webp</t>
        </is>
      </c>
      <c r="AE542" s="181" t="inlineStr">
        <is>
          <t xml:space="preserve">art/proficiencies/long-sword.webp</t>
        </is>
      </c>
      <c r="AF542" s="181" t="inlineStr">
        <is>
          <t xml:space="preserve">scale=1.0; lock_rotation=True; ring=False; dynamic_ring=False</t>
        </is>
      </c>
      <c r="AK542" s="181" t="inlineStr">
        <is>
          <t xml:space="preserve">generic-sheet-01.png#2b0c44d077d651709fcacc8845c25417815d2df882af4aeeb2fda092cf3554b9</t>
        </is>
      </c>
      <c r="AL5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Long Sword.
A well-worn practice long sword,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2" s="181" t="inlineStr">
        <is>
          <t xml:space="preserve">94dd92ac0204a0ef907021216898eaa652b637e590ca553c4b0c44116a6a3255</t>
        </is>
      </c>
      <c r="AP542" s="444" t="inlineStr">
        <is>
          <t xml:space="preserve">not_reviewed</t>
        </is>
      </c>
      <c r="AU542" s="181" t="inlineStr">
        <is>
          <t xml:space="preserve">none</t>
        </is>
      </c>
      <c r="AW542" s="181" t="inlineStr">
        <is>
          <t xml:space="preserve">non-physical subject (emblem kind — see header); a usable library icon already exists — regenerate only for the unified look</t>
        </is>
      </c>
      <c r="BA542" s="129">
        <v>1024</v>
      </c>
      <c r="BB542" s="129">
        <v>400</v>
      </c>
    </row>
    <row r="543">
      <c r="A543" s="181" t="inlineStr">
        <is>
          <t xml:space="preserve">JOB-0540</t>
        </is>
      </c>
      <c r="C543" s="181" t="inlineStr">
        <is>
          <t xml:space="preserve">prof-weapon-lucern-hammer</t>
        </is>
      </c>
      <c r="D543" s="181" t="inlineStr">
        <is>
          <t xml:space="preserve">base</t>
        </is>
      </c>
      <c r="E543" s="181">
        <v>2</v>
      </c>
      <c r="F543" s="181" t="inlineStr">
        <is>
          <t xml:space="preserve">Lucern Hammer</t>
        </is>
      </c>
      <c r="G543" s="181" t="inlineStr">
        <is>
          <t xml:space="preserve">Lucern Hammer</t>
        </is>
      </c>
      <c r="H543" s="181" t="inlineStr">
        <is>
          <t xml:space="preserve">item</t>
        </is>
      </c>
      <c r="I543" s="181" t="inlineStr">
        <is>
          <t xml:space="preserve">document_emblem</t>
        </is>
      </c>
      <c r="J543" s="181" t="inlineStr">
        <is>
          <t xml:space="preserve">fantasy-d20</t>
        </is>
      </c>
      <c r="K543" s="181" t="inlineStr">
        <is>
          <t xml:space="preserve">generic</t>
        </is>
      </c>
      <c r="L543" s="181" t="inlineStr">
        <is>
          <t xml:space="preserve">3-normal</t>
        </is>
      </c>
      <c r="M543" s="181" t="inlineStr">
        <is>
          <t xml:space="preserve">prompt_ready</t>
        </is>
      </c>
      <c r="N543" s="181" t="inlineStr">
        <is>
          <t xml:space="preserve">unlocked</t>
        </is>
      </c>
      <c r="O543" s="181" t="inlineStr">
        <is>
          <t xml:space="preserve">dakk</t>
        </is>
      </c>
      <c r="P543" s="181" t="inlineStr">
        <is>
          <t xml:space="preserve">emblem</t>
        </is>
      </c>
      <c r="R543" s="181" t="inlineStr">
        <is>
          <t xml:space="preserve">item_icon</t>
        </is>
      </c>
      <c r="S543" s="181">
        <v>1</v>
      </c>
      <c r="T543" s="181" t="inlineStr">
        <is>
          <t xml:space="preserve">A well-worn practice lucern hammer: a pole whose steel head is a three-pronged hammer face with a curved pick spike opposite and a long top spike, presented as a training emblem</t>
        </is>
      </c>
      <c r="V543" s="181" t="inlineStr">
        <is>
          <t xml:space="preserve">one readable emblem that identifies the concept at icon size</t>
        </is>
      </c>
      <c r="W543" s="181" t="inlineStr">
        <is>
          <t xml:space="preserve">ground; floor plane; cast shadow; base; token ring; scenery; text; a person; hands; a scene; lettering or runes that spell real words</t>
        </is>
      </c>
      <c r="X543" s="181" t="inlineStr">
        <is>
          <t xml:space="preserve">proportioned as the real object; no exaggerated scale</t>
        </is>
      </c>
      <c r="Y543" s="181">
        <v>12</v>
      </c>
      <c r="Z543" s="181" t="inlineStr">
        <is>
          <t xml:space="preserve">masters/proficiencies</t>
        </is>
      </c>
      <c r="AA543" s="181" t="inlineStr">
        <is>
          <t xml:space="preserve">lucern-hammer</t>
        </is>
      </c>
      <c r="AB543" s="181" t="inlineStr">
        <is>
          <t xml:space="preserve">prof.weapon.lucern-hammer</t>
        </is>
      </c>
      <c r="AC543" s="181" t="inlineStr">
        <is>
          <t xml:space="preserve">proficiencies</t>
        </is>
      </c>
      <c r="AD543" s="181" t="inlineStr">
        <is>
          <t xml:space="preserve">lucern-hammer.webp</t>
        </is>
      </c>
      <c r="AE543" s="181" t="inlineStr">
        <is>
          <t xml:space="preserve">art/proficiencies/lucern-hammer.webp</t>
        </is>
      </c>
      <c r="AF543" s="181" t="inlineStr">
        <is>
          <t xml:space="preserve">scale=1.0; lock_rotation=True; ring=False; dynamic_ring=False</t>
        </is>
      </c>
      <c r="AK543" s="181" t="inlineStr">
        <is>
          <t xml:space="preserve">generic-sheet-01.png#2b0c44d077d651709fcacc8845c25417815d2df882af4aeeb2fda092cf3554b9</t>
        </is>
      </c>
      <c r="AL5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Lucern Hammer.
A well-worn practice lucern hammer: a pole whose steel head is a three-pronged hammer face with a curved pick spike opposite and a long top spike,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3" s="181" t="inlineStr">
        <is>
          <t xml:space="preserve">7d7010aedfde3f9f5b9ca4b56d422286bf341b11ac9abf9e3704497266f21061</t>
        </is>
      </c>
      <c r="AP543" s="444" t="inlineStr">
        <is>
          <t xml:space="preserve">not_reviewed</t>
        </is>
      </c>
      <c r="AU543" s="181" t="inlineStr">
        <is>
          <t xml:space="preserve">none</t>
        </is>
      </c>
      <c r="AW543" s="181" t="inlineStr">
        <is>
          <t xml:space="preserve">non-physical subject (emblem kind — see header); a usable library icon already exists — regenerate only for the unified look</t>
        </is>
      </c>
      <c r="BA543" s="129">
        <v>1024</v>
      </c>
      <c r="BB543" s="129">
        <v>400</v>
      </c>
    </row>
    <row r="544">
      <c r="A544" s="181" t="inlineStr">
        <is>
          <t xml:space="preserve">JOB-0541</t>
        </is>
      </c>
      <c r="C544" s="181" t="inlineStr">
        <is>
          <t xml:space="preserve">prof-weapon-man-catcher</t>
        </is>
      </c>
      <c r="D544" s="181" t="inlineStr">
        <is>
          <t xml:space="preserve">base</t>
        </is>
      </c>
      <c r="E544" s="181">
        <v>2</v>
      </c>
      <c r="F544" s="181" t="inlineStr">
        <is>
          <t xml:space="preserve">Man Catcher</t>
        </is>
      </c>
      <c r="G544" s="181" t="inlineStr">
        <is>
          <t xml:space="preserve">Man Catcher</t>
        </is>
      </c>
      <c r="H544" s="181" t="inlineStr">
        <is>
          <t xml:space="preserve">item</t>
        </is>
      </c>
      <c r="I544" s="181" t="inlineStr">
        <is>
          <t xml:space="preserve">document_emblem</t>
        </is>
      </c>
      <c r="J544" s="181" t="inlineStr">
        <is>
          <t xml:space="preserve">fantasy-d20</t>
        </is>
      </c>
      <c r="K544" s="181" t="inlineStr">
        <is>
          <t xml:space="preserve">generic</t>
        </is>
      </c>
      <c r="L544" s="181" t="inlineStr">
        <is>
          <t xml:space="preserve">3-normal</t>
        </is>
      </c>
      <c r="M544" s="181" t="inlineStr">
        <is>
          <t xml:space="preserve">prompt_ready</t>
        </is>
      </c>
      <c r="N544" s="181" t="inlineStr">
        <is>
          <t xml:space="preserve">unlocked</t>
        </is>
      </c>
      <c r="O544" s="181" t="inlineStr">
        <is>
          <t xml:space="preserve">dakk</t>
        </is>
      </c>
      <c r="P544" s="181" t="inlineStr">
        <is>
          <t xml:space="preserve">emblem</t>
        </is>
      </c>
      <c r="R544" s="181" t="inlineStr">
        <is>
          <t xml:space="preserve">item_icon</t>
        </is>
      </c>
      <c r="S544" s="181">
        <v>1</v>
      </c>
      <c r="T544" s="181" t="inlineStr">
        <is>
          <t xml:space="preserve">A well-worn practice man catcher: a pole ending in two hinged semicircular steel bands lined with blunt studs, held open to form a ring, presented as a training emblem</t>
        </is>
      </c>
      <c r="V544" s="181" t="inlineStr">
        <is>
          <t xml:space="preserve">one readable emblem that identifies the concept at icon size</t>
        </is>
      </c>
      <c r="W544" s="181" t="inlineStr">
        <is>
          <t xml:space="preserve">ground; floor plane; cast shadow; base; token ring; scenery; text; a person; hands; a scene; lettering or runes that spell real words</t>
        </is>
      </c>
      <c r="X544" s="181" t="inlineStr">
        <is>
          <t xml:space="preserve">proportioned as the real object; no exaggerated scale</t>
        </is>
      </c>
      <c r="Y544" s="181">
        <v>12</v>
      </c>
      <c r="Z544" s="181" t="inlineStr">
        <is>
          <t xml:space="preserve">masters/proficiencies</t>
        </is>
      </c>
      <c r="AA544" s="181" t="inlineStr">
        <is>
          <t xml:space="preserve">man-catcher</t>
        </is>
      </c>
      <c r="AB544" s="181" t="inlineStr">
        <is>
          <t xml:space="preserve">prof.weapon.man-catcher</t>
        </is>
      </c>
      <c r="AC544" s="181" t="inlineStr">
        <is>
          <t xml:space="preserve">proficiencies</t>
        </is>
      </c>
      <c r="AD544" s="181" t="inlineStr">
        <is>
          <t xml:space="preserve">man-catcher.webp</t>
        </is>
      </c>
      <c r="AE544" s="181" t="inlineStr">
        <is>
          <t xml:space="preserve">art/proficiencies/man-catcher.webp</t>
        </is>
      </c>
      <c r="AF544" s="181" t="inlineStr">
        <is>
          <t xml:space="preserve">scale=1.0; lock_rotation=True; ring=False; dynamic_ring=False</t>
        </is>
      </c>
      <c r="AK544" s="181" t="inlineStr">
        <is>
          <t xml:space="preserve">generic-sheet-01.png#2b0c44d077d651709fcacc8845c25417815d2df882af4aeeb2fda092cf3554b9</t>
        </is>
      </c>
      <c r="AL5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Man Catcher.
A well-worn practice man catcher: a pole ending in two hinged semicircular steel bands lined with blunt studs, held open to form a ring,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4" s="181" t="inlineStr">
        <is>
          <t xml:space="preserve">c5e2da6dfba494649f35da844710aa07ae342324345ff88dfe7fa7b27db02234</t>
        </is>
      </c>
      <c r="AP544" s="444" t="inlineStr">
        <is>
          <t xml:space="preserve">not_reviewed</t>
        </is>
      </c>
      <c r="AU544" s="181" t="inlineStr">
        <is>
          <t xml:space="preserve">none</t>
        </is>
      </c>
      <c r="AW544" s="181" t="inlineStr">
        <is>
          <t xml:space="preserve">non-physical subject (emblem kind — see header); a usable library icon already exists — regenerate only for the unified look</t>
        </is>
      </c>
      <c r="BA544" s="129">
        <v>1024</v>
      </c>
      <c r="BB544" s="129">
        <v>400</v>
      </c>
    </row>
    <row r="545">
      <c r="A545" s="181" t="inlineStr">
        <is>
          <t xml:space="preserve">JOB-0542</t>
        </is>
      </c>
      <c r="C545" s="181" t="inlineStr">
        <is>
          <t xml:space="preserve">prof-weapon-group-medium-blade</t>
        </is>
      </c>
      <c r="D545" s="181" t="inlineStr">
        <is>
          <t xml:space="preserve">base</t>
        </is>
      </c>
      <c r="E545" s="181">
        <v>2</v>
      </c>
      <c r="F545" s="181" t="inlineStr">
        <is>
          <t xml:space="preserve">Medium Blade (Weaponry Group)</t>
        </is>
      </c>
      <c r="G545" s="181" t="inlineStr">
        <is>
          <t xml:space="preserve">Medium Blade (Weaponry Group)</t>
        </is>
      </c>
      <c r="H545" s="181" t="inlineStr">
        <is>
          <t xml:space="preserve">item</t>
        </is>
      </c>
      <c r="I545" s="181" t="inlineStr">
        <is>
          <t xml:space="preserve">document_emblem</t>
        </is>
      </c>
      <c r="J545" s="181" t="inlineStr">
        <is>
          <t xml:space="preserve">fantasy-d20</t>
        </is>
      </c>
      <c r="K545" s="181" t="inlineStr">
        <is>
          <t xml:space="preserve">generic</t>
        </is>
      </c>
      <c r="L545" s="181" t="inlineStr">
        <is>
          <t xml:space="preserve">3-normal</t>
        </is>
      </c>
      <c r="M545" s="181" t="inlineStr">
        <is>
          <t xml:space="preserve">prompt_ready</t>
        </is>
      </c>
      <c r="N545" s="181" t="inlineStr">
        <is>
          <t xml:space="preserve">unlocked</t>
        </is>
      </c>
      <c r="O545" s="181" t="inlineStr">
        <is>
          <t xml:space="preserve">dakk</t>
        </is>
      </c>
      <c r="P545" s="181" t="inlineStr">
        <is>
          <t xml:space="preserve">emblem</t>
        </is>
      </c>
      <c r="R545" s="181" t="inlineStr">
        <is>
          <t xml:space="preserve">item_icon</t>
        </is>
      </c>
      <c r="S545" s="181">
        <v>1</v>
      </c>
      <c r="T545" s="181" t="inlineStr">
        <is>
          <t xml:space="preserve">Weapon-group training emblem: crossed medium blade weapons</t>
        </is>
      </c>
      <c r="V545" s="181" t="inlineStr">
        <is>
          <t xml:space="preserve">one readable emblem that identifies the concept at icon size</t>
        </is>
      </c>
      <c r="W545" s="181" t="inlineStr">
        <is>
          <t xml:space="preserve">ground; floor plane; cast shadow; base; token ring; scenery; text; a person; hands; a scene; lettering or runes that spell real words</t>
        </is>
      </c>
      <c r="X545" s="181" t="inlineStr">
        <is>
          <t xml:space="preserve">proportioned as the real object; no exaggerated scale</t>
        </is>
      </c>
      <c r="Y545" s="181">
        <v>12</v>
      </c>
      <c r="Z545" s="181" t="inlineStr">
        <is>
          <t xml:space="preserve">masters/proficiencies</t>
        </is>
      </c>
      <c r="AA545" s="181" t="inlineStr">
        <is>
          <t xml:space="preserve">medium-blade</t>
        </is>
      </c>
      <c r="AB545" s="181" t="inlineStr">
        <is>
          <t xml:space="preserve">prof.weapon.group.medium-blade</t>
        </is>
      </c>
      <c r="AC545" s="181" t="inlineStr">
        <is>
          <t xml:space="preserve">proficiencies</t>
        </is>
      </c>
      <c r="AD545" s="181" t="inlineStr">
        <is>
          <t xml:space="preserve">medium-blade.webp</t>
        </is>
      </c>
      <c r="AE545" s="181" t="inlineStr">
        <is>
          <t xml:space="preserve">art/proficiencies/medium-blade.webp</t>
        </is>
      </c>
      <c r="AF545" s="181" t="inlineStr">
        <is>
          <t xml:space="preserve">scale=1.0; lock_rotation=True; ring=False; dynamic_ring=False</t>
        </is>
      </c>
      <c r="AK545" s="181" t="inlineStr">
        <is>
          <t xml:space="preserve">generic-sheet-01.png#2b0c44d077d651709fcacc8845c25417815d2df882af4aeeb2fda092cf3554b9</t>
        </is>
      </c>
      <c r="AL5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Medium Blade (Weaponry Group).
Weapon-group training emblem: crossed medium blade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5" s="181" t="inlineStr">
        <is>
          <t xml:space="preserve">5dfe6dd421f2b6bf07d8c783ce49b9d48f383000c00f2ffae59b0bff59f66908</t>
        </is>
      </c>
      <c r="AP545" s="444" t="inlineStr">
        <is>
          <t xml:space="preserve">not_reviewed</t>
        </is>
      </c>
      <c r="AU545" s="181" t="inlineStr">
        <is>
          <t xml:space="preserve">none</t>
        </is>
      </c>
      <c r="AW545" s="181" t="inlineStr">
        <is>
          <t xml:space="preserve">non-physical subject (emblem kind — see header); a usable library icon already exists — regenerate only for the unified look</t>
        </is>
      </c>
      <c r="BA545" s="129">
        <v>1024</v>
      </c>
      <c r="BB545" s="129">
        <v>400</v>
      </c>
    </row>
    <row r="546">
      <c r="A546" s="181" t="inlineStr">
        <is>
          <t xml:space="preserve">JOB-0543</t>
        </is>
      </c>
      <c r="C546" s="181" t="inlineStr">
        <is>
          <t xml:space="preserve">prof-spec-melee-1-6</t>
        </is>
      </c>
      <c r="D546" s="181" t="inlineStr">
        <is>
          <t xml:space="preserve">base</t>
        </is>
      </c>
      <c r="E546" s="181">
        <v>2</v>
      </c>
      <c r="F546" s="181" t="inlineStr">
        <is>
          <t xml:space="preserve">Weapon Specialization: Melee Weapon (Levels 1-6)</t>
        </is>
      </c>
      <c r="G546" s="181" t="inlineStr">
        <is>
          <t xml:space="preserve">Weapon Specialization: Melee Weapon (Levels 1-6)</t>
        </is>
      </c>
      <c r="H546" s="181" t="inlineStr">
        <is>
          <t xml:space="preserve">item</t>
        </is>
      </c>
      <c r="I546" s="181" t="inlineStr">
        <is>
          <t xml:space="preserve">document_emblem</t>
        </is>
      </c>
      <c r="J546" s="181" t="inlineStr">
        <is>
          <t xml:space="preserve">fantasy-d20</t>
        </is>
      </c>
      <c r="K546" s="181" t="inlineStr">
        <is>
          <t xml:space="preserve">generic</t>
        </is>
      </c>
      <c r="L546" s="181" t="inlineStr">
        <is>
          <t xml:space="preserve">3-normal</t>
        </is>
      </c>
      <c r="M546" s="181" t="inlineStr">
        <is>
          <t xml:space="preserve">prompt_ready</t>
        </is>
      </c>
      <c r="N546" s="181" t="inlineStr">
        <is>
          <t xml:space="preserve">unlocked</t>
        </is>
      </c>
      <c r="O546" s="181" t="inlineStr">
        <is>
          <t xml:space="preserve">dakk</t>
        </is>
      </c>
      <c r="P546" s="181" t="inlineStr">
        <is>
          <t xml:space="preserve">emblem</t>
        </is>
      </c>
      <c r="R546" s="181" t="inlineStr">
        <is>
          <t xml:space="preserve">item_icon</t>
        </is>
      </c>
      <c r="S546" s="181">
        <v>1</v>
      </c>
      <c r="T546" s="181" t="inlineStr">
        <is>
          <t xml:space="preserve">Weapon specialization emblem: a long sword laid across a round leather badge bearing one bronze star</t>
        </is>
      </c>
      <c r="V546" s="181" t="inlineStr">
        <is>
          <t xml:space="preserve">one readable emblem that identifies the concept at icon size</t>
        </is>
      </c>
      <c r="W546" s="181" t="inlineStr">
        <is>
          <t xml:space="preserve">ground; floor plane; cast shadow; base; token ring; scenery; text; a person; hands; a scene; lettering or runes that spell real words</t>
        </is>
      </c>
      <c r="X546" s="181" t="inlineStr">
        <is>
          <t xml:space="preserve">proportioned as the real object; no exaggerated scale</t>
        </is>
      </c>
      <c r="Y546" s="181">
        <v>12</v>
      </c>
      <c r="Z546" s="181" t="inlineStr">
        <is>
          <t xml:space="preserve">masters/proficiencies</t>
        </is>
      </c>
      <c r="AA546" s="181" t="inlineStr">
        <is>
          <t xml:space="preserve">melee-1-6</t>
        </is>
      </c>
      <c r="AB546" s="181" t="inlineStr">
        <is>
          <t xml:space="preserve">prof.spec.melee-1-6</t>
        </is>
      </c>
      <c r="AC546" s="181" t="inlineStr">
        <is>
          <t xml:space="preserve">proficiencies</t>
        </is>
      </c>
      <c r="AD546" s="181" t="inlineStr">
        <is>
          <t xml:space="preserve">melee-1-6.webp</t>
        </is>
      </c>
      <c r="AE546" s="181" t="inlineStr">
        <is>
          <t xml:space="preserve">art/proficiencies/melee-1-6.webp</t>
        </is>
      </c>
      <c r="AF546" s="181" t="inlineStr">
        <is>
          <t xml:space="preserve">scale=1.0; lock_rotation=True; ring=False; dynamic_ring=False</t>
        </is>
      </c>
      <c r="AK546" s="181" t="inlineStr">
        <is>
          <t xml:space="preserve">generic-sheet-01.png#2b0c44d077d651709fcacc8845c25417815d2df882af4aeeb2fda092cf3554b9</t>
        </is>
      </c>
      <c r="AL5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Melee Weapon (Levels 1-6).
Weapon specialization emblem: a long sword laid across a round leather badge bearing one bronze star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6" s="181" t="inlineStr">
        <is>
          <t xml:space="preserve">443591de6c3c0fb6bb48c70f2f51737a89587ca82b9cfd36f7d9d19cf31fb584</t>
        </is>
      </c>
      <c r="AP546" s="444" t="inlineStr">
        <is>
          <t xml:space="preserve">not_reviewed</t>
        </is>
      </c>
      <c r="AU546" s="181" t="inlineStr">
        <is>
          <t xml:space="preserve">none</t>
        </is>
      </c>
      <c r="AW546" s="181" t="inlineStr">
        <is>
          <t xml:space="preserve">non-physical subject (emblem kind — see header); a usable library icon already exists — regenerate only for the unified look</t>
        </is>
      </c>
      <c r="BA546" s="129">
        <v>1024</v>
      </c>
      <c r="BB546" s="129">
        <v>400</v>
      </c>
    </row>
    <row r="547">
      <c r="A547" s="181" t="inlineStr">
        <is>
          <t xml:space="preserve">JOB-0544</t>
        </is>
      </c>
      <c r="C547" s="181" t="inlineStr">
        <is>
          <t xml:space="preserve">prof-spec-melee-13</t>
        </is>
      </c>
      <c r="D547" s="181" t="inlineStr">
        <is>
          <t xml:space="preserve">base</t>
        </is>
      </c>
      <c r="E547" s="181">
        <v>2</v>
      </c>
      <c r="F547" s="181" t="inlineStr">
        <is>
          <t xml:space="preserve">Weapon Specialization: Melee Weapon (Levels 13+)</t>
        </is>
      </c>
      <c r="G547" s="181" t="inlineStr">
        <is>
          <t xml:space="preserve">Weapon Specialization: Melee Weapon (Levels 13+)</t>
        </is>
      </c>
      <c r="H547" s="181" t="inlineStr">
        <is>
          <t xml:space="preserve">item</t>
        </is>
      </c>
      <c r="I547" s="181" t="inlineStr">
        <is>
          <t xml:space="preserve">document_emblem</t>
        </is>
      </c>
      <c r="J547" s="181" t="inlineStr">
        <is>
          <t xml:space="preserve">fantasy-d20</t>
        </is>
      </c>
      <c r="K547" s="181" t="inlineStr">
        <is>
          <t xml:space="preserve">generic</t>
        </is>
      </c>
      <c r="L547" s="181" t="inlineStr">
        <is>
          <t xml:space="preserve">3-normal</t>
        </is>
      </c>
      <c r="M547" s="181" t="inlineStr">
        <is>
          <t xml:space="preserve">prompt_ready</t>
        </is>
      </c>
      <c r="N547" s="181" t="inlineStr">
        <is>
          <t xml:space="preserve">unlocked</t>
        </is>
      </c>
      <c r="O547" s="181" t="inlineStr">
        <is>
          <t xml:space="preserve">dakk</t>
        </is>
      </c>
      <c r="P547" s="181" t="inlineStr">
        <is>
          <t xml:space="preserve">emblem</t>
        </is>
      </c>
      <c r="R547" s="181" t="inlineStr">
        <is>
          <t xml:space="preserve">item_icon</t>
        </is>
      </c>
      <c r="S547" s="181">
        <v>1</v>
      </c>
      <c r="T547" s="181" t="inlineStr">
        <is>
          <t xml:space="preserve">Weapon specialization emblem: a long sword laid across a round leather badge bearing three gold stars</t>
        </is>
      </c>
      <c r="V547" s="181" t="inlineStr">
        <is>
          <t xml:space="preserve">one readable emblem that identifies the concept at icon size</t>
        </is>
      </c>
      <c r="W547" s="181" t="inlineStr">
        <is>
          <t xml:space="preserve">ground; floor plane; cast shadow; base; token ring; scenery; text; a person; hands; a scene; lettering or runes that spell real words</t>
        </is>
      </c>
      <c r="X547" s="181" t="inlineStr">
        <is>
          <t xml:space="preserve">proportioned as the real object; no exaggerated scale</t>
        </is>
      </c>
      <c r="Y547" s="181">
        <v>12</v>
      </c>
      <c r="Z547" s="181" t="inlineStr">
        <is>
          <t xml:space="preserve">masters/proficiencies</t>
        </is>
      </c>
      <c r="AA547" s="181" t="inlineStr">
        <is>
          <t xml:space="preserve">melee-13</t>
        </is>
      </c>
      <c r="AB547" s="181" t="inlineStr">
        <is>
          <t xml:space="preserve">prof.spec.melee-13</t>
        </is>
      </c>
      <c r="AC547" s="181" t="inlineStr">
        <is>
          <t xml:space="preserve">proficiencies</t>
        </is>
      </c>
      <c r="AD547" s="181" t="inlineStr">
        <is>
          <t xml:space="preserve">melee-13.webp</t>
        </is>
      </c>
      <c r="AE547" s="181" t="inlineStr">
        <is>
          <t xml:space="preserve">art/proficiencies/melee-13.webp</t>
        </is>
      </c>
      <c r="AF547" s="181" t="inlineStr">
        <is>
          <t xml:space="preserve">scale=1.0; lock_rotation=True; ring=False; dynamic_ring=False</t>
        </is>
      </c>
      <c r="AK547" s="181" t="inlineStr">
        <is>
          <t xml:space="preserve">generic-sheet-01.png#2b0c44d077d651709fcacc8845c25417815d2df882af4aeeb2fda092cf3554b9</t>
        </is>
      </c>
      <c r="AL5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Melee Weapon (Levels 13+).
Weapon specialization emblem: a long sword laid across a round leather badge bearing three gold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7" s="181" t="inlineStr">
        <is>
          <t xml:space="preserve">aab7e9e933f4aa88440eb861aad75adeca94aa92816ca0a2c2ed05cbb226ee41</t>
        </is>
      </c>
      <c r="AP547" s="444" t="inlineStr">
        <is>
          <t xml:space="preserve">not_reviewed</t>
        </is>
      </c>
      <c r="AU547" s="181" t="inlineStr">
        <is>
          <t xml:space="preserve">none</t>
        </is>
      </c>
      <c r="AW547" s="181" t="inlineStr">
        <is>
          <t xml:space="preserve">non-physical subject (emblem kind — see header); a usable library icon already exists — regenerate only for the unified look</t>
        </is>
      </c>
      <c r="BA547" s="129">
        <v>1024</v>
      </c>
      <c r="BB547" s="129">
        <v>400</v>
      </c>
    </row>
    <row r="548">
      <c r="A548" s="181" t="inlineStr">
        <is>
          <t xml:space="preserve">JOB-0545</t>
        </is>
      </c>
      <c r="C548" s="181" t="inlineStr">
        <is>
          <t xml:space="preserve">prof-spec-melee-7-12</t>
        </is>
      </c>
      <c r="D548" s="181" t="inlineStr">
        <is>
          <t xml:space="preserve">base</t>
        </is>
      </c>
      <c r="E548" s="181">
        <v>2</v>
      </c>
      <c r="F548" s="181" t="inlineStr">
        <is>
          <t xml:space="preserve">Weapon Specialization: Melee Weapon (Levels 7-12)</t>
        </is>
      </c>
      <c r="G548" s="181" t="inlineStr">
        <is>
          <t xml:space="preserve">Weapon Specialization: Melee Weapon (Levels 7-12)</t>
        </is>
      </c>
      <c r="H548" s="181" t="inlineStr">
        <is>
          <t xml:space="preserve">item</t>
        </is>
      </c>
      <c r="I548" s="181" t="inlineStr">
        <is>
          <t xml:space="preserve">document_emblem</t>
        </is>
      </c>
      <c r="J548" s="181" t="inlineStr">
        <is>
          <t xml:space="preserve">fantasy-d20</t>
        </is>
      </c>
      <c r="K548" s="181" t="inlineStr">
        <is>
          <t xml:space="preserve">generic</t>
        </is>
      </c>
      <c r="L548" s="181" t="inlineStr">
        <is>
          <t xml:space="preserve">3-normal</t>
        </is>
      </c>
      <c r="M548" s="181" t="inlineStr">
        <is>
          <t xml:space="preserve">prompt_ready</t>
        </is>
      </c>
      <c r="N548" s="181" t="inlineStr">
        <is>
          <t xml:space="preserve">unlocked</t>
        </is>
      </c>
      <c r="O548" s="181" t="inlineStr">
        <is>
          <t xml:space="preserve">dakk</t>
        </is>
      </c>
      <c r="P548" s="181" t="inlineStr">
        <is>
          <t xml:space="preserve">emblem</t>
        </is>
      </c>
      <c r="R548" s="181" t="inlineStr">
        <is>
          <t xml:space="preserve">item_icon</t>
        </is>
      </c>
      <c r="S548" s="181">
        <v>1</v>
      </c>
      <c r="T548" s="181" t="inlineStr">
        <is>
          <t xml:space="preserve">Weapon specialization emblem: a long sword laid across a round leather badge bearing two silver stars</t>
        </is>
      </c>
      <c r="V548" s="181" t="inlineStr">
        <is>
          <t xml:space="preserve">one readable emblem that identifies the concept at icon size</t>
        </is>
      </c>
      <c r="W548" s="181" t="inlineStr">
        <is>
          <t xml:space="preserve">ground; floor plane; cast shadow; base; token ring; scenery; text; a person; hands; a scene; lettering or runes that spell real words</t>
        </is>
      </c>
      <c r="X548" s="181" t="inlineStr">
        <is>
          <t xml:space="preserve">proportioned as the real object; no exaggerated scale</t>
        </is>
      </c>
      <c r="Y548" s="181">
        <v>12</v>
      </c>
      <c r="Z548" s="181" t="inlineStr">
        <is>
          <t xml:space="preserve">masters/proficiencies</t>
        </is>
      </c>
      <c r="AA548" s="181" t="inlineStr">
        <is>
          <t xml:space="preserve">melee-7-12</t>
        </is>
      </c>
      <c r="AB548" s="181" t="inlineStr">
        <is>
          <t xml:space="preserve">prof.spec.melee-7-12</t>
        </is>
      </c>
      <c r="AC548" s="181" t="inlineStr">
        <is>
          <t xml:space="preserve">proficiencies</t>
        </is>
      </c>
      <c r="AD548" s="181" t="inlineStr">
        <is>
          <t xml:space="preserve">melee-7-12.webp</t>
        </is>
      </c>
      <c r="AE548" s="181" t="inlineStr">
        <is>
          <t xml:space="preserve">art/proficiencies/melee-7-12.webp</t>
        </is>
      </c>
      <c r="AF548" s="181" t="inlineStr">
        <is>
          <t xml:space="preserve">scale=1.0; lock_rotation=True; ring=False; dynamic_ring=False</t>
        </is>
      </c>
      <c r="AK548" s="181" t="inlineStr">
        <is>
          <t xml:space="preserve">generic-sheet-01.png#2b0c44d077d651709fcacc8845c25417815d2df882af4aeeb2fda092cf3554b9</t>
        </is>
      </c>
      <c r="AL5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Melee Weapon (Levels 7-12).
Weapon specialization emblem: a long sword laid across a round leather badge bearing two silver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8" s="181" t="inlineStr">
        <is>
          <t xml:space="preserve">134ebef1356dd2c0b95616b73857d1f6cacfc2c43b3f65b287be3edf66dd4f69</t>
        </is>
      </c>
      <c r="AP548" s="444" t="inlineStr">
        <is>
          <t xml:space="preserve">not_reviewed</t>
        </is>
      </c>
      <c r="AU548" s="181" t="inlineStr">
        <is>
          <t xml:space="preserve">none</t>
        </is>
      </c>
      <c r="AW548" s="181" t="inlineStr">
        <is>
          <t xml:space="preserve">non-physical subject (emblem kind — see header); a usable library icon already exists — regenerate only for the unified look</t>
        </is>
      </c>
      <c r="BA548" s="129">
        <v>1024</v>
      </c>
      <c r="BB548" s="129">
        <v>400</v>
      </c>
    </row>
    <row r="549">
      <c r="A549" s="181" t="inlineStr">
        <is>
          <t xml:space="preserve">JOB-0546</t>
        </is>
      </c>
      <c r="C549" s="181" t="inlineStr">
        <is>
          <t xml:space="preserve">prof-weapon-military-fork</t>
        </is>
      </c>
      <c r="D549" s="181" t="inlineStr">
        <is>
          <t xml:space="preserve">base</t>
        </is>
      </c>
      <c r="E549" s="181">
        <v>2</v>
      </c>
      <c r="F549" s="181" t="inlineStr">
        <is>
          <t xml:space="preserve">Military Fork</t>
        </is>
      </c>
      <c r="G549" s="181" t="inlineStr">
        <is>
          <t xml:space="preserve">Military Fork</t>
        </is>
      </c>
      <c r="H549" s="181" t="inlineStr">
        <is>
          <t xml:space="preserve">item</t>
        </is>
      </c>
      <c r="I549" s="181" t="inlineStr">
        <is>
          <t xml:space="preserve">document_emblem</t>
        </is>
      </c>
      <c r="J549" s="181" t="inlineStr">
        <is>
          <t xml:space="preserve">fantasy-d20</t>
        </is>
      </c>
      <c r="K549" s="181" t="inlineStr">
        <is>
          <t xml:space="preserve">generic</t>
        </is>
      </c>
      <c r="L549" s="181" t="inlineStr">
        <is>
          <t xml:space="preserve">3-normal</t>
        </is>
      </c>
      <c r="M549" s="181" t="inlineStr">
        <is>
          <t xml:space="preserve">prompt_ready</t>
        </is>
      </c>
      <c r="N549" s="181" t="inlineStr">
        <is>
          <t xml:space="preserve">unlocked</t>
        </is>
      </c>
      <c r="O549" s="181" t="inlineStr">
        <is>
          <t xml:space="preserve">dakk</t>
        </is>
      </c>
      <c r="P549" s="181" t="inlineStr">
        <is>
          <t xml:space="preserve">emblem</t>
        </is>
      </c>
      <c r="R549" s="181" t="inlineStr">
        <is>
          <t xml:space="preserve">item_icon</t>
        </is>
      </c>
      <c r="S549" s="181">
        <v>1</v>
      </c>
      <c r="T549" s="181" t="inlineStr">
        <is>
          <t xml:space="preserve">A well-worn practice military fork, presented as a training emblem</t>
        </is>
      </c>
      <c r="V549" s="181" t="inlineStr">
        <is>
          <t xml:space="preserve">one readable emblem that identifies the concept at icon size</t>
        </is>
      </c>
      <c r="W549" s="181" t="inlineStr">
        <is>
          <t xml:space="preserve">ground; floor plane; cast shadow; base; token ring; scenery; text; a person; hands; a scene; lettering or runes that spell real words</t>
        </is>
      </c>
      <c r="X549" s="181" t="inlineStr">
        <is>
          <t xml:space="preserve">proportioned as the real object; no exaggerated scale</t>
        </is>
      </c>
      <c r="Y549" s="181">
        <v>12</v>
      </c>
      <c r="Z549" s="181" t="inlineStr">
        <is>
          <t xml:space="preserve">masters/proficiencies</t>
        </is>
      </c>
      <c r="AA549" s="181" t="inlineStr">
        <is>
          <t xml:space="preserve">military-fork</t>
        </is>
      </c>
      <c r="AB549" s="181" t="inlineStr">
        <is>
          <t xml:space="preserve">prof.weapon.military-fork</t>
        </is>
      </c>
      <c r="AC549" s="181" t="inlineStr">
        <is>
          <t xml:space="preserve">proficiencies</t>
        </is>
      </c>
      <c r="AD549" s="181" t="inlineStr">
        <is>
          <t xml:space="preserve">military-fork.webp</t>
        </is>
      </c>
      <c r="AE549" s="181" t="inlineStr">
        <is>
          <t xml:space="preserve">art/proficiencies/military-fork.webp</t>
        </is>
      </c>
      <c r="AF549" s="181" t="inlineStr">
        <is>
          <t xml:space="preserve">scale=1.0; lock_rotation=True; ring=False; dynamic_ring=False</t>
        </is>
      </c>
      <c r="AK549" s="181" t="inlineStr">
        <is>
          <t xml:space="preserve">generic-sheet-01.png#2b0c44d077d651709fcacc8845c25417815d2df882af4aeeb2fda092cf3554b9</t>
        </is>
      </c>
      <c r="AL5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Military Fork.
A well-worn practice military fork,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49" s="181" t="inlineStr">
        <is>
          <t xml:space="preserve">c1086c26a3af3580828b03f4ec6c125e64b288186f25acd55328985e6fc7a88b</t>
        </is>
      </c>
      <c r="AP549" s="444" t="inlineStr">
        <is>
          <t xml:space="preserve">not_reviewed</t>
        </is>
      </c>
      <c r="AU549" s="181" t="inlineStr">
        <is>
          <t xml:space="preserve">none</t>
        </is>
      </c>
      <c r="AW549" s="181" t="inlineStr">
        <is>
          <t xml:space="preserve">non-physical subject (emblem kind — see header); a usable library icon already exists — regenerate only for the unified look</t>
        </is>
      </c>
      <c r="BA549" s="129">
        <v>1024</v>
      </c>
      <c r="BB549" s="129">
        <v>400</v>
      </c>
    </row>
    <row r="550">
      <c r="A550" s="181" t="inlineStr">
        <is>
          <t xml:space="preserve">JOB-0547</t>
        </is>
      </c>
      <c r="C550" s="181" t="inlineStr">
        <is>
          <t xml:space="preserve">prof-trade-mining</t>
        </is>
      </c>
      <c r="D550" s="181" t="inlineStr">
        <is>
          <t xml:space="preserve">base</t>
        </is>
      </c>
      <c r="E550" s="181">
        <v>2</v>
      </c>
      <c r="F550" s="181" t="inlineStr">
        <is>
          <t xml:space="preserve">Mining</t>
        </is>
      </c>
      <c r="G550" s="181" t="inlineStr">
        <is>
          <t xml:space="preserve">Mining</t>
        </is>
      </c>
      <c r="H550" s="181" t="inlineStr">
        <is>
          <t xml:space="preserve">item</t>
        </is>
      </c>
      <c r="I550" s="181" t="inlineStr">
        <is>
          <t xml:space="preserve">document_emblem</t>
        </is>
      </c>
      <c r="J550" s="181" t="inlineStr">
        <is>
          <t xml:space="preserve">fantasy-d20</t>
        </is>
      </c>
      <c r="K550" s="181" t="inlineStr">
        <is>
          <t xml:space="preserve">generic</t>
        </is>
      </c>
      <c r="L550" s="181" t="inlineStr">
        <is>
          <t xml:space="preserve">3-normal</t>
        </is>
      </c>
      <c r="M550" s="181" t="inlineStr">
        <is>
          <t xml:space="preserve">prompt_ready</t>
        </is>
      </c>
      <c r="N550" s="181" t="inlineStr">
        <is>
          <t xml:space="preserve">unlocked</t>
        </is>
      </c>
      <c r="O550" s="181" t="inlineStr">
        <is>
          <t xml:space="preserve">dakk</t>
        </is>
      </c>
      <c r="P550" s="181" t="inlineStr">
        <is>
          <t xml:space="preserve">emblem</t>
        </is>
      </c>
      <c r="R550" s="181" t="inlineStr">
        <is>
          <t xml:space="preserve">item_icon</t>
        </is>
      </c>
      <c r="S550" s="181">
        <v>1</v>
      </c>
      <c r="T550" s="181" t="inlineStr">
        <is>
          <t xml:space="preserve">The practised craft as an object: a pickaxe and a miner's lantern on ore-flecked rock</t>
        </is>
      </c>
      <c r="V550" s="181" t="inlineStr">
        <is>
          <t xml:space="preserve">one readable emblem that identifies the concept at icon size</t>
        </is>
      </c>
      <c r="W550" s="181" t="inlineStr">
        <is>
          <t xml:space="preserve">ground; floor plane; cast shadow; base; token ring; scenery; text; a person; hands; a scene; lettering or runes that spell real words</t>
        </is>
      </c>
      <c r="X550" s="181" t="inlineStr">
        <is>
          <t xml:space="preserve">proportioned as the real object; no exaggerated scale</t>
        </is>
      </c>
      <c r="Y550" s="181">
        <v>12</v>
      </c>
      <c r="Z550" s="181" t="inlineStr">
        <is>
          <t xml:space="preserve">masters/proficiencies</t>
        </is>
      </c>
      <c r="AA550" s="181" t="inlineStr">
        <is>
          <t xml:space="preserve">mining</t>
        </is>
      </c>
      <c r="AB550" s="181" t="inlineStr">
        <is>
          <t xml:space="preserve">prof.trade.mining</t>
        </is>
      </c>
      <c r="AC550" s="181" t="inlineStr">
        <is>
          <t xml:space="preserve">proficiencies</t>
        </is>
      </c>
      <c r="AD550" s="181" t="inlineStr">
        <is>
          <t xml:space="preserve">mining.webp</t>
        </is>
      </c>
      <c r="AE550" s="181" t="inlineStr">
        <is>
          <t xml:space="preserve">art/proficiencies/mining.webp</t>
        </is>
      </c>
      <c r="AF550" s="181" t="inlineStr">
        <is>
          <t xml:space="preserve">scale=1.0; lock_rotation=True; ring=False; dynamic_ring=False</t>
        </is>
      </c>
      <c r="AK550" s="181" t="inlineStr">
        <is>
          <t xml:space="preserve">generic-sheet-01.png#2b0c44d077d651709fcacc8845c25417815d2df882af4aeeb2fda092cf3554b9</t>
        </is>
      </c>
      <c r="AL5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Mining.
The practised craft as an object: a pickaxe and a miner's lantern on ore-flecked rock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0" s="181" t="inlineStr">
        <is>
          <t xml:space="preserve">52d6043b51be8f0029e3047f39d6f53f0b5481244672160c41576886ca495dee</t>
        </is>
      </c>
      <c r="AP550" s="444" t="inlineStr">
        <is>
          <t xml:space="preserve">not_reviewed</t>
        </is>
      </c>
      <c r="AU550" s="181" t="inlineStr">
        <is>
          <t xml:space="preserve">none</t>
        </is>
      </c>
      <c r="AW550" s="181" t="inlineStr">
        <is>
          <t xml:space="preserve">non-physical subject (emblem kind — see header); a usable library icon already exists — regenerate only for the unified look</t>
        </is>
      </c>
      <c r="BA550" s="129">
        <v>1024</v>
      </c>
      <c r="BB550" s="129">
        <v>400</v>
      </c>
    </row>
    <row r="551">
      <c r="A551" s="181" t="inlineStr">
        <is>
          <t xml:space="preserve">JOB-0548</t>
        </is>
      </c>
      <c r="C551" s="181" t="inlineStr">
        <is>
          <t xml:space="preserve">prof-method-missile-weapon</t>
        </is>
      </c>
      <c r="D551" s="181" t="inlineStr">
        <is>
          <t xml:space="preserve">base</t>
        </is>
      </c>
      <c r="E551" s="181">
        <v>2</v>
      </c>
      <c r="F551" s="181" t="inlineStr">
        <is>
          <t xml:space="preserve">Missile-Weapon Method</t>
        </is>
      </c>
      <c r="G551" s="181" t="inlineStr">
        <is>
          <t xml:space="preserve">Missile-Weapon Method</t>
        </is>
      </c>
      <c r="H551" s="181" t="inlineStr">
        <is>
          <t xml:space="preserve">item</t>
        </is>
      </c>
      <c r="I551" s="181" t="inlineStr">
        <is>
          <t xml:space="preserve">document_emblem</t>
        </is>
      </c>
      <c r="J551" s="181" t="inlineStr">
        <is>
          <t xml:space="preserve">fantasy-d20</t>
        </is>
      </c>
      <c r="K551" s="181" t="inlineStr">
        <is>
          <t xml:space="preserve">generic</t>
        </is>
      </c>
      <c r="L551" s="181" t="inlineStr">
        <is>
          <t xml:space="preserve">3-normal</t>
        </is>
      </c>
      <c r="M551" s="181" t="inlineStr">
        <is>
          <t xml:space="preserve">prompt_ready</t>
        </is>
      </c>
      <c r="N551" s="181" t="inlineStr">
        <is>
          <t xml:space="preserve">unlocked</t>
        </is>
      </c>
      <c r="O551" s="181" t="inlineStr">
        <is>
          <t xml:space="preserve">dakk</t>
        </is>
      </c>
      <c r="P551" s="181" t="inlineStr">
        <is>
          <t xml:space="preserve">emblem</t>
        </is>
      </c>
      <c r="R551" s="181" t="inlineStr">
        <is>
          <t xml:space="preserve">item_icon</t>
        </is>
      </c>
      <c r="S551" s="181">
        <v>1</v>
      </c>
      <c r="T551" s="181" t="inlineStr">
        <is>
          <t xml:space="preserve">Fighting-style training emblem: a strung bow with an arrow nocked, over a straw archery butt</t>
        </is>
      </c>
      <c r="V551" s="181" t="inlineStr">
        <is>
          <t xml:space="preserve">one readable emblem that identifies the concept at icon size</t>
        </is>
      </c>
      <c r="W551" s="181" t="inlineStr">
        <is>
          <t xml:space="preserve">ground; floor plane; cast shadow; base; token ring; scenery; text; a person; hands; a scene; lettering or runes that spell real words</t>
        </is>
      </c>
      <c r="X551" s="181" t="inlineStr">
        <is>
          <t xml:space="preserve">proportioned as the real object; no exaggerated scale</t>
        </is>
      </c>
      <c r="Y551" s="181">
        <v>12</v>
      </c>
      <c r="Z551" s="181" t="inlineStr">
        <is>
          <t xml:space="preserve">masters/proficiencies</t>
        </is>
      </c>
      <c r="AA551" s="181" t="inlineStr">
        <is>
          <t xml:space="preserve">missile-weapon</t>
        </is>
      </c>
      <c r="AB551" s="181" t="inlineStr">
        <is>
          <t xml:space="preserve">prof.method.missile-weapon</t>
        </is>
      </c>
      <c r="AC551" s="181" t="inlineStr">
        <is>
          <t xml:space="preserve">proficiencies</t>
        </is>
      </c>
      <c r="AD551" s="181" t="inlineStr">
        <is>
          <t xml:space="preserve">missile-weapon.webp</t>
        </is>
      </c>
      <c r="AE551" s="181" t="inlineStr">
        <is>
          <t xml:space="preserve">art/proficiencies/missile-weapon.webp</t>
        </is>
      </c>
      <c r="AF551" s="181" t="inlineStr">
        <is>
          <t xml:space="preserve">scale=1.0; lock_rotation=True; ring=False; dynamic_ring=False</t>
        </is>
      </c>
      <c r="AK551" s="181" t="inlineStr">
        <is>
          <t xml:space="preserve">generic-sheet-01.png#2b0c44d077d651709fcacc8845c25417815d2df882af4aeeb2fda092cf3554b9</t>
        </is>
      </c>
      <c r="AL5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Missile-Weapon Method.
Fighting-style training emblem: a strung bow with an arrow nocked, over a straw archery butt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1" s="181" t="inlineStr">
        <is>
          <t xml:space="preserve">576fa51c927780078d163ed489735cb22d73cd1157ae8128a2268452143c349a</t>
        </is>
      </c>
      <c r="AP551" s="444" t="inlineStr">
        <is>
          <t xml:space="preserve">not_reviewed</t>
        </is>
      </c>
      <c r="AU551" s="181" t="inlineStr">
        <is>
          <t xml:space="preserve">none</t>
        </is>
      </c>
      <c r="AW551" s="181" t="inlineStr">
        <is>
          <t xml:space="preserve">non-physical subject (emblem kind — see header); a usable library icon already exists — regenerate only for the unified look</t>
        </is>
      </c>
      <c r="BA551" s="129">
        <v>1024</v>
      </c>
      <c r="BB551" s="129">
        <v>400</v>
      </c>
    </row>
    <row r="552">
      <c r="A552" s="181" t="inlineStr">
        <is>
          <t xml:space="preserve">JOB-0549</t>
        </is>
      </c>
      <c r="C552" s="181" t="inlineStr">
        <is>
          <t xml:space="preserve">prof-spec-missile-weapon-1-6</t>
        </is>
      </c>
      <c r="D552" s="181" t="inlineStr">
        <is>
          <t xml:space="preserve">base</t>
        </is>
      </c>
      <c r="E552" s="181">
        <v>2</v>
      </c>
      <c r="F552" s="181" t="inlineStr">
        <is>
          <t xml:space="preserve">Weapon Specialization: Missile Weapons (Levels 1-6)</t>
        </is>
      </c>
      <c r="G552" s="181" t="inlineStr">
        <is>
          <t xml:space="preserve">Weapon Specialization: Missile Weapons (Levels 1-6)</t>
        </is>
      </c>
      <c r="H552" s="181" t="inlineStr">
        <is>
          <t xml:space="preserve">item</t>
        </is>
      </c>
      <c r="I552" s="181" t="inlineStr">
        <is>
          <t xml:space="preserve">document_emblem</t>
        </is>
      </c>
      <c r="J552" s="181" t="inlineStr">
        <is>
          <t xml:space="preserve">fantasy-d20</t>
        </is>
      </c>
      <c r="K552" s="181" t="inlineStr">
        <is>
          <t xml:space="preserve">generic</t>
        </is>
      </c>
      <c r="L552" s="181" t="inlineStr">
        <is>
          <t xml:space="preserve">3-normal</t>
        </is>
      </c>
      <c r="M552" s="181" t="inlineStr">
        <is>
          <t xml:space="preserve">prompt_ready</t>
        </is>
      </c>
      <c r="N552" s="181" t="inlineStr">
        <is>
          <t xml:space="preserve">unlocked</t>
        </is>
      </c>
      <c r="O552" s="181" t="inlineStr">
        <is>
          <t xml:space="preserve">dakk</t>
        </is>
      </c>
      <c r="P552" s="181" t="inlineStr">
        <is>
          <t xml:space="preserve">emblem</t>
        </is>
      </c>
      <c r="R552" s="181" t="inlineStr">
        <is>
          <t xml:space="preserve">item_icon</t>
        </is>
      </c>
      <c r="S552" s="181">
        <v>1</v>
      </c>
      <c r="T552" s="181" t="inlineStr">
        <is>
          <t xml:space="preserve">Weapon specialization emblem: a long bow laid across a round leather badge bearing one bronze star</t>
        </is>
      </c>
      <c r="V552" s="181" t="inlineStr">
        <is>
          <t xml:space="preserve">one readable emblem that identifies the concept at icon size</t>
        </is>
      </c>
      <c r="W552" s="181" t="inlineStr">
        <is>
          <t xml:space="preserve">ground; floor plane; cast shadow; base; token ring; scenery; text; a person; hands; a scene; lettering or runes that spell real words</t>
        </is>
      </c>
      <c r="X552" s="181" t="inlineStr">
        <is>
          <t xml:space="preserve">proportioned as the real object; no exaggerated scale</t>
        </is>
      </c>
      <c r="Y552" s="181">
        <v>12</v>
      </c>
      <c r="Z552" s="181" t="inlineStr">
        <is>
          <t xml:space="preserve">masters/proficiencies</t>
        </is>
      </c>
      <c r="AA552" s="181" t="inlineStr">
        <is>
          <t xml:space="preserve">missile-weapon-1-6</t>
        </is>
      </c>
      <c r="AB552" s="181" t="inlineStr">
        <is>
          <t xml:space="preserve">prof.spec.missile-weapon-1-6</t>
        </is>
      </c>
      <c r="AC552" s="181" t="inlineStr">
        <is>
          <t xml:space="preserve">proficiencies</t>
        </is>
      </c>
      <c r="AD552" s="181" t="inlineStr">
        <is>
          <t xml:space="preserve">missile-weapon-1-6.webp</t>
        </is>
      </c>
      <c r="AE552" s="181" t="inlineStr">
        <is>
          <t xml:space="preserve">art/proficiencies/missile-weapon-1-6.webp</t>
        </is>
      </c>
      <c r="AF552" s="181" t="inlineStr">
        <is>
          <t xml:space="preserve">scale=1.0; lock_rotation=True; ring=False; dynamic_ring=False</t>
        </is>
      </c>
      <c r="AK552" s="181" t="inlineStr">
        <is>
          <t xml:space="preserve">generic-sheet-01.png#2b0c44d077d651709fcacc8845c25417815d2df882af4aeeb2fda092cf3554b9</t>
        </is>
      </c>
      <c r="AL5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Missile Weapons (Levels 1-6).
Weapon specialization emblem: a long bow laid across a round leather badge bearing one bronze star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2" s="181" t="inlineStr">
        <is>
          <t xml:space="preserve">90491ab27e2cc5354f310f93fe8eed65f7eb8503f82350391f5ee160542ebd82</t>
        </is>
      </c>
      <c r="AP552" s="444" t="inlineStr">
        <is>
          <t xml:space="preserve">not_reviewed</t>
        </is>
      </c>
      <c r="AU552" s="181" t="inlineStr">
        <is>
          <t xml:space="preserve">none</t>
        </is>
      </c>
      <c r="AW552" s="181" t="inlineStr">
        <is>
          <t xml:space="preserve">non-physical subject (emblem kind — see header); a usable library icon already exists — regenerate only for the unified look</t>
        </is>
      </c>
      <c r="BA552" s="129">
        <v>1024</v>
      </c>
      <c r="BB552" s="129">
        <v>400</v>
      </c>
    </row>
    <row r="553">
      <c r="A553" s="181" t="inlineStr">
        <is>
          <t xml:space="preserve">JOB-0550</t>
        </is>
      </c>
      <c r="C553" s="181" t="inlineStr">
        <is>
          <t xml:space="preserve">prof-spec-missile-weapon-13</t>
        </is>
      </c>
      <c r="D553" s="181" t="inlineStr">
        <is>
          <t xml:space="preserve">base</t>
        </is>
      </c>
      <c r="E553" s="181">
        <v>2</v>
      </c>
      <c r="F553" s="181" t="inlineStr">
        <is>
          <t xml:space="preserve">Weapon Specialization: Missile Weapons (Levels 13+)</t>
        </is>
      </c>
      <c r="G553" s="181" t="inlineStr">
        <is>
          <t xml:space="preserve">Weapon Specialization: Missile Weapons (Levels 13+)</t>
        </is>
      </c>
      <c r="H553" s="181" t="inlineStr">
        <is>
          <t xml:space="preserve">item</t>
        </is>
      </c>
      <c r="I553" s="181" t="inlineStr">
        <is>
          <t xml:space="preserve">document_emblem</t>
        </is>
      </c>
      <c r="J553" s="181" t="inlineStr">
        <is>
          <t xml:space="preserve">fantasy-d20</t>
        </is>
      </c>
      <c r="K553" s="181" t="inlineStr">
        <is>
          <t xml:space="preserve">generic</t>
        </is>
      </c>
      <c r="L553" s="181" t="inlineStr">
        <is>
          <t xml:space="preserve">3-normal</t>
        </is>
      </c>
      <c r="M553" s="181" t="inlineStr">
        <is>
          <t xml:space="preserve">prompt_ready</t>
        </is>
      </c>
      <c r="N553" s="181" t="inlineStr">
        <is>
          <t xml:space="preserve">unlocked</t>
        </is>
      </c>
      <c r="O553" s="181" t="inlineStr">
        <is>
          <t xml:space="preserve">dakk</t>
        </is>
      </c>
      <c r="P553" s="181" t="inlineStr">
        <is>
          <t xml:space="preserve">emblem</t>
        </is>
      </c>
      <c r="R553" s="181" t="inlineStr">
        <is>
          <t xml:space="preserve">item_icon</t>
        </is>
      </c>
      <c r="S553" s="181">
        <v>1</v>
      </c>
      <c r="T553" s="181" t="inlineStr">
        <is>
          <t xml:space="preserve">Weapon specialization emblem: a long bow laid across a round leather badge bearing three gold stars</t>
        </is>
      </c>
      <c r="V553" s="181" t="inlineStr">
        <is>
          <t xml:space="preserve">one readable emblem that identifies the concept at icon size</t>
        </is>
      </c>
      <c r="W553" s="181" t="inlineStr">
        <is>
          <t xml:space="preserve">ground; floor plane; cast shadow; base; token ring; scenery; text; a person; hands; a scene; lettering or runes that spell real words</t>
        </is>
      </c>
      <c r="X553" s="181" t="inlineStr">
        <is>
          <t xml:space="preserve">proportioned as the real object; no exaggerated scale</t>
        </is>
      </c>
      <c r="Y553" s="181">
        <v>12</v>
      </c>
      <c r="Z553" s="181" t="inlineStr">
        <is>
          <t xml:space="preserve">masters/proficiencies</t>
        </is>
      </c>
      <c r="AA553" s="181" t="inlineStr">
        <is>
          <t xml:space="preserve">missile-weapon-13</t>
        </is>
      </c>
      <c r="AB553" s="181" t="inlineStr">
        <is>
          <t xml:space="preserve">prof.spec.missile-weapon-13</t>
        </is>
      </c>
      <c r="AC553" s="181" t="inlineStr">
        <is>
          <t xml:space="preserve">proficiencies</t>
        </is>
      </c>
      <c r="AD553" s="181" t="inlineStr">
        <is>
          <t xml:space="preserve">missile-weapon-13.webp</t>
        </is>
      </c>
      <c r="AE553" s="181" t="inlineStr">
        <is>
          <t xml:space="preserve">art/proficiencies/missile-weapon-13.webp</t>
        </is>
      </c>
      <c r="AF553" s="181" t="inlineStr">
        <is>
          <t xml:space="preserve">scale=1.0; lock_rotation=True; ring=False; dynamic_ring=False</t>
        </is>
      </c>
      <c r="AK553" s="181" t="inlineStr">
        <is>
          <t xml:space="preserve">generic-sheet-01.png#2b0c44d077d651709fcacc8845c25417815d2df882af4aeeb2fda092cf3554b9</t>
        </is>
      </c>
      <c r="AL5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Missile Weapons (Levels 13+).
Weapon specialization emblem: a long bow laid across a round leather badge bearing three gold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3" s="181" t="inlineStr">
        <is>
          <t xml:space="preserve">bd9e6ed1c0af6b37895f7362100808450ec8a2601c002ff77978f187d30af95d</t>
        </is>
      </c>
      <c r="AP553" s="444" t="inlineStr">
        <is>
          <t xml:space="preserve">not_reviewed</t>
        </is>
      </c>
      <c r="AU553" s="181" t="inlineStr">
        <is>
          <t xml:space="preserve">none</t>
        </is>
      </c>
      <c r="AW553" s="181" t="inlineStr">
        <is>
          <t xml:space="preserve">non-physical subject (emblem kind — see header); a usable library icon already exists — regenerate only for the unified look</t>
        </is>
      </c>
      <c r="BA553" s="129">
        <v>1024</v>
      </c>
      <c r="BB553" s="129">
        <v>400</v>
      </c>
    </row>
    <row r="554">
      <c r="A554" s="181" t="inlineStr">
        <is>
          <t xml:space="preserve">JOB-0551</t>
        </is>
      </c>
      <c r="C554" s="181" t="inlineStr">
        <is>
          <t xml:space="preserve">prof-spec-missile-weapon-7-12</t>
        </is>
      </c>
      <c r="D554" s="181" t="inlineStr">
        <is>
          <t xml:space="preserve">base</t>
        </is>
      </c>
      <c r="E554" s="181">
        <v>2</v>
      </c>
      <c r="F554" s="181" t="inlineStr">
        <is>
          <t xml:space="preserve">Weapon Specialization: Missile Weapons (Levels 7-12)</t>
        </is>
      </c>
      <c r="G554" s="181" t="inlineStr">
        <is>
          <t xml:space="preserve">Weapon Specialization: Missile Weapons (Levels 7-12)</t>
        </is>
      </c>
      <c r="H554" s="181" t="inlineStr">
        <is>
          <t xml:space="preserve">item</t>
        </is>
      </c>
      <c r="I554" s="181" t="inlineStr">
        <is>
          <t xml:space="preserve">document_emblem</t>
        </is>
      </c>
      <c r="J554" s="181" t="inlineStr">
        <is>
          <t xml:space="preserve">fantasy-d20</t>
        </is>
      </c>
      <c r="K554" s="181" t="inlineStr">
        <is>
          <t xml:space="preserve">generic</t>
        </is>
      </c>
      <c r="L554" s="181" t="inlineStr">
        <is>
          <t xml:space="preserve">3-normal</t>
        </is>
      </c>
      <c r="M554" s="181" t="inlineStr">
        <is>
          <t xml:space="preserve">prompt_ready</t>
        </is>
      </c>
      <c r="N554" s="181" t="inlineStr">
        <is>
          <t xml:space="preserve">unlocked</t>
        </is>
      </c>
      <c r="O554" s="181" t="inlineStr">
        <is>
          <t xml:space="preserve">dakk</t>
        </is>
      </c>
      <c r="P554" s="181" t="inlineStr">
        <is>
          <t xml:space="preserve">emblem</t>
        </is>
      </c>
      <c r="R554" s="181" t="inlineStr">
        <is>
          <t xml:space="preserve">item_icon</t>
        </is>
      </c>
      <c r="S554" s="181">
        <v>1</v>
      </c>
      <c r="T554" s="181" t="inlineStr">
        <is>
          <t xml:space="preserve">Weapon specialization emblem: a long bow laid across a round leather badge bearing two silver stars</t>
        </is>
      </c>
      <c r="V554" s="181" t="inlineStr">
        <is>
          <t xml:space="preserve">one readable emblem that identifies the concept at icon size</t>
        </is>
      </c>
      <c r="W554" s="181" t="inlineStr">
        <is>
          <t xml:space="preserve">ground; floor plane; cast shadow; base; token ring; scenery; text; a person; hands; a scene; lettering or runes that spell real words</t>
        </is>
      </c>
      <c r="X554" s="181" t="inlineStr">
        <is>
          <t xml:space="preserve">proportioned as the real object; no exaggerated scale</t>
        </is>
      </c>
      <c r="Y554" s="181">
        <v>12</v>
      </c>
      <c r="Z554" s="181" t="inlineStr">
        <is>
          <t xml:space="preserve">masters/proficiencies</t>
        </is>
      </c>
      <c r="AA554" s="181" t="inlineStr">
        <is>
          <t xml:space="preserve">missile-weapon-7-12</t>
        </is>
      </c>
      <c r="AB554" s="181" t="inlineStr">
        <is>
          <t xml:space="preserve">prof.spec.missile-weapon-7-12</t>
        </is>
      </c>
      <c r="AC554" s="181" t="inlineStr">
        <is>
          <t xml:space="preserve">proficiencies</t>
        </is>
      </c>
      <c r="AD554" s="181" t="inlineStr">
        <is>
          <t xml:space="preserve">missile-weapon-7-12.webp</t>
        </is>
      </c>
      <c r="AE554" s="181" t="inlineStr">
        <is>
          <t xml:space="preserve">art/proficiencies/missile-weapon-7-12.webp</t>
        </is>
      </c>
      <c r="AF554" s="181" t="inlineStr">
        <is>
          <t xml:space="preserve">scale=1.0; lock_rotation=True; ring=False; dynamic_ring=False</t>
        </is>
      </c>
      <c r="AK554" s="181" t="inlineStr">
        <is>
          <t xml:space="preserve">generic-sheet-01.png#2b0c44d077d651709fcacc8845c25417815d2df882af4aeeb2fda092cf3554b9</t>
        </is>
      </c>
      <c r="AL5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Missile Weapons (Levels 7-12).
Weapon specialization emblem: a long bow laid across a round leather badge bearing two silver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4" s="181" t="inlineStr">
        <is>
          <t xml:space="preserve">f47799e27bdb449e819b1ffaa5a8caadf1a742df82a5d1fc98a4e387efd6fb7e</t>
        </is>
      </c>
      <c r="AP554" s="444" t="inlineStr">
        <is>
          <t xml:space="preserve">not_reviewed</t>
        </is>
      </c>
      <c r="AU554" s="181" t="inlineStr">
        <is>
          <t xml:space="preserve">none</t>
        </is>
      </c>
      <c r="AW554" s="181" t="inlineStr">
        <is>
          <t xml:space="preserve">non-physical subject (emblem kind — see header); a usable library icon already exists — regenerate only for the unified look</t>
        </is>
      </c>
      <c r="BA554" s="129">
        <v>1024</v>
      </c>
      <c r="BB554" s="129">
        <v>400</v>
      </c>
    </row>
    <row r="555">
      <c r="A555" s="181" t="inlineStr">
        <is>
          <t xml:space="preserve">JOB-0552</t>
        </is>
      </c>
      <c r="C555" s="181" t="inlineStr">
        <is>
          <t xml:space="preserve">prof-weapon-morning-star</t>
        </is>
      </c>
      <c r="D555" s="181" t="inlineStr">
        <is>
          <t xml:space="preserve">base</t>
        </is>
      </c>
      <c r="E555" s="181">
        <v>2</v>
      </c>
      <c r="F555" s="181" t="inlineStr">
        <is>
          <t xml:space="preserve">Morning Star</t>
        </is>
      </c>
      <c r="G555" s="181" t="inlineStr">
        <is>
          <t xml:space="preserve">Morning Star</t>
        </is>
      </c>
      <c r="H555" s="181" t="inlineStr">
        <is>
          <t xml:space="preserve">item</t>
        </is>
      </c>
      <c r="I555" s="181" t="inlineStr">
        <is>
          <t xml:space="preserve">document_emblem</t>
        </is>
      </c>
      <c r="J555" s="181" t="inlineStr">
        <is>
          <t xml:space="preserve">fantasy-d20</t>
        </is>
      </c>
      <c r="K555" s="181" t="inlineStr">
        <is>
          <t xml:space="preserve">generic</t>
        </is>
      </c>
      <c r="L555" s="181" t="inlineStr">
        <is>
          <t xml:space="preserve">3-normal</t>
        </is>
      </c>
      <c r="M555" s="181" t="inlineStr">
        <is>
          <t xml:space="preserve">prompt_ready</t>
        </is>
      </c>
      <c r="N555" s="181" t="inlineStr">
        <is>
          <t xml:space="preserve">unlocked</t>
        </is>
      </c>
      <c r="O555" s="181" t="inlineStr">
        <is>
          <t xml:space="preserve">dakk</t>
        </is>
      </c>
      <c r="P555" s="181" t="inlineStr">
        <is>
          <t xml:space="preserve">emblem</t>
        </is>
      </c>
      <c r="R555" s="181" t="inlineStr">
        <is>
          <t xml:space="preserve">item_icon</t>
        </is>
      </c>
      <c r="S555" s="181">
        <v>1</v>
      </c>
      <c r="T555" s="181" t="inlineStr">
        <is>
          <t xml:space="preserve">A well-worn practice morning star: a rigid wooden haft with a fixed spiked iron ball on the end, no chain of any kind, presented as a training emblem</t>
        </is>
      </c>
      <c r="V555" s="181" t="inlineStr">
        <is>
          <t xml:space="preserve">one readable emblem that identifies the concept at icon size</t>
        </is>
      </c>
      <c r="W555" s="181" t="inlineStr">
        <is>
          <t xml:space="preserve">ground; floor plane; cast shadow; base; token ring; scenery; text; a person; hands; a scene; lettering or runes that spell real words</t>
        </is>
      </c>
      <c r="X555" s="181" t="inlineStr">
        <is>
          <t xml:space="preserve">proportioned as the real object; no exaggerated scale</t>
        </is>
      </c>
      <c r="Y555" s="181">
        <v>12</v>
      </c>
      <c r="Z555" s="181" t="inlineStr">
        <is>
          <t xml:space="preserve">masters/proficiencies</t>
        </is>
      </c>
      <c r="AA555" s="181" t="inlineStr">
        <is>
          <t xml:space="preserve">morning-star</t>
        </is>
      </c>
      <c r="AB555" s="181" t="inlineStr">
        <is>
          <t xml:space="preserve">prof.weapon.morning-star</t>
        </is>
      </c>
      <c r="AC555" s="181" t="inlineStr">
        <is>
          <t xml:space="preserve">proficiencies</t>
        </is>
      </c>
      <c r="AD555" s="181" t="inlineStr">
        <is>
          <t xml:space="preserve">morning-star.webp</t>
        </is>
      </c>
      <c r="AE555" s="181" t="inlineStr">
        <is>
          <t xml:space="preserve">art/proficiencies/morning-star.webp</t>
        </is>
      </c>
      <c r="AF555" s="181" t="inlineStr">
        <is>
          <t xml:space="preserve">scale=1.0; lock_rotation=True; ring=False; dynamic_ring=False</t>
        </is>
      </c>
      <c r="AK555" s="181" t="inlineStr">
        <is>
          <t xml:space="preserve">generic-sheet-01.png#2b0c44d077d651709fcacc8845c25417815d2df882af4aeeb2fda092cf3554b9</t>
        </is>
      </c>
      <c r="AL5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Morning Star.
A well-worn practice morning star: a rigid wooden haft with a fixed spiked iron ball on the end, no chain of any kind,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5" s="181" t="inlineStr">
        <is>
          <t xml:space="preserve">3daf418059e2295d927bbc7ad60fbaa0c7949c386d3ea1b384a52bd1e8170549</t>
        </is>
      </c>
      <c r="AP555" s="444" t="inlineStr">
        <is>
          <t xml:space="preserve">not_reviewed</t>
        </is>
      </c>
      <c r="AU555" s="181" t="inlineStr">
        <is>
          <t xml:space="preserve">none</t>
        </is>
      </c>
      <c r="AW555" s="181" t="inlineStr">
        <is>
          <t xml:space="preserve">non-physical subject (emblem kind — see header); a usable library icon already exists — regenerate only for the unified look</t>
        </is>
      </c>
      <c r="BA555" s="129">
        <v>1024</v>
      </c>
      <c r="BB555" s="129">
        <v>400</v>
      </c>
    </row>
    <row r="556">
      <c r="A556" s="181" t="inlineStr">
        <is>
          <t xml:space="preserve">JOB-0553</t>
        </is>
      </c>
      <c r="C556" s="181" t="inlineStr">
        <is>
          <t xml:space="preserve">prof-knowledge-navigation</t>
        </is>
      </c>
      <c r="D556" s="181" t="inlineStr">
        <is>
          <t xml:space="preserve">base</t>
        </is>
      </c>
      <c r="E556" s="181">
        <v>2</v>
      </c>
      <c r="F556" s="181" t="inlineStr">
        <is>
          <t xml:space="preserve">Navigation</t>
        </is>
      </c>
      <c r="G556" s="181" t="inlineStr">
        <is>
          <t xml:space="preserve">Navigation</t>
        </is>
      </c>
      <c r="H556" s="181" t="inlineStr">
        <is>
          <t xml:space="preserve">item</t>
        </is>
      </c>
      <c r="I556" s="181" t="inlineStr">
        <is>
          <t xml:space="preserve">document_emblem</t>
        </is>
      </c>
      <c r="J556" s="181" t="inlineStr">
        <is>
          <t xml:space="preserve">fantasy-d20</t>
        </is>
      </c>
      <c r="K556" s="181" t="inlineStr">
        <is>
          <t xml:space="preserve">generic</t>
        </is>
      </c>
      <c r="L556" s="181" t="inlineStr">
        <is>
          <t xml:space="preserve">3-normal</t>
        </is>
      </c>
      <c r="M556" s="181" t="inlineStr">
        <is>
          <t xml:space="preserve">prompt_ready</t>
        </is>
      </c>
      <c r="N556" s="181" t="inlineStr">
        <is>
          <t xml:space="preserve">unlocked</t>
        </is>
      </c>
      <c r="O556" s="181" t="inlineStr">
        <is>
          <t xml:space="preserve">dakk</t>
        </is>
      </c>
      <c r="P556" s="181" t="inlineStr">
        <is>
          <t xml:space="preserve">emblem</t>
        </is>
      </c>
      <c r="R556" s="181" t="inlineStr">
        <is>
          <t xml:space="preserve">item_icon</t>
        </is>
      </c>
      <c r="S556" s="181">
        <v>1</v>
      </c>
      <c r="T556" s="181" t="inlineStr">
        <is>
          <t xml:space="preserve">The practised craft as an object: a mariner's compass on a divided sea chart with brass dividers</t>
        </is>
      </c>
      <c r="V556" s="181" t="inlineStr">
        <is>
          <t xml:space="preserve">one readable emblem that identifies the concept at icon size</t>
        </is>
      </c>
      <c r="W556" s="181" t="inlineStr">
        <is>
          <t xml:space="preserve">ground; floor plane; cast shadow; base; token ring; scenery; text; a person; hands; a scene; lettering or runes that spell real words</t>
        </is>
      </c>
      <c r="X556" s="181" t="inlineStr">
        <is>
          <t xml:space="preserve">proportioned as the real object; no exaggerated scale</t>
        </is>
      </c>
      <c r="Y556" s="181">
        <v>12</v>
      </c>
      <c r="Z556" s="181" t="inlineStr">
        <is>
          <t xml:space="preserve">masters/proficiencies</t>
        </is>
      </c>
      <c r="AA556" s="181" t="inlineStr">
        <is>
          <t xml:space="preserve">navigation</t>
        </is>
      </c>
      <c r="AB556" s="181" t="inlineStr">
        <is>
          <t xml:space="preserve">prof.knowledge.navigation</t>
        </is>
      </c>
      <c r="AC556" s="181" t="inlineStr">
        <is>
          <t xml:space="preserve">proficiencies</t>
        </is>
      </c>
      <c r="AD556" s="181" t="inlineStr">
        <is>
          <t xml:space="preserve">navigation.webp</t>
        </is>
      </c>
      <c r="AE556" s="181" t="inlineStr">
        <is>
          <t xml:space="preserve">art/proficiencies/navigation.webp</t>
        </is>
      </c>
      <c r="AF556" s="181" t="inlineStr">
        <is>
          <t xml:space="preserve">scale=1.0; lock_rotation=True; ring=False; dynamic_ring=False</t>
        </is>
      </c>
      <c r="AK556" s="181" t="inlineStr">
        <is>
          <t xml:space="preserve">generic-sheet-01.png#2b0c44d077d651709fcacc8845c25417815d2df882af4aeeb2fda092cf3554b9</t>
        </is>
      </c>
      <c r="AL5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Navigation.
The practised craft as an object: a mariner's compass on a divided sea chart with brass dividers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6" s="181" t="inlineStr">
        <is>
          <t xml:space="preserve">d798b3ad1f420d74c6ff6a5431ca4931b70f94a9902387445bba1a43961a1aa0</t>
        </is>
      </c>
      <c r="AP556" s="444" t="inlineStr">
        <is>
          <t xml:space="preserve">not_reviewed</t>
        </is>
      </c>
      <c r="AU556" s="181" t="inlineStr">
        <is>
          <t xml:space="preserve">none</t>
        </is>
      </c>
      <c r="AW556" s="181" t="inlineStr">
        <is>
          <t xml:space="preserve">non-physical subject (emblem kind — see header); a usable library icon already exists — regenerate only for the unified look</t>
        </is>
      </c>
      <c r="BA556" s="129">
        <v>1024</v>
      </c>
      <c r="BB556" s="129">
        <v>400</v>
      </c>
    </row>
    <row r="557">
      <c r="A557" s="181" t="inlineStr">
        <is>
          <t xml:space="preserve">JOB-0554</t>
        </is>
      </c>
      <c r="C557" s="181" t="inlineStr">
        <is>
          <t xml:space="preserve">prof-weapon-partisan</t>
        </is>
      </c>
      <c r="D557" s="181" t="inlineStr">
        <is>
          <t xml:space="preserve">base</t>
        </is>
      </c>
      <c r="E557" s="181">
        <v>2</v>
      </c>
      <c r="F557" s="181" t="inlineStr">
        <is>
          <t xml:space="preserve">Partisan</t>
        </is>
      </c>
      <c r="G557" s="181" t="inlineStr">
        <is>
          <t xml:space="preserve">Partisan</t>
        </is>
      </c>
      <c r="H557" s="181" t="inlineStr">
        <is>
          <t xml:space="preserve">item</t>
        </is>
      </c>
      <c r="I557" s="181" t="inlineStr">
        <is>
          <t xml:space="preserve">document_emblem</t>
        </is>
      </c>
      <c r="J557" s="181" t="inlineStr">
        <is>
          <t xml:space="preserve">fantasy-d20</t>
        </is>
      </c>
      <c r="K557" s="181" t="inlineStr">
        <is>
          <t xml:space="preserve">generic</t>
        </is>
      </c>
      <c r="L557" s="181" t="inlineStr">
        <is>
          <t xml:space="preserve">3-normal</t>
        </is>
      </c>
      <c r="M557" s="181" t="inlineStr">
        <is>
          <t xml:space="preserve">prompt_ready</t>
        </is>
      </c>
      <c r="N557" s="181" t="inlineStr">
        <is>
          <t xml:space="preserve">unlocked</t>
        </is>
      </c>
      <c r="O557" s="181" t="inlineStr">
        <is>
          <t xml:space="preserve">dakk</t>
        </is>
      </c>
      <c r="P557" s="181" t="inlineStr">
        <is>
          <t xml:space="preserve">emblem</t>
        </is>
      </c>
      <c r="R557" s="181" t="inlineStr">
        <is>
          <t xml:space="preserve">item_icon</t>
        </is>
      </c>
      <c r="S557" s="181">
        <v>1</v>
      </c>
      <c r="T557" s="181" t="inlineStr">
        <is>
          <t xml:space="preserve">A well-worn practice partisan: a pole with a broad symmetrical steel spear blade and two small curved steel lugs at the base of the blade, presented as a training emblem</t>
        </is>
      </c>
      <c r="V557" s="181" t="inlineStr">
        <is>
          <t xml:space="preserve">one readable emblem that identifies the concept at icon size</t>
        </is>
      </c>
      <c r="W557" s="181" t="inlineStr">
        <is>
          <t xml:space="preserve">ground; floor plane; cast shadow; base; token ring; scenery; text; a person; hands; a scene; lettering or runes that spell real words</t>
        </is>
      </c>
      <c r="X557" s="181" t="inlineStr">
        <is>
          <t xml:space="preserve">proportioned as the real object; no exaggerated scale</t>
        </is>
      </c>
      <c r="Y557" s="181">
        <v>12</v>
      </c>
      <c r="Z557" s="181" t="inlineStr">
        <is>
          <t xml:space="preserve">masters/proficiencies</t>
        </is>
      </c>
      <c r="AA557" s="181" t="inlineStr">
        <is>
          <t xml:space="preserve">partisan</t>
        </is>
      </c>
      <c r="AB557" s="181" t="inlineStr">
        <is>
          <t xml:space="preserve">prof.weapon.partisan</t>
        </is>
      </c>
      <c r="AC557" s="181" t="inlineStr">
        <is>
          <t xml:space="preserve">proficiencies</t>
        </is>
      </c>
      <c r="AD557" s="181" t="inlineStr">
        <is>
          <t xml:space="preserve">partisan.webp</t>
        </is>
      </c>
      <c r="AE557" s="181" t="inlineStr">
        <is>
          <t xml:space="preserve">art/proficiencies/partisan.webp</t>
        </is>
      </c>
      <c r="AF557" s="181" t="inlineStr">
        <is>
          <t xml:space="preserve">scale=1.0; lock_rotation=True; ring=False; dynamic_ring=False</t>
        </is>
      </c>
      <c r="AK557" s="181" t="inlineStr">
        <is>
          <t xml:space="preserve">generic-sheet-01.png#2b0c44d077d651709fcacc8845c25417815d2df882af4aeeb2fda092cf3554b9</t>
        </is>
      </c>
      <c r="AL5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Partisan.
A well-worn practice partisan: a pole with a broad symmetrical steel spear blade and two small curved steel lugs at the base of the blade,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7" s="181" t="inlineStr">
        <is>
          <t xml:space="preserve">86a6a8a10017ccd1ee8c5c3ab49e1fb9409a307a3848b2b5a1f279f5bac2293a</t>
        </is>
      </c>
      <c r="AP557" s="444" t="inlineStr">
        <is>
          <t xml:space="preserve">not_reviewed</t>
        </is>
      </c>
      <c r="AU557" s="181" t="inlineStr">
        <is>
          <t xml:space="preserve">none</t>
        </is>
      </c>
      <c r="AW557" s="181" t="inlineStr">
        <is>
          <t xml:space="preserve">non-physical subject (emblem kind — see header); a usable library icon already exists — regenerate only for the unified look</t>
        </is>
      </c>
      <c r="BA557" s="129">
        <v>1024</v>
      </c>
      <c r="BB557" s="129">
        <v>400</v>
      </c>
    </row>
    <row r="558">
      <c r="A558" s="181" t="inlineStr">
        <is>
          <t xml:space="preserve">JOB-0555</t>
        </is>
      </c>
      <c r="C558" s="181" t="inlineStr">
        <is>
          <t xml:space="preserve">prof-skill-perform</t>
        </is>
      </c>
      <c r="D558" s="181" t="inlineStr">
        <is>
          <t xml:space="preserve">base</t>
        </is>
      </c>
      <c r="E558" s="181">
        <v>2</v>
      </c>
      <c r="F558" s="181" t="inlineStr">
        <is>
          <t xml:space="preserve">Perform</t>
        </is>
      </c>
      <c r="G558" s="181" t="inlineStr">
        <is>
          <t xml:space="preserve">Perform</t>
        </is>
      </c>
      <c r="H558" s="181" t="inlineStr">
        <is>
          <t xml:space="preserve">item</t>
        </is>
      </c>
      <c r="I558" s="181" t="inlineStr">
        <is>
          <t xml:space="preserve">document_emblem</t>
        </is>
      </c>
      <c r="J558" s="181" t="inlineStr">
        <is>
          <t xml:space="preserve">fantasy-d20</t>
        </is>
      </c>
      <c r="K558" s="181" t="inlineStr">
        <is>
          <t xml:space="preserve">generic</t>
        </is>
      </c>
      <c r="L558" s="181" t="inlineStr">
        <is>
          <t xml:space="preserve">3-normal</t>
        </is>
      </c>
      <c r="M558" s="181" t="inlineStr">
        <is>
          <t xml:space="preserve">prompt_ready</t>
        </is>
      </c>
      <c r="N558" s="181" t="inlineStr">
        <is>
          <t xml:space="preserve">unlocked</t>
        </is>
      </c>
      <c r="O558" s="181" t="inlineStr">
        <is>
          <t xml:space="preserve">dakk</t>
        </is>
      </c>
      <c r="P558" s="181" t="inlineStr">
        <is>
          <t xml:space="preserve">emblem</t>
        </is>
      </c>
      <c r="R558" s="181" t="inlineStr">
        <is>
          <t xml:space="preserve">item_icon</t>
        </is>
      </c>
      <c r="S558" s="181">
        <v>1</v>
      </c>
      <c r="T558" s="181" t="inlineStr">
        <is>
          <t xml:space="preserve">The practised craft as an object: a lute resting on a folded red stage curtain with a scatter of tossed coins</t>
        </is>
      </c>
      <c r="V558" s="181" t="inlineStr">
        <is>
          <t xml:space="preserve">one readable emblem that identifies the concept at icon size</t>
        </is>
      </c>
      <c r="W558" s="181" t="inlineStr">
        <is>
          <t xml:space="preserve">ground; floor plane; cast shadow; base; token ring; scenery; text; a person; hands; a scene; lettering or runes that spell real words</t>
        </is>
      </c>
      <c r="X558" s="181" t="inlineStr">
        <is>
          <t xml:space="preserve">proportioned as the real object; no exaggerated scale</t>
        </is>
      </c>
      <c r="Y558" s="181">
        <v>12</v>
      </c>
      <c r="Z558" s="181" t="inlineStr">
        <is>
          <t xml:space="preserve">masters/proficiencies</t>
        </is>
      </c>
      <c r="AA558" s="181" t="inlineStr">
        <is>
          <t xml:space="preserve">perform</t>
        </is>
      </c>
      <c r="AB558" s="181" t="inlineStr">
        <is>
          <t xml:space="preserve">prof.skill.perform</t>
        </is>
      </c>
      <c r="AC558" s="181" t="inlineStr">
        <is>
          <t xml:space="preserve">proficiencies</t>
        </is>
      </c>
      <c r="AD558" s="181" t="inlineStr">
        <is>
          <t xml:space="preserve">perform.webp</t>
        </is>
      </c>
      <c r="AE558" s="181" t="inlineStr">
        <is>
          <t xml:space="preserve">art/proficiencies/perform.webp</t>
        </is>
      </c>
      <c r="AF558" s="181" t="inlineStr">
        <is>
          <t xml:space="preserve">scale=1.0; lock_rotation=True; ring=False; dynamic_ring=False</t>
        </is>
      </c>
      <c r="AK558" s="181" t="inlineStr">
        <is>
          <t xml:space="preserve">generic-sheet-01.png#2b0c44d077d651709fcacc8845c25417815d2df882af4aeeb2fda092cf3554b9</t>
        </is>
      </c>
      <c r="AL5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Perform.
The practised craft as an object: a lute resting on a folded red stage curtain with a scatter of tossed coins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8" s="181" t="inlineStr">
        <is>
          <t xml:space="preserve">4b4a75596fcfd966f92b851332da14c17656067a0b44ff8be9d05f412b48a936</t>
        </is>
      </c>
      <c r="AP558" s="444" t="inlineStr">
        <is>
          <t xml:space="preserve">not_reviewed</t>
        </is>
      </c>
      <c r="AU558" s="181" t="inlineStr">
        <is>
          <t xml:space="preserve">none</t>
        </is>
      </c>
      <c r="AW558" s="181" t="inlineStr">
        <is>
          <t xml:space="preserve">non-physical subject (emblem kind — see header); a usable library icon already exists — regenerate only for the unified look</t>
        </is>
      </c>
      <c r="BA558" s="129">
        <v>1024</v>
      </c>
      <c r="BB558" s="129">
        <v>400</v>
      </c>
    </row>
    <row r="559">
      <c r="A559" s="181" t="inlineStr">
        <is>
          <t xml:space="preserve">JOB-0556</t>
        </is>
      </c>
      <c r="C559" s="181" t="inlineStr">
        <is>
          <t xml:space="preserve">prof-weapon-type-piercing</t>
        </is>
      </c>
      <c r="D559" s="181" t="inlineStr">
        <is>
          <t xml:space="preserve">base</t>
        </is>
      </c>
      <c r="E559" s="181">
        <v>2</v>
      </c>
      <c r="F559" s="181" t="inlineStr">
        <is>
          <t xml:space="preserve">Piercing Weaponry (Type)</t>
        </is>
      </c>
      <c r="G559" s="181" t="inlineStr">
        <is>
          <t xml:space="preserve">Piercing Weaponry (Type)</t>
        </is>
      </c>
      <c r="H559" s="181" t="inlineStr">
        <is>
          <t xml:space="preserve">item</t>
        </is>
      </c>
      <c r="I559" s="181" t="inlineStr">
        <is>
          <t xml:space="preserve">document_emblem</t>
        </is>
      </c>
      <c r="J559" s="181" t="inlineStr">
        <is>
          <t xml:space="preserve">fantasy-d20</t>
        </is>
      </c>
      <c r="K559" s="181" t="inlineStr">
        <is>
          <t xml:space="preserve">generic</t>
        </is>
      </c>
      <c r="L559" s="181" t="inlineStr">
        <is>
          <t xml:space="preserve">3-normal</t>
        </is>
      </c>
      <c r="M559" s="181" t="inlineStr">
        <is>
          <t xml:space="preserve">prompt_ready</t>
        </is>
      </c>
      <c r="N559" s="181" t="inlineStr">
        <is>
          <t xml:space="preserve">unlocked</t>
        </is>
      </c>
      <c r="O559" s="181" t="inlineStr">
        <is>
          <t xml:space="preserve">dakk</t>
        </is>
      </c>
      <c r="P559" s="181" t="inlineStr">
        <is>
          <t xml:space="preserve">emblem</t>
        </is>
      </c>
      <c r="R559" s="181" t="inlineStr">
        <is>
          <t xml:space="preserve">item_icon</t>
        </is>
      </c>
      <c r="S559" s="181">
        <v>1</v>
      </c>
      <c r="T559" s="181" t="inlineStr">
        <is>
          <t xml:space="preserve">A well-worn practice type piercing weaponry, presented as a training emblem</t>
        </is>
      </c>
      <c r="V559" s="181" t="inlineStr">
        <is>
          <t xml:space="preserve">one readable emblem that identifies the concept at icon size</t>
        </is>
      </c>
      <c r="W559" s="181" t="inlineStr">
        <is>
          <t xml:space="preserve">ground; floor plane; cast shadow; base; token ring; scenery; text; a person; hands; a scene; lettering or runes that spell real words</t>
        </is>
      </c>
      <c r="X559" s="181" t="inlineStr">
        <is>
          <t xml:space="preserve">proportioned as the real object; no exaggerated scale</t>
        </is>
      </c>
      <c r="Y559" s="181">
        <v>12</v>
      </c>
      <c r="Z559" s="181" t="inlineStr">
        <is>
          <t xml:space="preserve">masters/proficiencies</t>
        </is>
      </c>
      <c r="AA559" s="181" t="inlineStr">
        <is>
          <t xml:space="preserve">piercing</t>
        </is>
      </c>
      <c r="AB559" s="181" t="inlineStr">
        <is>
          <t xml:space="preserve">prof.weapon.type.piercing</t>
        </is>
      </c>
      <c r="AC559" s="181" t="inlineStr">
        <is>
          <t xml:space="preserve">proficiencies</t>
        </is>
      </c>
      <c r="AD559" s="181" t="inlineStr">
        <is>
          <t xml:space="preserve">piercing.webp</t>
        </is>
      </c>
      <c r="AE559" s="181" t="inlineStr">
        <is>
          <t xml:space="preserve">art/proficiencies/piercing.webp</t>
        </is>
      </c>
      <c r="AF559" s="181" t="inlineStr">
        <is>
          <t xml:space="preserve">scale=1.0; lock_rotation=True; ring=False; dynamic_ring=False</t>
        </is>
      </c>
      <c r="AK559" s="181" t="inlineStr">
        <is>
          <t xml:space="preserve">generic-sheet-01.png#2b0c44d077d651709fcacc8845c25417815d2df882af4aeeb2fda092cf3554b9</t>
        </is>
      </c>
      <c r="AL5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Piercing Weaponry (Type).
A well-worn practice type piercing weaponry,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59" s="181" t="inlineStr">
        <is>
          <t xml:space="preserve">86f6535ee2e277f7d3533488bd62690bf7070896edf673d2fd8269f9aad527c5</t>
        </is>
      </c>
      <c r="AP559" s="444" t="inlineStr">
        <is>
          <t xml:space="preserve">not_reviewed</t>
        </is>
      </c>
      <c r="AU559" s="181" t="inlineStr">
        <is>
          <t xml:space="preserve">none</t>
        </is>
      </c>
      <c r="AW559" s="181" t="inlineStr">
        <is>
          <t xml:space="preserve">non-physical subject (emblem kind — see header); a usable library icon already exists — regenerate only for the unified look</t>
        </is>
      </c>
      <c r="BA559" s="129">
        <v>1024</v>
      </c>
      <c r="BB559" s="129">
        <v>400</v>
      </c>
    </row>
    <row r="560">
      <c r="A560" s="181" t="inlineStr">
        <is>
          <t xml:space="preserve">JOB-0557</t>
        </is>
      </c>
      <c r="C560" s="181" t="inlineStr">
        <is>
          <t xml:space="preserve">prof-weapon-group-pole-arm</t>
        </is>
      </c>
      <c r="D560" s="181" t="inlineStr">
        <is>
          <t xml:space="preserve">base</t>
        </is>
      </c>
      <c r="E560" s="181">
        <v>2</v>
      </c>
      <c r="F560" s="181" t="inlineStr">
        <is>
          <t xml:space="preserve">Pole Arm (Weaponry Group)</t>
        </is>
      </c>
      <c r="G560" s="181" t="inlineStr">
        <is>
          <t xml:space="preserve">Pole Arm (Weaponry Group)</t>
        </is>
      </c>
      <c r="H560" s="181" t="inlineStr">
        <is>
          <t xml:space="preserve">item</t>
        </is>
      </c>
      <c r="I560" s="181" t="inlineStr">
        <is>
          <t xml:space="preserve">document_emblem</t>
        </is>
      </c>
      <c r="J560" s="181" t="inlineStr">
        <is>
          <t xml:space="preserve">fantasy-d20</t>
        </is>
      </c>
      <c r="K560" s="181" t="inlineStr">
        <is>
          <t xml:space="preserve">generic</t>
        </is>
      </c>
      <c r="L560" s="181" t="inlineStr">
        <is>
          <t xml:space="preserve">3-normal</t>
        </is>
      </c>
      <c r="M560" s="181" t="inlineStr">
        <is>
          <t xml:space="preserve">prompt_ready</t>
        </is>
      </c>
      <c r="N560" s="181" t="inlineStr">
        <is>
          <t xml:space="preserve">unlocked</t>
        </is>
      </c>
      <c r="O560" s="181" t="inlineStr">
        <is>
          <t xml:space="preserve">dakk</t>
        </is>
      </c>
      <c r="P560" s="181" t="inlineStr">
        <is>
          <t xml:space="preserve">emblem</t>
        </is>
      </c>
      <c r="R560" s="181" t="inlineStr">
        <is>
          <t xml:space="preserve">item_icon</t>
        </is>
      </c>
      <c r="S560" s="181">
        <v>1</v>
      </c>
      <c r="T560" s="181" t="inlineStr">
        <is>
          <t xml:space="preserve">Weapon-group training emblem: crossed pole arm weapons</t>
        </is>
      </c>
      <c r="V560" s="181" t="inlineStr">
        <is>
          <t xml:space="preserve">one readable emblem that identifies the concept at icon size</t>
        </is>
      </c>
      <c r="W560" s="181" t="inlineStr">
        <is>
          <t xml:space="preserve">ground; floor plane; cast shadow; base; token ring; scenery; text; a person; hands; a scene; lettering or runes that spell real words</t>
        </is>
      </c>
      <c r="X560" s="181" t="inlineStr">
        <is>
          <t xml:space="preserve">proportioned as the real object; no exaggerated scale</t>
        </is>
      </c>
      <c r="Y560" s="181">
        <v>12</v>
      </c>
      <c r="Z560" s="181" t="inlineStr">
        <is>
          <t xml:space="preserve">masters/proficiencies</t>
        </is>
      </c>
      <c r="AA560" s="181" t="inlineStr">
        <is>
          <t xml:space="preserve">pole-arm</t>
        </is>
      </c>
      <c r="AB560" s="181" t="inlineStr">
        <is>
          <t xml:space="preserve">prof.weapon.group.pole-arm</t>
        </is>
      </c>
      <c r="AC560" s="181" t="inlineStr">
        <is>
          <t xml:space="preserve">proficiencies</t>
        </is>
      </c>
      <c r="AD560" s="181" t="inlineStr">
        <is>
          <t xml:space="preserve">pole-arm.webp</t>
        </is>
      </c>
      <c r="AE560" s="181" t="inlineStr">
        <is>
          <t xml:space="preserve">art/proficiencies/pole-arm.webp</t>
        </is>
      </c>
      <c r="AF560" s="181" t="inlineStr">
        <is>
          <t xml:space="preserve">scale=1.0; lock_rotation=True; ring=False; dynamic_ring=False</t>
        </is>
      </c>
      <c r="AK560" s="181" t="inlineStr">
        <is>
          <t xml:space="preserve">generic-sheet-01.png#2b0c44d077d651709fcacc8845c25417815d2df882af4aeeb2fda092cf3554b9</t>
        </is>
      </c>
      <c r="AL5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Pole Arm (Weaponry Group).
Weapon-group training emblem: crossed pole arm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0" s="181" t="inlineStr">
        <is>
          <t xml:space="preserve">51feee94f4261bf2262967d21aeeee254a0562700bf21008ea79dc2fe947b76c</t>
        </is>
      </c>
      <c r="AP560" s="444" t="inlineStr">
        <is>
          <t xml:space="preserve">not_reviewed</t>
        </is>
      </c>
      <c r="AU560" s="181" t="inlineStr">
        <is>
          <t xml:space="preserve">none</t>
        </is>
      </c>
      <c r="AW560" s="181" t="inlineStr">
        <is>
          <t xml:space="preserve">non-physical subject (emblem kind — see header); a usable library icon already exists — regenerate only for the unified look</t>
        </is>
      </c>
      <c r="BA560" s="129">
        <v>1024</v>
      </c>
      <c r="BB560" s="129">
        <v>400</v>
      </c>
    </row>
    <row r="561">
      <c r="A561" s="181" t="inlineStr">
        <is>
          <t xml:space="preserve">JOB-0558</t>
        </is>
      </c>
      <c r="C561" s="181" t="inlineStr">
        <is>
          <t xml:space="preserve">prof-trade-pottery</t>
        </is>
      </c>
      <c r="D561" s="181" t="inlineStr">
        <is>
          <t xml:space="preserve">base</t>
        </is>
      </c>
      <c r="E561" s="181">
        <v>2</v>
      </c>
      <c r="F561" s="181" t="inlineStr">
        <is>
          <t xml:space="preserve">Pottery</t>
        </is>
      </c>
      <c r="G561" s="181" t="inlineStr">
        <is>
          <t xml:space="preserve">Pottery</t>
        </is>
      </c>
      <c r="H561" s="181" t="inlineStr">
        <is>
          <t xml:space="preserve">item</t>
        </is>
      </c>
      <c r="I561" s="181" t="inlineStr">
        <is>
          <t xml:space="preserve">document_emblem</t>
        </is>
      </c>
      <c r="J561" s="181" t="inlineStr">
        <is>
          <t xml:space="preserve">fantasy-d20</t>
        </is>
      </c>
      <c r="K561" s="181" t="inlineStr">
        <is>
          <t xml:space="preserve">generic</t>
        </is>
      </c>
      <c r="L561" s="181" t="inlineStr">
        <is>
          <t xml:space="preserve">3-normal</t>
        </is>
      </c>
      <c r="M561" s="181" t="inlineStr">
        <is>
          <t xml:space="preserve">prompt_ready</t>
        </is>
      </c>
      <c r="N561" s="181" t="inlineStr">
        <is>
          <t xml:space="preserve">unlocked</t>
        </is>
      </c>
      <c r="O561" s="181" t="inlineStr">
        <is>
          <t xml:space="preserve">dakk</t>
        </is>
      </c>
      <c r="P561" s="181" t="inlineStr">
        <is>
          <t xml:space="preserve">emblem</t>
        </is>
      </c>
      <c r="R561" s="181" t="inlineStr">
        <is>
          <t xml:space="preserve">item_icon</t>
        </is>
      </c>
      <c r="S561" s="181">
        <v>1</v>
      </c>
      <c r="T561" s="181" t="inlineStr">
        <is>
          <t xml:space="preserve">The practised craft as an object: a thrown clay jug</t>
        </is>
      </c>
      <c r="V561" s="181" t="inlineStr">
        <is>
          <t xml:space="preserve">one readable emblem that identifies the concept at icon size</t>
        </is>
      </c>
      <c r="W561" s="181" t="inlineStr">
        <is>
          <t xml:space="preserve">ground; floor plane; cast shadow; base; token ring; scenery; text; a person; hands; a scene; lettering or runes that spell real words</t>
        </is>
      </c>
      <c r="X561" s="181" t="inlineStr">
        <is>
          <t xml:space="preserve">proportioned as the real object; no exaggerated scale</t>
        </is>
      </c>
      <c r="Y561" s="181">
        <v>12</v>
      </c>
      <c r="Z561" s="181" t="inlineStr">
        <is>
          <t xml:space="preserve">masters/proficiencies</t>
        </is>
      </c>
      <c r="AA561" s="181" t="inlineStr">
        <is>
          <t xml:space="preserve">pottery</t>
        </is>
      </c>
      <c r="AB561" s="181" t="inlineStr">
        <is>
          <t xml:space="preserve">prof.trade.pottery</t>
        </is>
      </c>
      <c r="AC561" s="181" t="inlineStr">
        <is>
          <t xml:space="preserve">proficiencies</t>
        </is>
      </c>
      <c r="AD561" s="181" t="inlineStr">
        <is>
          <t xml:space="preserve">pottery.webp</t>
        </is>
      </c>
      <c r="AE561" s="181" t="inlineStr">
        <is>
          <t xml:space="preserve">art/proficiencies/pottery.webp</t>
        </is>
      </c>
      <c r="AF561" s="181" t="inlineStr">
        <is>
          <t xml:space="preserve">scale=1.0; lock_rotation=True; ring=False; dynamic_ring=False</t>
        </is>
      </c>
      <c r="AK561" s="181" t="inlineStr">
        <is>
          <t xml:space="preserve">generic-sheet-01.png#2b0c44d077d651709fcacc8845c25417815d2df882af4aeeb2fda092cf3554b9</t>
        </is>
      </c>
      <c r="AL5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Pottery.
The practised craft as an object: a thrown clay jug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1" s="181" t="inlineStr">
        <is>
          <t xml:space="preserve">ab8c0c7bba91b9b21e2e18606ac9f27709017b46c34288d8666feb9214e9bac8</t>
        </is>
      </c>
      <c r="AP561" s="444" t="inlineStr">
        <is>
          <t xml:space="preserve">not_reviewed</t>
        </is>
      </c>
      <c r="AU561" s="181" t="inlineStr">
        <is>
          <t xml:space="preserve">none</t>
        </is>
      </c>
      <c r="AW561" s="181" t="inlineStr">
        <is>
          <t xml:space="preserve">non-physical subject (emblem kind — see header); a usable library icon already exists — regenerate only for the unified look</t>
        </is>
      </c>
      <c r="BA561" s="129">
        <v>1024</v>
      </c>
      <c r="BB561" s="129">
        <v>400</v>
      </c>
    </row>
    <row r="562">
      <c r="A562" s="181" t="inlineStr">
        <is>
          <t xml:space="preserve">JOB-0559</t>
        </is>
      </c>
      <c r="C562" s="181" t="inlineStr">
        <is>
          <t xml:space="preserve">prof-weapon-quarterstaff</t>
        </is>
      </c>
      <c r="D562" s="181" t="inlineStr">
        <is>
          <t xml:space="preserve">base</t>
        </is>
      </c>
      <c r="E562" s="181">
        <v>2</v>
      </c>
      <c r="F562" s="181" t="inlineStr">
        <is>
          <t xml:space="preserve">Quarterstaff</t>
        </is>
      </c>
      <c r="G562" s="181" t="inlineStr">
        <is>
          <t xml:space="preserve">Quarterstaff</t>
        </is>
      </c>
      <c r="H562" s="181" t="inlineStr">
        <is>
          <t xml:space="preserve">item</t>
        </is>
      </c>
      <c r="I562" s="181" t="inlineStr">
        <is>
          <t xml:space="preserve">document_emblem</t>
        </is>
      </c>
      <c r="J562" s="181" t="inlineStr">
        <is>
          <t xml:space="preserve">fantasy-d20</t>
        </is>
      </c>
      <c r="K562" s="181" t="inlineStr">
        <is>
          <t xml:space="preserve">generic</t>
        </is>
      </c>
      <c r="L562" s="181" t="inlineStr">
        <is>
          <t xml:space="preserve">3-normal</t>
        </is>
      </c>
      <c r="M562" s="181" t="inlineStr">
        <is>
          <t xml:space="preserve">prompt_ready</t>
        </is>
      </c>
      <c r="N562" s="181" t="inlineStr">
        <is>
          <t xml:space="preserve">unlocked</t>
        </is>
      </c>
      <c r="O562" s="181" t="inlineStr">
        <is>
          <t xml:space="preserve">dakk</t>
        </is>
      </c>
      <c r="P562" s="181" t="inlineStr">
        <is>
          <t xml:space="preserve">emblem</t>
        </is>
      </c>
      <c r="R562" s="181" t="inlineStr">
        <is>
          <t xml:space="preserve">item_icon</t>
        </is>
      </c>
      <c r="S562" s="181">
        <v>1</v>
      </c>
      <c r="T562" s="181" t="inlineStr">
        <is>
          <t xml:space="preserve">A well-worn practice quarterstaff, presented as a training emblem</t>
        </is>
      </c>
      <c r="V562" s="181" t="inlineStr">
        <is>
          <t xml:space="preserve">one readable emblem that identifies the concept at icon size</t>
        </is>
      </c>
      <c r="W562" s="181" t="inlineStr">
        <is>
          <t xml:space="preserve">ground; floor plane; cast shadow; base; token ring; scenery; text; a person; hands; a scene; lettering or runes that spell real words</t>
        </is>
      </c>
      <c r="X562" s="181" t="inlineStr">
        <is>
          <t xml:space="preserve">proportioned as the real object; no exaggerated scale</t>
        </is>
      </c>
      <c r="Y562" s="181">
        <v>12</v>
      </c>
      <c r="Z562" s="181" t="inlineStr">
        <is>
          <t xml:space="preserve">masters/proficiencies</t>
        </is>
      </c>
      <c r="AA562" s="181" t="inlineStr">
        <is>
          <t xml:space="preserve">quarterstaff</t>
        </is>
      </c>
      <c r="AB562" s="181" t="inlineStr">
        <is>
          <t xml:space="preserve">prof.weapon.quarterstaff</t>
        </is>
      </c>
      <c r="AC562" s="181" t="inlineStr">
        <is>
          <t xml:space="preserve">proficiencies</t>
        </is>
      </c>
      <c r="AD562" s="181" t="inlineStr">
        <is>
          <t xml:space="preserve">quarterstaff.webp</t>
        </is>
      </c>
      <c r="AE562" s="181" t="inlineStr">
        <is>
          <t xml:space="preserve">art/proficiencies/quarterstaff.webp</t>
        </is>
      </c>
      <c r="AF562" s="181" t="inlineStr">
        <is>
          <t xml:space="preserve">scale=1.0; lock_rotation=True; ring=False; dynamic_ring=False</t>
        </is>
      </c>
      <c r="AK562" s="181" t="inlineStr">
        <is>
          <t xml:space="preserve">generic-sheet-01.png#2b0c44d077d651709fcacc8845c25417815d2df882af4aeeb2fda092cf3554b9</t>
        </is>
      </c>
      <c r="AL5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Quarterstaff.
A well-worn practice quarterstaff,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2" s="181" t="inlineStr">
        <is>
          <t xml:space="preserve">72805fc7b8fa343f35b474dc65d282f7792b102c14591eb1b4b3ef2c9a219120</t>
        </is>
      </c>
      <c r="AP562" s="444" t="inlineStr">
        <is>
          <t xml:space="preserve">not_reviewed</t>
        </is>
      </c>
      <c r="AU562" s="181" t="inlineStr">
        <is>
          <t xml:space="preserve">none</t>
        </is>
      </c>
      <c r="AW562" s="181" t="inlineStr">
        <is>
          <t xml:space="preserve">non-physical subject (emblem kind — see header); a usable library icon already exists — regenerate only for the unified look</t>
        </is>
      </c>
      <c r="BA562" s="129">
        <v>1024</v>
      </c>
      <c r="BB562" s="129">
        <v>400</v>
      </c>
    </row>
    <row r="563">
      <c r="A563" s="181" t="inlineStr">
        <is>
          <t xml:space="preserve">JOB-0560</t>
        </is>
      </c>
      <c r="C563" s="181" t="inlineStr">
        <is>
          <t xml:space="preserve">prof-weapon-ranseur</t>
        </is>
      </c>
      <c r="D563" s="181" t="inlineStr">
        <is>
          <t xml:space="preserve">base</t>
        </is>
      </c>
      <c r="E563" s="181">
        <v>2</v>
      </c>
      <c r="F563" s="181" t="inlineStr">
        <is>
          <t xml:space="preserve">Ranseur</t>
        </is>
      </c>
      <c r="G563" s="181" t="inlineStr">
        <is>
          <t xml:space="preserve">Ranseur</t>
        </is>
      </c>
      <c r="H563" s="181" t="inlineStr">
        <is>
          <t xml:space="preserve">item</t>
        </is>
      </c>
      <c r="I563" s="181" t="inlineStr">
        <is>
          <t xml:space="preserve">document_emblem</t>
        </is>
      </c>
      <c r="J563" s="181" t="inlineStr">
        <is>
          <t xml:space="preserve">fantasy-d20</t>
        </is>
      </c>
      <c r="K563" s="181" t="inlineStr">
        <is>
          <t xml:space="preserve">generic</t>
        </is>
      </c>
      <c r="L563" s="181" t="inlineStr">
        <is>
          <t xml:space="preserve">3-normal</t>
        </is>
      </c>
      <c r="M563" s="181" t="inlineStr">
        <is>
          <t xml:space="preserve">prompt_ready</t>
        </is>
      </c>
      <c r="N563" s="181" t="inlineStr">
        <is>
          <t xml:space="preserve">unlocked</t>
        </is>
      </c>
      <c r="O563" s="181" t="inlineStr">
        <is>
          <t xml:space="preserve">dakk</t>
        </is>
      </c>
      <c r="P563" s="181" t="inlineStr">
        <is>
          <t xml:space="preserve">emblem</t>
        </is>
      </c>
      <c r="R563" s="181" t="inlineStr">
        <is>
          <t xml:space="preserve">item_icon</t>
        </is>
      </c>
      <c r="S563" s="181">
        <v>1</v>
      </c>
      <c r="T563" s="181" t="inlineStr">
        <is>
          <t xml:space="preserve">A well-worn practice ranseur, presented as a training emblem</t>
        </is>
      </c>
      <c r="V563" s="181" t="inlineStr">
        <is>
          <t xml:space="preserve">one readable emblem that identifies the concept at icon size</t>
        </is>
      </c>
      <c r="W563" s="181" t="inlineStr">
        <is>
          <t xml:space="preserve">ground; floor plane; cast shadow; base; token ring; scenery; text; a person; hands; a scene; lettering or runes that spell real words</t>
        </is>
      </c>
      <c r="X563" s="181" t="inlineStr">
        <is>
          <t xml:space="preserve">proportioned as the real object; no exaggerated scale</t>
        </is>
      </c>
      <c r="Y563" s="181">
        <v>12</v>
      </c>
      <c r="Z563" s="181" t="inlineStr">
        <is>
          <t xml:space="preserve">masters/proficiencies</t>
        </is>
      </c>
      <c r="AA563" s="181" t="inlineStr">
        <is>
          <t xml:space="preserve">ranseur</t>
        </is>
      </c>
      <c r="AB563" s="181" t="inlineStr">
        <is>
          <t xml:space="preserve">prof.weapon.ranseur</t>
        </is>
      </c>
      <c r="AC563" s="181" t="inlineStr">
        <is>
          <t xml:space="preserve">proficiencies</t>
        </is>
      </c>
      <c r="AD563" s="181" t="inlineStr">
        <is>
          <t xml:space="preserve">ranseur.webp</t>
        </is>
      </c>
      <c r="AE563" s="181" t="inlineStr">
        <is>
          <t xml:space="preserve">art/proficiencies/ranseur.webp</t>
        </is>
      </c>
      <c r="AF563" s="181" t="inlineStr">
        <is>
          <t xml:space="preserve">scale=1.0; lock_rotation=True; ring=False; dynamic_ring=False</t>
        </is>
      </c>
      <c r="AK563" s="181" t="inlineStr">
        <is>
          <t xml:space="preserve">generic-sheet-01.png#2b0c44d077d651709fcacc8845c25417815d2df882af4aeeb2fda092cf3554b9</t>
        </is>
      </c>
      <c r="AL5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Ranseur.
A well-worn practice ranseur,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3" s="181" t="inlineStr">
        <is>
          <t xml:space="preserve">2dffcce757bcca2e6d48f336dc21b01580e8ae877e3e599fa24982349e8db55a</t>
        </is>
      </c>
      <c r="AP563" s="444" t="inlineStr">
        <is>
          <t xml:space="preserve">not_reviewed</t>
        </is>
      </c>
      <c r="AU563" s="181" t="inlineStr">
        <is>
          <t xml:space="preserve">none</t>
        </is>
      </c>
      <c r="AW563" s="181" t="inlineStr">
        <is>
          <t xml:space="preserve">non-physical subject (emblem kind — see header); a usable library icon already exists — regenerate only for the unified look</t>
        </is>
      </c>
      <c r="BA563" s="129">
        <v>1024</v>
      </c>
      <c r="BB563" s="129">
        <v>400</v>
      </c>
    </row>
    <row r="564">
      <c r="A564" s="181" t="inlineStr">
        <is>
          <t xml:space="preserve">JOB-0561</t>
        </is>
      </c>
      <c r="C564" s="181" t="inlineStr">
        <is>
          <t xml:space="preserve">prof-skill-read-lips</t>
        </is>
      </c>
      <c r="D564" s="181" t="inlineStr">
        <is>
          <t xml:space="preserve">base</t>
        </is>
      </c>
      <c r="E564" s="181">
        <v>2</v>
      </c>
      <c r="F564" s="181" t="inlineStr">
        <is>
          <t xml:space="preserve">Read Lips</t>
        </is>
      </c>
      <c r="G564" s="181" t="inlineStr">
        <is>
          <t xml:space="preserve">Read Lips</t>
        </is>
      </c>
      <c r="H564" s="181" t="inlineStr">
        <is>
          <t xml:space="preserve">item</t>
        </is>
      </c>
      <c r="I564" s="181" t="inlineStr">
        <is>
          <t xml:space="preserve">document_emblem</t>
        </is>
      </c>
      <c r="J564" s="181" t="inlineStr">
        <is>
          <t xml:space="preserve">fantasy-d20</t>
        </is>
      </c>
      <c r="K564" s="181" t="inlineStr">
        <is>
          <t xml:space="preserve">generic</t>
        </is>
      </c>
      <c r="L564" s="181" t="inlineStr">
        <is>
          <t xml:space="preserve">3-normal</t>
        </is>
      </c>
      <c r="M564" s="181" t="inlineStr">
        <is>
          <t xml:space="preserve">prompt_ready</t>
        </is>
      </c>
      <c r="N564" s="181" t="inlineStr">
        <is>
          <t xml:space="preserve">unlocked</t>
        </is>
      </c>
      <c r="O564" s="181" t="inlineStr">
        <is>
          <t xml:space="preserve">dakk</t>
        </is>
      </c>
      <c r="P564" s="181" t="inlineStr">
        <is>
          <t xml:space="preserve">emblem</t>
        </is>
      </c>
      <c r="R564" s="181" t="inlineStr">
        <is>
          <t xml:space="preserve">item_icon</t>
        </is>
      </c>
      <c r="S564" s="181">
        <v>1</v>
      </c>
      <c r="T564" s="181" t="inlineStr">
        <is>
          <t xml:space="preserve">The practised craft as an object: a silver hand mirror engraved on its back with a pair of parted lips mid-word</t>
        </is>
      </c>
      <c r="V564" s="181" t="inlineStr">
        <is>
          <t xml:space="preserve">one readable emblem that identifies the concept at icon size</t>
        </is>
      </c>
      <c r="W564" s="181" t="inlineStr">
        <is>
          <t xml:space="preserve">ground; floor plane; cast shadow; base; token ring; scenery; text; a person; hands; a scene; lettering or runes that spell real words</t>
        </is>
      </c>
      <c r="X564" s="181" t="inlineStr">
        <is>
          <t xml:space="preserve">proportioned as the real object; no exaggerated scale</t>
        </is>
      </c>
      <c r="Y564" s="181">
        <v>12</v>
      </c>
      <c r="Z564" s="181" t="inlineStr">
        <is>
          <t xml:space="preserve">masters/proficiencies</t>
        </is>
      </c>
      <c r="AA564" s="181" t="inlineStr">
        <is>
          <t xml:space="preserve">read-lips</t>
        </is>
      </c>
      <c r="AB564" s="181" t="inlineStr">
        <is>
          <t xml:space="preserve">prof.skill.read-lips</t>
        </is>
      </c>
      <c r="AC564" s="181" t="inlineStr">
        <is>
          <t xml:space="preserve">proficiencies</t>
        </is>
      </c>
      <c r="AD564" s="181" t="inlineStr">
        <is>
          <t xml:space="preserve">read-lips.webp</t>
        </is>
      </c>
      <c r="AE564" s="181" t="inlineStr">
        <is>
          <t xml:space="preserve">art/proficiencies/read-lips.webp</t>
        </is>
      </c>
      <c r="AF564" s="181" t="inlineStr">
        <is>
          <t xml:space="preserve">scale=1.0; lock_rotation=True; ring=False; dynamic_ring=False</t>
        </is>
      </c>
      <c r="AK564" s="181" t="inlineStr">
        <is>
          <t xml:space="preserve">generic-sheet-01.png#2b0c44d077d651709fcacc8845c25417815d2df882af4aeeb2fda092cf3554b9</t>
        </is>
      </c>
      <c r="AL5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Read Lips.
The practised craft as an object: a silver hand mirror engraved on its back with a pair of parted lips mid-word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4" s="181" t="inlineStr">
        <is>
          <t xml:space="preserve">da65b2cd0e3cd16d5d8ea0f9d76ab9826009fbf87ee6e7a2fd39d505ffb6f08b</t>
        </is>
      </c>
      <c r="AP564" s="444" t="inlineStr">
        <is>
          <t xml:space="preserve">not_reviewed</t>
        </is>
      </c>
      <c r="AU564" s="181" t="inlineStr">
        <is>
          <t xml:space="preserve">none</t>
        </is>
      </c>
      <c r="AW564" s="181" t="inlineStr">
        <is>
          <t xml:space="preserve">non-physical subject (emblem kind — see header); a usable library icon already exists — regenerate only for the unified look</t>
        </is>
      </c>
      <c r="BA564" s="129">
        <v>1024</v>
      </c>
      <c r="BB564" s="129">
        <v>400</v>
      </c>
    </row>
    <row r="565">
      <c r="A565" s="181" t="inlineStr">
        <is>
          <t xml:space="preserve">JOB-0562</t>
        </is>
      </c>
      <c r="C565" s="181" t="inlineStr">
        <is>
          <t xml:space="preserve">prof-skill-read-write-language</t>
        </is>
      </c>
      <c r="D565" s="181" t="inlineStr">
        <is>
          <t xml:space="preserve">base</t>
        </is>
      </c>
      <c r="E565" s="181">
        <v>2</v>
      </c>
      <c r="F565" s="181" t="inlineStr">
        <is>
          <t xml:space="preserve">Read/Write Language</t>
        </is>
      </c>
      <c r="G565" s="181" t="inlineStr">
        <is>
          <t xml:space="preserve">Read/Write Language</t>
        </is>
      </c>
      <c r="H565" s="181" t="inlineStr">
        <is>
          <t xml:space="preserve">item</t>
        </is>
      </c>
      <c r="I565" s="181" t="inlineStr">
        <is>
          <t xml:space="preserve">document_emblem</t>
        </is>
      </c>
      <c r="J565" s="181" t="inlineStr">
        <is>
          <t xml:space="preserve">fantasy-d20</t>
        </is>
      </c>
      <c r="K565" s="181" t="inlineStr">
        <is>
          <t xml:space="preserve">generic</t>
        </is>
      </c>
      <c r="L565" s="181" t="inlineStr">
        <is>
          <t xml:space="preserve">3-normal</t>
        </is>
      </c>
      <c r="M565" s="181" t="inlineStr">
        <is>
          <t xml:space="preserve">prompt_ready</t>
        </is>
      </c>
      <c r="N565" s="181" t="inlineStr">
        <is>
          <t xml:space="preserve">unlocked</t>
        </is>
      </c>
      <c r="O565" s="181" t="inlineStr">
        <is>
          <t xml:space="preserve">dakk</t>
        </is>
      </c>
      <c r="P565" s="181" t="inlineStr">
        <is>
          <t xml:space="preserve">emblem</t>
        </is>
      </c>
      <c r="R565" s="181" t="inlineStr">
        <is>
          <t xml:space="preserve">item_icon</t>
        </is>
      </c>
      <c r="S565" s="181">
        <v>1</v>
      </c>
      <c r="T565" s="181" t="inlineStr">
        <is>
          <t xml:space="preserve">The practised craft as an object: an open primer beside a wax tablet with a bronze stylus</t>
        </is>
      </c>
      <c r="V565" s="181" t="inlineStr">
        <is>
          <t xml:space="preserve">one readable emblem that identifies the concept at icon size</t>
        </is>
      </c>
      <c r="W565" s="181" t="inlineStr">
        <is>
          <t xml:space="preserve">ground; floor plane; cast shadow; base; token ring; scenery; text; a person; hands; a scene; lettering or runes that spell real words</t>
        </is>
      </c>
      <c r="X565" s="181" t="inlineStr">
        <is>
          <t xml:space="preserve">proportioned as the real object; no exaggerated scale</t>
        </is>
      </c>
      <c r="Y565" s="181">
        <v>12</v>
      </c>
      <c r="Z565" s="181" t="inlineStr">
        <is>
          <t xml:space="preserve">masters/proficiencies</t>
        </is>
      </c>
      <c r="AA565" s="181" t="inlineStr">
        <is>
          <t xml:space="preserve">read-write-language</t>
        </is>
      </c>
      <c r="AB565" s="181" t="inlineStr">
        <is>
          <t xml:space="preserve">prof.skill.read-write-language</t>
        </is>
      </c>
      <c r="AC565" s="181" t="inlineStr">
        <is>
          <t xml:space="preserve">proficiencies</t>
        </is>
      </c>
      <c r="AD565" s="181" t="inlineStr">
        <is>
          <t xml:space="preserve">read-write-language.webp</t>
        </is>
      </c>
      <c r="AE565" s="181" t="inlineStr">
        <is>
          <t xml:space="preserve">art/proficiencies/read-write-language.webp</t>
        </is>
      </c>
      <c r="AF565" s="181" t="inlineStr">
        <is>
          <t xml:space="preserve">scale=1.0; lock_rotation=True; ring=False; dynamic_ring=False</t>
        </is>
      </c>
      <c r="AK565" s="181" t="inlineStr">
        <is>
          <t xml:space="preserve">generic-sheet-01.png#2b0c44d077d651709fcacc8845c25417815d2df882af4aeeb2fda092cf3554b9</t>
        </is>
      </c>
      <c r="AL5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Read/Write Language.
The practised craft as an object: an open primer beside a wax tablet with a bronze stylus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5" s="181" t="inlineStr">
        <is>
          <t xml:space="preserve">d03a133bbf2e18cfd334c4bb22e1db9daf62c75cfa0fcd6c1900d48135c94b48</t>
        </is>
      </c>
      <c r="AP565" s="444" t="inlineStr">
        <is>
          <t xml:space="preserve">not_reviewed</t>
        </is>
      </c>
      <c r="AU565" s="181" t="inlineStr">
        <is>
          <t xml:space="preserve">none</t>
        </is>
      </c>
      <c r="AW565" s="181" t="inlineStr">
        <is>
          <t xml:space="preserve">non-physical subject (emblem kind — see header); a usable library icon already exists — regenerate only for the unified look</t>
        </is>
      </c>
      <c r="BA565" s="129">
        <v>1024</v>
      </c>
      <c r="BB565" s="129">
        <v>400</v>
      </c>
    </row>
    <row r="566">
      <c r="A566" s="181" t="inlineStr">
        <is>
          <t xml:space="preserve">JOB-0563</t>
        </is>
      </c>
      <c r="C566" s="181" t="inlineStr">
        <is>
          <t xml:space="preserve">prof-weapon-group-release-action</t>
        </is>
      </c>
      <c r="D566" s="181" t="inlineStr">
        <is>
          <t xml:space="preserve">base</t>
        </is>
      </c>
      <c r="E566" s="181">
        <v>2</v>
      </c>
      <c r="F566" s="181" t="inlineStr">
        <is>
          <t xml:space="preserve">Release Action (Weaponry Group)</t>
        </is>
      </c>
      <c r="G566" s="181" t="inlineStr">
        <is>
          <t xml:space="preserve">Release Action (Weaponry Group)</t>
        </is>
      </c>
      <c r="H566" s="181" t="inlineStr">
        <is>
          <t xml:space="preserve">item</t>
        </is>
      </c>
      <c r="I566" s="181" t="inlineStr">
        <is>
          <t xml:space="preserve">document_emblem</t>
        </is>
      </c>
      <c r="J566" s="181" t="inlineStr">
        <is>
          <t xml:space="preserve">fantasy-d20</t>
        </is>
      </c>
      <c r="K566" s="181" t="inlineStr">
        <is>
          <t xml:space="preserve">generic</t>
        </is>
      </c>
      <c r="L566" s="181" t="inlineStr">
        <is>
          <t xml:space="preserve">3-normal</t>
        </is>
      </c>
      <c r="M566" s="181" t="inlineStr">
        <is>
          <t xml:space="preserve">prompt_ready</t>
        </is>
      </c>
      <c r="N566" s="181" t="inlineStr">
        <is>
          <t xml:space="preserve">unlocked</t>
        </is>
      </c>
      <c r="O566" s="181" t="inlineStr">
        <is>
          <t xml:space="preserve">dakk</t>
        </is>
      </c>
      <c r="P566" s="181" t="inlineStr">
        <is>
          <t xml:space="preserve">emblem</t>
        </is>
      </c>
      <c r="R566" s="181" t="inlineStr">
        <is>
          <t xml:space="preserve">item_icon</t>
        </is>
      </c>
      <c r="S566" s="181">
        <v>1</v>
      </c>
      <c r="T566" s="181" t="inlineStr">
        <is>
          <t xml:space="preserve">Weapon-group training emblem: crossed release action weapons</t>
        </is>
      </c>
      <c r="V566" s="181" t="inlineStr">
        <is>
          <t xml:space="preserve">one readable emblem that identifies the concept at icon size</t>
        </is>
      </c>
      <c r="W566" s="181" t="inlineStr">
        <is>
          <t xml:space="preserve">ground; floor plane; cast shadow; base; token ring; scenery; text; a person; hands; a scene; lettering or runes that spell real words</t>
        </is>
      </c>
      <c r="X566" s="181" t="inlineStr">
        <is>
          <t xml:space="preserve">proportioned as the real object; no exaggerated scale</t>
        </is>
      </c>
      <c r="Y566" s="181">
        <v>12</v>
      </c>
      <c r="Z566" s="181" t="inlineStr">
        <is>
          <t xml:space="preserve">masters/proficiencies</t>
        </is>
      </c>
      <c r="AA566" s="181" t="inlineStr">
        <is>
          <t xml:space="preserve">release-action</t>
        </is>
      </c>
      <c r="AB566" s="181" t="inlineStr">
        <is>
          <t xml:space="preserve">prof.weapon.group.release-action</t>
        </is>
      </c>
      <c r="AC566" s="181" t="inlineStr">
        <is>
          <t xml:space="preserve">proficiencies</t>
        </is>
      </c>
      <c r="AD566" s="181" t="inlineStr">
        <is>
          <t xml:space="preserve">release-action.webp</t>
        </is>
      </c>
      <c r="AE566" s="181" t="inlineStr">
        <is>
          <t xml:space="preserve">art/proficiencies/release-action.webp</t>
        </is>
      </c>
      <c r="AF566" s="181" t="inlineStr">
        <is>
          <t xml:space="preserve">scale=1.0; lock_rotation=True; ring=False; dynamic_ring=False</t>
        </is>
      </c>
      <c r="AK566" s="181" t="inlineStr">
        <is>
          <t xml:space="preserve">generic-sheet-01.png#2b0c44d077d651709fcacc8845c25417815d2df882af4aeeb2fda092cf3554b9</t>
        </is>
      </c>
      <c r="AL5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Release Action (Weaponry Group).
Weapon-group training emblem: crossed release action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6" s="181" t="inlineStr">
        <is>
          <t xml:space="preserve">9fe3f25f167d6b67c138ed54055f26b90feacf11359dcbf6ee2edededda598b9</t>
        </is>
      </c>
      <c r="AP566" s="444" t="inlineStr">
        <is>
          <t xml:space="preserve">not_reviewed</t>
        </is>
      </c>
      <c r="AU566" s="181" t="inlineStr">
        <is>
          <t xml:space="preserve">none</t>
        </is>
      </c>
      <c r="AW566" s="181" t="inlineStr">
        <is>
          <t xml:space="preserve">non-physical subject (emblem kind — see header); a usable library icon already exists — regenerate only for the unified look</t>
        </is>
      </c>
      <c r="BA566" s="129">
        <v>1024</v>
      </c>
      <c r="BB566" s="129">
        <v>400</v>
      </c>
    </row>
    <row r="567">
      <c r="A567" s="181" t="inlineStr">
        <is>
          <t xml:space="preserve">JOB-0564</t>
        </is>
      </c>
      <c r="C567" s="181" t="inlineStr">
        <is>
          <t xml:space="preserve">prof-knowledge-religion</t>
        </is>
      </c>
      <c r="D567" s="181" t="inlineStr">
        <is>
          <t xml:space="preserve">base</t>
        </is>
      </c>
      <c r="E567" s="181">
        <v>2</v>
      </c>
      <c r="F567" s="181" t="inlineStr">
        <is>
          <t xml:space="preserve">Religion</t>
        </is>
      </c>
      <c r="G567" s="181" t="inlineStr">
        <is>
          <t xml:space="preserve">Religion</t>
        </is>
      </c>
      <c r="H567" s="181" t="inlineStr">
        <is>
          <t xml:space="preserve">item</t>
        </is>
      </c>
      <c r="I567" s="181" t="inlineStr">
        <is>
          <t xml:space="preserve">document_emblem</t>
        </is>
      </c>
      <c r="J567" s="181" t="inlineStr">
        <is>
          <t xml:space="preserve">fantasy-d20</t>
        </is>
      </c>
      <c r="K567" s="181" t="inlineStr">
        <is>
          <t xml:space="preserve">generic</t>
        </is>
      </c>
      <c r="L567" s="181" t="inlineStr">
        <is>
          <t xml:space="preserve">3-normal</t>
        </is>
      </c>
      <c r="M567" s="181" t="inlineStr">
        <is>
          <t xml:space="preserve">prompt_ready</t>
        </is>
      </c>
      <c r="N567" s="181" t="inlineStr">
        <is>
          <t xml:space="preserve">unlocked</t>
        </is>
      </c>
      <c r="O567" s="181" t="inlineStr">
        <is>
          <t xml:space="preserve">dakk</t>
        </is>
      </c>
      <c r="P567" s="181" t="inlineStr">
        <is>
          <t xml:space="preserve">emblem</t>
        </is>
      </c>
      <c r="R567" s="181" t="inlineStr">
        <is>
          <t xml:space="preserve">item_icon</t>
        </is>
      </c>
      <c r="S567" s="181">
        <v>1</v>
      </c>
      <c r="T567" s="181" t="inlineStr">
        <is>
          <t xml:space="preserve">The practised craft as an object: a holy book on a folded stole beside a brass censer</t>
        </is>
      </c>
      <c r="V567" s="181" t="inlineStr">
        <is>
          <t xml:space="preserve">one readable emblem that identifies the concept at icon size</t>
        </is>
      </c>
      <c r="W567" s="181" t="inlineStr">
        <is>
          <t xml:space="preserve">ground; floor plane; cast shadow; base; token ring; scenery; text; a person; hands; a scene; lettering or runes that spell real words</t>
        </is>
      </c>
      <c r="X567" s="181" t="inlineStr">
        <is>
          <t xml:space="preserve">proportioned as the real object; no exaggerated scale</t>
        </is>
      </c>
      <c r="Y567" s="181">
        <v>12</v>
      </c>
      <c r="Z567" s="181" t="inlineStr">
        <is>
          <t xml:space="preserve">masters/proficiencies</t>
        </is>
      </c>
      <c r="AA567" s="181" t="inlineStr">
        <is>
          <t xml:space="preserve">religion</t>
        </is>
      </c>
      <c r="AB567" s="181" t="inlineStr">
        <is>
          <t xml:space="preserve">prof.knowledge.religion</t>
        </is>
      </c>
      <c r="AC567" s="181" t="inlineStr">
        <is>
          <t xml:space="preserve">proficiencies</t>
        </is>
      </c>
      <c r="AD567" s="181" t="inlineStr">
        <is>
          <t xml:space="preserve">religion.webp</t>
        </is>
      </c>
      <c r="AE567" s="181" t="inlineStr">
        <is>
          <t xml:space="preserve">art/proficiencies/religion.webp</t>
        </is>
      </c>
      <c r="AF567" s="181" t="inlineStr">
        <is>
          <t xml:space="preserve">scale=1.0; lock_rotation=True; ring=False; dynamic_ring=False</t>
        </is>
      </c>
      <c r="AK567" s="181" t="inlineStr">
        <is>
          <t xml:space="preserve">generic-sheet-01.png#2b0c44d077d651709fcacc8845c25417815d2df882af4aeeb2fda092cf3554b9</t>
        </is>
      </c>
      <c r="AL5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Religion.
The practised craft as an object: a holy book on a folded stole beside a brass censer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7" s="181" t="inlineStr">
        <is>
          <t xml:space="preserve">f502992d9c8d23ea502d763cd2da317831b796543eefb21f2e95baeb538246ac</t>
        </is>
      </c>
      <c r="AP567" s="444" t="inlineStr">
        <is>
          <t xml:space="preserve">not_reviewed</t>
        </is>
      </c>
      <c r="AU567" s="181" t="inlineStr">
        <is>
          <t xml:space="preserve">none</t>
        </is>
      </c>
      <c r="AW567" s="181" t="inlineStr">
        <is>
          <t xml:space="preserve">non-physical subject (emblem kind — see header); a usable library icon already exists — regenerate only for the unified look</t>
        </is>
      </c>
      <c r="BA567" s="129">
        <v>1024</v>
      </c>
      <c r="BB567" s="129">
        <v>400</v>
      </c>
    </row>
    <row r="568">
      <c r="A568" s="181" t="inlineStr">
        <is>
          <t xml:space="preserve">JOB-0565</t>
        </is>
      </c>
      <c r="C568" s="181" t="inlineStr">
        <is>
          <t xml:space="preserve">prof-skill-riding</t>
        </is>
      </c>
      <c r="D568" s="181" t="inlineStr">
        <is>
          <t xml:space="preserve">base</t>
        </is>
      </c>
      <c r="E568" s="181">
        <v>2</v>
      </c>
      <c r="F568" s="181" t="inlineStr">
        <is>
          <t xml:space="preserve">Riding</t>
        </is>
      </c>
      <c r="G568" s="181" t="inlineStr">
        <is>
          <t xml:space="preserve">Riding</t>
        </is>
      </c>
      <c r="H568" s="181" t="inlineStr">
        <is>
          <t xml:space="preserve">item</t>
        </is>
      </c>
      <c r="I568" s="181" t="inlineStr">
        <is>
          <t xml:space="preserve">document_emblem</t>
        </is>
      </c>
      <c r="J568" s="181" t="inlineStr">
        <is>
          <t xml:space="preserve">fantasy-d20</t>
        </is>
      </c>
      <c r="K568" s="181" t="inlineStr">
        <is>
          <t xml:space="preserve">generic</t>
        </is>
      </c>
      <c r="L568" s="181" t="inlineStr">
        <is>
          <t xml:space="preserve">3-normal</t>
        </is>
      </c>
      <c r="M568" s="181" t="inlineStr">
        <is>
          <t xml:space="preserve">prompt_ready</t>
        </is>
      </c>
      <c r="N568" s="181" t="inlineStr">
        <is>
          <t xml:space="preserve">unlocked</t>
        </is>
      </c>
      <c r="O568" s="181" t="inlineStr">
        <is>
          <t xml:space="preserve">dakk</t>
        </is>
      </c>
      <c r="P568" s="181" t="inlineStr">
        <is>
          <t xml:space="preserve">emblem</t>
        </is>
      </c>
      <c r="R568" s="181" t="inlineStr">
        <is>
          <t xml:space="preserve">item_icon</t>
        </is>
      </c>
      <c r="S568" s="181">
        <v>1</v>
      </c>
      <c r="T568" s="181" t="inlineStr">
        <is>
          <t xml:space="preserve">The practised craft as an object: a worn leather saddle with a hanging iron stirrup</t>
        </is>
      </c>
      <c r="V568" s="181" t="inlineStr">
        <is>
          <t xml:space="preserve">one readable emblem that identifies the concept at icon size</t>
        </is>
      </c>
      <c r="W568" s="181" t="inlineStr">
        <is>
          <t xml:space="preserve">ground; floor plane; cast shadow; base; token ring; scenery; text; a person; hands; a scene; lettering or runes that spell real words</t>
        </is>
      </c>
      <c r="X568" s="181" t="inlineStr">
        <is>
          <t xml:space="preserve">proportioned as the real object; no exaggerated scale</t>
        </is>
      </c>
      <c r="Y568" s="181">
        <v>12</v>
      </c>
      <c r="Z568" s="181" t="inlineStr">
        <is>
          <t xml:space="preserve">masters/proficiencies</t>
        </is>
      </c>
      <c r="AA568" s="181" t="inlineStr">
        <is>
          <t xml:space="preserve">riding</t>
        </is>
      </c>
      <c r="AB568" s="181" t="inlineStr">
        <is>
          <t xml:space="preserve">prof.skill.riding</t>
        </is>
      </c>
      <c r="AC568" s="181" t="inlineStr">
        <is>
          <t xml:space="preserve">proficiencies</t>
        </is>
      </c>
      <c r="AD568" s="181" t="inlineStr">
        <is>
          <t xml:space="preserve">riding.webp</t>
        </is>
      </c>
      <c r="AE568" s="181" t="inlineStr">
        <is>
          <t xml:space="preserve">art/proficiencies/riding.webp</t>
        </is>
      </c>
      <c r="AF568" s="181" t="inlineStr">
        <is>
          <t xml:space="preserve">scale=1.0; lock_rotation=True; ring=False; dynamic_ring=False</t>
        </is>
      </c>
      <c r="AK568" s="181" t="inlineStr">
        <is>
          <t xml:space="preserve">generic-sheet-01.png#2b0c44d077d651709fcacc8845c25417815d2df882af4aeeb2fda092cf3554b9</t>
        </is>
      </c>
      <c r="AL5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Riding.
The practised craft as an object: a worn leather saddle with a hanging iron stirrup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8" s="181" t="inlineStr">
        <is>
          <t xml:space="preserve">3f6e2b54bc2ea7c552a648c66302958cfab059d4a381de06175051ddff676e47</t>
        </is>
      </c>
      <c r="AP568" s="444" t="inlineStr">
        <is>
          <t xml:space="preserve">not_reviewed</t>
        </is>
      </c>
      <c r="AU568" s="181" t="inlineStr">
        <is>
          <t xml:space="preserve">none</t>
        </is>
      </c>
      <c r="AW568" s="181" t="inlineStr">
        <is>
          <t xml:space="preserve">non-physical subject (emblem kind — see header); a usable library icon already exists — regenerate only for the unified look</t>
        </is>
      </c>
      <c r="BA568" s="129">
        <v>1024</v>
      </c>
      <c r="BB568" s="129">
        <v>400</v>
      </c>
    </row>
    <row r="569">
      <c r="A569" s="181" t="inlineStr">
        <is>
          <t xml:space="preserve">JOB-0566</t>
        </is>
      </c>
      <c r="C569" s="181" t="inlineStr">
        <is>
          <t xml:space="preserve">prof-weapon-scimitar</t>
        </is>
      </c>
      <c r="D569" s="181" t="inlineStr">
        <is>
          <t xml:space="preserve">base</t>
        </is>
      </c>
      <c r="E569" s="181">
        <v>2</v>
      </c>
      <c r="F569" s="181" t="inlineStr">
        <is>
          <t xml:space="preserve">Scimitar</t>
        </is>
      </c>
      <c r="G569" s="181" t="inlineStr">
        <is>
          <t xml:space="preserve">Scimitar</t>
        </is>
      </c>
      <c r="H569" s="181" t="inlineStr">
        <is>
          <t xml:space="preserve">item</t>
        </is>
      </c>
      <c r="I569" s="181" t="inlineStr">
        <is>
          <t xml:space="preserve">document_emblem</t>
        </is>
      </c>
      <c r="J569" s="181" t="inlineStr">
        <is>
          <t xml:space="preserve">fantasy-d20</t>
        </is>
      </c>
      <c r="K569" s="181" t="inlineStr">
        <is>
          <t xml:space="preserve">generic</t>
        </is>
      </c>
      <c r="L569" s="181" t="inlineStr">
        <is>
          <t xml:space="preserve">3-normal</t>
        </is>
      </c>
      <c r="M569" s="181" t="inlineStr">
        <is>
          <t xml:space="preserve">prompt_ready</t>
        </is>
      </c>
      <c r="N569" s="181" t="inlineStr">
        <is>
          <t xml:space="preserve">unlocked</t>
        </is>
      </c>
      <c r="O569" s="181" t="inlineStr">
        <is>
          <t xml:space="preserve">dakk</t>
        </is>
      </c>
      <c r="P569" s="181" t="inlineStr">
        <is>
          <t xml:space="preserve">emblem</t>
        </is>
      </c>
      <c r="R569" s="181" t="inlineStr">
        <is>
          <t xml:space="preserve">item_icon</t>
        </is>
      </c>
      <c r="S569" s="181">
        <v>1</v>
      </c>
      <c r="T569" s="181" t="inlineStr">
        <is>
          <t xml:space="preserve">A well-worn practice scimitar, presented as a training emblem</t>
        </is>
      </c>
      <c r="V569" s="181" t="inlineStr">
        <is>
          <t xml:space="preserve">one readable emblem that identifies the concept at icon size</t>
        </is>
      </c>
      <c r="W569" s="181" t="inlineStr">
        <is>
          <t xml:space="preserve">ground; floor plane; cast shadow; base; token ring; scenery; text; a person; hands; a scene; lettering or runes that spell real words</t>
        </is>
      </c>
      <c r="X569" s="181" t="inlineStr">
        <is>
          <t xml:space="preserve">proportioned as the real object; no exaggerated scale</t>
        </is>
      </c>
      <c r="Y569" s="181">
        <v>12</v>
      </c>
      <c r="Z569" s="181" t="inlineStr">
        <is>
          <t xml:space="preserve">masters/proficiencies</t>
        </is>
      </c>
      <c r="AA569" s="181" t="inlineStr">
        <is>
          <t xml:space="preserve">scimitar</t>
        </is>
      </c>
      <c r="AB569" s="181" t="inlineStr">
        <is>
          <t xml:space="preserve">prof.weapon.scimitar</t>
        </is>
      </c>
      <c r="AC569" s="181" t="inlineStr">
        <is>
          <t xml:space="preserve">proficiencies</t>
        </is>
      </c>
      <c r="AD569" s="181" t="inlineStr">
        <is>
          <t xml:space="preserve">scimitar.webp</t>
        </is>
      </c>
      <c r="AE569" s="181" t="inlineStr">
        <is>
          <t xml:space="preserve">art/proficiencies/scimitar.webp</t>
        </is>
      </c>
      <c r="AF569" s="181" t="inlineStr">
        <is>
          <t xml:space="preserve">scale=1.0; lock_rotation=True; ring=False; dynamic_ring=False</t>
        </is>
      </c>
      <c r="AK569" s="181" t="inlineStr">
        <is>
          <t xml:space="preserve">generic-sheet-01.png#2b0c44d077d651709fcacc8845c25417815d2df882af4aeeb2fda092cf3554b9</t>
        </is>
      </c>
      <c r="AL5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Scimitar.
A well-worn practice scimitar,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69" s="181" t="inlineStr">
        <is>
          <t xml:space="preserve">49dcb78594a2c764ba0a22f8eb3b153412d6319d90e745cabb25d76bb19d99a3</t>
        </is>
      </c>
      <c r="AP569" s="444" t="inlineStr">
        <is>
          <t xml:space="preserve">not_reviewed</t>
        </is>
      </c>
      <c r="AU569" s="181" t="inlineStr">
        <is>
          <t xml:space="preserve">none</t>
        </is>
      </c>
      <c r="AW569" s="181" t="inlineStr">
        <is>
          <t xml:space="preserve">non-physical subject (emblem kind — see header); a usable library icon already exists — regenerate only for the unified look</t>
        </is>
      </c>
      <c r="BA569" s="129">
        <v>1024</v>
      </c>
      <c r="BB569" s="129">
        <v>400</v>
      </c>
    </row>
    <row r="570">
      <c r="A570" s="181" t="inlineStr">
        <is>
          <t xml:space="preserve">JOB-0567</t>
        </is>
      </c>
      <c r="C570" s="181" t="inlineStr">
        <is>
          <t xml:space="preserve">prof-weapon-scourge</t>
        </is>
      </c>
      <c r="D570" s="181" t="inlineStr">
        <is>
          <t xml:space="preserve">base</t>
        </is>
      </c>
      <c r="E570" s="181">
        <v>2</v>
      </c>
      <c r="F570" s="181" t="inlineStr">
        <is>
          <t xml:space="preserve">Scourge</t>
        </is>
      </c>
      <c r="G570" s="181" t="inlineStr">
        <is>
          <t xml:space="preserve">Scourge</t>
        </is>
      </c>
      <c r="H570" s="181" t="inlineStr">
        <is>
          <t xml:space="preserve">item</t>
        </is>
      </c>
      <c r="I570" s="181" t="inlineStr">
        <is>
          <t xml:space="preserve">document_emblem</t>
        </is>
      </c>
      <c r="J570" s="181" t="inlineStr">
        <is>
          <t xml:space="preserve">fantasy-d20</t>
        </is>
      </c>
      <c r="K570" s="181" t="inlineStr">
        <is>
          <t xml:space="preserve">generic</t>
        </is>
      </c>
      <c r="L570" s="181" t="inlineStr">
        <is>
          <t xml:space="preserve">3-normal</t>
        </is>
      </c>
      <c r="M570" s="181" t="inlineStr">
        <is>
          <t xml:space="preserve">prompt_ready</t>
        </is>
      </c>
      <c r="N570" s="181" t="inlineStr">
        <is>
          <t xml:space="preserve">unlocked</t>
        </is>
      </c>
      <c r="O570" s="181" t="inlineStr">
        <is>
          <t xml:space="preserve">dakk</t>
        </is>
      </c>
      <c r="P570" s="181" t="inlineStr">
        <is>
          <t xml:space="preserve">emblem</t>
        </is>
      </c>
      <c r="R570" s="181" t="inlineStr">
        <is>
          <t xml:space="preserve">item_icon</t>
        </is>
      </c>
      <c r="S570" s="181">
        <v>1</v>
      </c>
      <c r="T570" s="181" t="inlineStr">
        <is>
          <t xml:space="preserve">A well-worn practice scourge, presented as a training emblem</t>
        </is>
      </c>
      <c r="V570" s="181" t="inlineStr">
        <is>
          <t xml:space="preserve">one readable emblem that identifies the concept at icon size</t>
        </is>
      </c>
      <c r="W570" s="181" t="inlineStr">
        <is>
          <t xml:space="preserve">ground; floor plane; cast shadow; base; token ring; scenery; text; a person; hands; a scene; lettering or runes that spell real words</t>
        </is>
      </c>
      <c r="X570" s="181" t="inlineStr">
        <is>
          <t xml:space="preserve">proportioned as the real object; no exaggerated scale</t>
        </is>
      </c>
      <c r="Y570" s="181">
        <v>12</v>
      </c>
      <c r="Z570" s="181" t="inlineStr">
        <is>
          <t xml:space="preserve">masters/proficiencies</t>
        </is>
      </c>
      <c r="AA570" s="181" t="inlineStr">
        <is>
          <t xml:space="preserve">scourge</t>
        </is>
      </c>
      <c r="AB570" s="181" t="inlineStr">
        <is>
          <t xml:space="preserve">prof.weapon.scourge</t>
        </is>
      </c>
      <c r="AC570" s="181" t="inlineStr">
        <is>
          <t xml:space="preserve">proficiencies</t>
        </is>
      </c>
      <c r="AD570" s="181" t="inlineStr">
        <is>
          <t xml:space="preserve">scourge.webp</t>
        </is>
      </c>
      <c r="AE570" s="181" t="inlineStr">
        <is>
          <t xml:space="preserve">art/proficiencies/scourge.webp</t>
        </is>
      </c>
      <c r="AF570" s="181" t="inlineStr">
        <is>
          <t xml:space="preserve">scale=1.0; lock_rotation=True; ring=False; dynamic_ring=False</t>
        </is>
      </c>
      <c r="AK570" s="181" t="inlineStr">
        <is>
          <t xml:space="preserve">generic-sheet-01.png#2b0c44d077d651709fcacc8845c25417815d2df882af4aeeb2fda092cf3554b9</t>
        </is>
      </c>
      <c r="AL5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Scourge.
A well-worn practice scourge,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0" s="181" t="inlineStr">
        <is>
          <t xml:space="preserve">263e440d2dc1ee9b29feecf192199e1811dda3edbc44723157c11b2b801d904c</t>
        </is>
      </c>
      <c r="AP570" s="444" t="inlineStr">
        <is>
          <t xml:space="preserve">not_reviewed</t>
        </is>
      </c>
      <c r="AU570" s="181" t="inlineStr">
        <is>
          <t xml:space="preserve">none</t>
        </is>
      </c>
      <c r="AW570" s="181" t="inlineStr">
        <is>
          <t xml:space="preserve">non-physical subject (emblem kind — see header); a usable library icon already exists — regenerate only for the unified look</t>
        </is>
      </c>
      <c r="BA570" s="129">
        <v>1024</v>
      </c>
      <c r="BB570" s="129">
        <v>400</v>
      </c>
    </row>
    <row r="571">
      <c r="A571" s="181" t="inlineStr">
        <is>
          <t xml:space="preserve">JOB-0568</t>
        </is>
      </c>
      <c r="C571" s="181" t="inlineStr">
        <is>
          <t xml:space="preserve">prof-trade-seamanship</t>
        </is>
      </c>
      <c r="D571" s="181" t="inlineStr">
        <is>
          <t xml:space="preserve">base</t>
        </is>
      </c>
      <c r="E571" s="181">
        <v>2</v>
      </c>
      <c r="F571" s="181" t="inlineStr">
        <is>
          <t xml:space="preserve">Seamanship</t>
        </is>
      </c>
      <c r="G571" s="181" t="inlineStr">
        <is>
          <t xml:space="preserve">Seamanship</t>
        </is>
      </c>
      <c r="H571" s="181" t="inlineStr">
        <is>
          <t xml:space="preserve">item</t>
        </is>
      </c>
      <c r="I571" s="181" t="inlineStr">
        <is>
          <t xml:space="preserve">document_emblem</t>
        </is>
      </c>
      <c r="J571" s="181" t="inlineStr">
        <is>
          <t xml:space="preserve">fantasy-d20</t>
        </is>
      </c>
      <c r="K571" s="181" t="inlineStr">
        <is>
          <t xml:space="preserve">generic</t>
        </is>
      </c>
      <c r="L571" s="181" t="inlineStr">
        <is>
          <t xml:space="preserve">3-normal</t>
        </is>
      </c>
      <c r="M571" s="181" t="inlineStr">
        <is>
          <t xml:space="preserve">prompt_ready</t>
        </is>
      </c>
      <c r="N571" s="181" t="inlineStr">
        <is>
          <t xml:space="preserve">unlocked</t>
        </is>
      </c>
      <c r="O571" s="181" t="inlineStr">
        <is>
          <t xml:space="preserve">dakk</t>
        </is>
      </c>
      <c r="P571" s="181" t="inlineStr">
        <is>
          <t xml:space="preserve">emblem</t>
        </is>
      </c>
      <c r="R571" s="181" t="inlineStr">
        <is>
          <t xml:space="preserve">item_icon</t>
        </is>
      </c>
      <c r="S571" s="181">
        <v>1</v>
      </c>
      <c r="T571" s="181" t="inlineStr">
        <is>
          <t xml:space="preserve">The practised craft as an object: a ship's wheel and knotted line</t>
        </is>
      </c>
      <c r="V571" s="181" t="inlineStr">
        <is>
          <t xml:space="preserve">one readable emblem that identifies the concept at icon size</t>
        </is>
      </c>
      <c r="W571" s="181" t="inlineStr">
        <is>
          <t xml:space="preserve">ground; floor plane; cast shadow; base; token ring; scenery; text; a person; hands; a scene; lettering or runes that spell real words</t>
        </is>
      </c>
      <c r="X571" s="181" t="inlineStr">
        <is>
          <t xml:space="preserve">proportioned as the real object; no exaggerated scale</t>
        </is>
      </c>
      <c r="Y571" s="181">
        <v>12</v>
      </c>
      <c r="Z571" s="181" t="inlineStr">
        <is>
          <t xml:space="preserve">masters/proficiencies</t>
        </is>
      </c>
      <c r="AA571" s="181" t="inlineStr">
        <is>
          <t xml:space="preserve">seamanship</t>
        </is>
      </c>
      <c r="AB571" s="181" t="inlineStr">
        <is>
          <t xml:space="preserve">prof.trade.seamanship</t>
        </is>
      </c>
      <c r="AC571" s="181" t="inlineStr">
        <is>
          <t xml:space="preserve">proficiencies</t>
        </is>
      </c>
      <c r="AD571" s="181" t="inlineStr">
        <is>
          <t xml:space="preserve">seamanship.webp</t>
        </is>
      </c>
      <c r="AE571" s="181" t="inlineStr">
        <is>
          <t xml:space="preserve">art/proficiencies/seamanship.webp</t>
        </is>
      </c>
      <c r="AF571" s="181" t="inlineStr">
        <is>
          <t xml:space="preserve">scale=1.0; lock_rotation=True; ring=False; dynamic_ring=False</t>
        </is>
      </c>
      <c r="AK571" s="181" t="inlineStr">
        <is>
          <t xml:space="preserve">generic-sheet-01.png#2b0c44d077d651709fcacc8845c25417815d2df882af4aeeb2fda092cf3554b9</t>
        </is>
      </c>
      <c r="AL5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Seamanship.
The practised craft as an object: a ship's wheel and knotted line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1" s="181" t="inlineStr">
        <is>
          <t xml:space="preserve">a362c52a6d8d78c63ec2924a9a388b4100544e7bd7eb3c25dd0733202a915405</t>
        </is>
      </c>
      <c r="AP571" s="444" t="inlineStr">
        <is>
          <t xml:space="preserve">not_reviewed</t>
        </is>
      </c>
      <c r="AU571" s="181" t="inlineStr">
        <is>
          <t xml:space="preserve">none</t>
        </is>
      </c>
      <c r="AW571" s="181" t="inlineStr">
        <is>
          <t xml:space="preserve">non-physical subject (emblem kind — see header); a usable library icon already exists — regenerate only for the unified look</t>
        </is>
      </c>
      <c r="BA571" s="129">
        <v>1024</v>
      </c>
      <c r="BB571" s="129">
        <v>400</v>
      </c>
    </row>
    <row r="572">
      <c r="A572" s="181" t="inlineStr">
        <is>
          <t xml:space="preserve">JOB-0569</t>
        </is>
      </c>
      <c r="C572" s="181" t="inlineStr">
        <is>
          <t xml:space="preserve">prof-trade-seamstress-tailor</t>
        </is>
      </c>
      <c r="D572" s="181" t="inlineStr">
        <is>
          <t xml:space="preserve">base</t>
        </is>
      </c>
      <c r="E572" s="181">
        <v>2</v>
      </c>
      <c r="F572" s="181" t="inlineStr">
        <is>
          <t xml:space="preserve">Seamstress/Tailor</t>
        </is>
      </c>
      <c r="G572" s="181" t="inlineStr">
        <is>
          <t xml:space="preserve">Seamstress/Tailor</t>
        </is>
      </c>
      <c r="H572" s="181" t="inlineStr">
        <is>
          <t xml:space="preserve">item</t>
        </is>
      </c>
      <c r="I572" s="181" t="inlineStr">
        <is>
          <t xml:space="preserve">document_emblem</t>
        </is>
      </c>
      <c r="J572" s="181" t="inlineStr">
        <is>
          <t xml:space="preserve">fantasy-d20</t>
        </is>
      </c>
      <c r="K572" s="181" t="inlineStr">
        <is>
          <t xml:space="preserve">generic</t>
        </is>
      </c>
      <c r="L572" s="181" t="inlineStr">
        <is>
          <t xml:space="preserve">3-normal</t>
        </is>
      </c>
      <c r="M572" s="181" t="inlineStr">
        <is>
          <t xml:space="preserve">prompt_ready</t>
        </is>
      </c>
      <c r="N572" s="181" t="inlineStr">
        <is>
          <t xml:space="preserve">unlocked</t>
        </is>
      </c>
      <c r="O572" s="181" t="inlineStr">
        <is>
          <t xml:space="preserve">dakk</t>
        </is>
      </c>
      <c r="P572" s="181" t="inlineStr">
        <is>
          <t xml:space="preserve">emblem</t>
        </is>
      </c>
      <c r="R572" s="181" t="inlineStr">
        <is>
          <t xml:space="preserve">item_icon</t>
        </is>
      </c>
      <c r="S572" s="181">
        <v>1</v>
      </c>
      <c r="T572" s="181" t="inlineStr">
        <is>
          <t xml:space="preserve">The practised craft as an object: shears, needle and thread</t>
        </is>
      </c>
      <c r="V572" s="181" t="inlineStr">
        <is>
          <t xml:space="preserve">one readable emblem that identifies the concept at icon size</t>
        </is>
      </c>
      <c r="W572" s="181" t="inlineStr">
        <is>
          <t xml:space="preserve">ground; floor plane; cast shadow; base; token ring; scenery; text; a person; hands; a scene; lettering or runes that spell real words</t>
        </is>
      </c>
      <c r="X572" s="181" t="inlineStr">
        <is>
          <t xml:space="preserve">proportioned as the real object; no exaggerated scale</t>
        </is>
      </c>
      <c r="Y572" s="181">
        <v>12</v>
      </c>
      <c r="Z572" s="181" t="inlineStr">
        <is>
          <t xml:space="preserve">masters/proficiencies</t>
        </is>
      </c>
      <c r="AA572" s="181" t="inlineStr">
        <is>
          <t xml:space="preserve">seamstress-tailor</t>
        </is>
      </c>
      <c r="AB572" s="181" t="inlineStr">
        <is>
          <t xml:space="preserve">prof.trade.seamstress-tailor</t>
        </is>
      </c>
      <c r="AC572" s="181" t="inlineStr">
        <is>
          <t xml:space="preserve">proficiencies</t>
        </is>
      </c>
      <c r="AD572" s="181" t="inlineStr">
        <is>
          <t xml:space="preserve">seamstress-tailor.webp</t>
        </is>
      </c>
      <c r="AE572" s="181" t="inlineStr">
        <is>
          <t xml:space="preserve">art/proficiencies/seamstress-tailor.webp</t>
        </is>
      </c>
      <c r="AF572" s="181" t="inlineStr">
        <is>
          <t xml:space="preserve">scale=1.0; lock_rotation=True; ring=False; dynamic_ring=False</t>
        </is>
      </c>
      <c r="AK572" s="181" t="inlineStr">
        <is>
          <t xml:space="preserve">generic-sheet-01.png#2b0c44d077d651709fcacc8845c25417815d2df882af4aeeb2fda092cf3554b9</t>
        </is>
      </c>
      <c r="AL5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Seamstress/Tailor.
The practised craft as an object: shears, needle and thread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2" s="181" t="inlineStr">
        <is>
          <t xml:space="preserve">d0917b277d8d0cf87b6cf9bdf9f9cfb3f007149fa74fc72d98c180f723122291</t>
        </is>
      </c>
      <c r="AP572" s="444" t="inlineStr">
        <is>
          <t xml:space="preserve">not_reviewed</t>
        </is>
      </c>
      <c r="AU572" s="181" t="inlineStr">
        <is>
          <t xml:space="preserve">none</t>
        </is>
      </c>
      <c r="AW572" s="181" t="inlineStr">
        <is>
          <t xml:space="preserve">non-physical subject (emblem kind — see header); a usable library icon already exists — regenerate only for the unified look</t>
        </is>
      </c>
      <c r="BA572" s="129">
        <v>1024</v>
      </c>
      <c r="BB572" s="129">
        <v>400</v>
      </c>
    </row>
    <row r="573">
      <c r="A573" s="181" t="inlineStr">
        <is>
          <t xml:space="preserve">JOB-0570</t>
        </is>
      </c>
      <c r="C573" s="181" t="inlineStr">
        <is>
          <t xml:space="preserve">prof-skill-set-snares-and-traps</t>
        </is>
      </c>
      <c r="D573" s="181" t="inlineStr">
        <is>
          <t xml:space="preserve">base</t>
        </is>
      </c>
      <c r="E573" s="181">
        <v>2</v>
      </c>
      <c r="F573" s="181" t="inlineStr">
        <is>
          <t xml:space="preserve">Set Snares and Traps</t>
        </is>
      </c>
      <c r="G573" s="181" t="inlineStr">
        <is>
          <t xml:space="preserve">Set Snares and Traps</t>
        </is>
      </c>
      <c r="H573" s="181" t="inlineStr">
        <is>
          <t xml:space="preserve">item</t>
        </is>
      </c>
      <c r="I573" s="181" t="inlineStr">
        <is>
          <t xml:space="preserve">document_emblem</t>
        </is>
      </c>
      <c r="J573" s="181" t="inlineStr">
        <is>
          <t xml:space="preserve">fantasy-d20</t>
        </is>
      </c>
      <c r="K573" s="181" t="inlineStr">
        <is>
          <t xml:space="preserve">generic</t>
        </is>
      </c>
      <c r="L573" s="181" t="inlineStr">
        <is>
          <t xml:space="preserve">3-normal</t>
        </is>
      </c>
      <c r="M573" s="181" t="inlineStr">
        <is>
          <t xml:space="preserve">prompt_ready</t>
        </is>
      </c>
      <c r="N573" s="181" t="inlineStr">
        <is>
          <t xml:space="preserve">unlocked</t>
        </is>
      </c>
      <c r="O573" s="181" t="inlineStr">
        <is>
          <t xml:space="preserve">dakk</t>
        </is>
      </c>
      <c r="P573" s="181" t="inlineStr">
        <is>
          <t xml:space="preserve">emblem</t>
        </is>
      </c>
      <c r="R573" s="181" t="inlineStr">
        <is>
          <t xml:space="preserve">item_icon</t>
        </is>
      </c>
      <c r="S573" s="181">
        <v>1</v>
      </c>
      <c r="T573" s="181" t="inlineStr">
        <is>
          <t xml:space="preserve">The practised craft as an object: a wire snare and stake</t>
        </is>
      </c>
      <c r="V573" s="181" t="inlineStr">
        <is>
          <t xml:space="preserve">one readable emblem that identifies the concept at icon size</t>
        </is>
      </c>
      <c r="W573" s="181" t="inlineStr">
        <is>
          <t xml:space="preserve">ground; floor plane; cast shadow; base; token ring; scenery; text; a person; hands; a scene; lettering or runes that spell real words</t>
        </is>
      </c>
      <c r="X573" s="181" t="inlineStr">
        <is>
          <t xml:space="preserve">proportioned as the real object; no exaggerated scale</t>
        </is>
      </c>
      <c r="Y573" s="181">
        <v>12</v>
      </c>
      <c r="Z573" s="181" t="inlineStr">
        <is>
          <t xml:space="preserve">masters/proficiencies</t>
        </is>
      </c>
      <c r="AA573" s="181" t="inlineStr">
        <is>
          <t xml:space="preserve">set-snares-and-traps</t>
        </is>
      </c>
      <c r="AB573" s="181" t="inlineStr">
        <is>
          <t xml:space="preserve">prof.skill.set-snares-and-traps</t>
        </is>
      </c>
      <c r="AC573" s="181" t="inlineStr">
        <is>
          <t xml:space="preserve">proficiencies</t>
        </is>
      </c>
      <c r="AD573" s="181" t="inlineStr">
        <is>
          <t xml:space="preserve">set-snares-and-traps.webp</t>
        </is>
      </c>
      <c r="AE573" s="181" t="inlineStr">
        <is>
          <t xml:space="preserve">art/proficiencies/set-snares-and-traps.webp</t>
        </is>
      </c>
      <c r="AF573" s="181" t="inlineStr">
        <is>
          <t xml:space="preserve">scale=1.0; lock_rotation=True; ring=False; dynamic_ring=False</t>
        </is>
      </c>
      <c r="AK573" s="181" t="inlineStr">
        <is>
          <t xml:space="preserve">generic-sheet-01.png#2b0c44d077d651709fcacc8845c25417815d2df882af4aeeb2fda092cf3554b9</t>
        </is>
      </c>
      <c r="AL5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Set Snares and Traps.
The practised craft as an object: a wire snare and stake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3" s="181" t="inlineStr">
        <is>
          <t xml:space="preserve">c326efe8c882f312c5ad883000304f554f3cb7a9df36566bd786de38586296e2</t>
        </is>
      </c>
      <c r="AP573" s="444" t="inlineStr">
        <is>
          <t xml:space="preserve">not_reviewed</t>
        </is>
      </c>
      <c r="AU573" s="181" t="inlineStr">
        <is>
          <t xml:space="preserve">none</t>
        </is>
      </c>
      <c r="AW573" s="181" t="inlineStr">
        <is>
          <t xml:space="preserve">non-physical subject (emblem kind — see header); a usable library icon already exists — regenerate only for the unified look</t>
        </is>
      </c>
      <c r="BA573" s="129">
        <v>1024</v>
      </c>
      <c r="BB573" s="129">
        <v>400</v>
      </c>
    </row>
    <row r="574">
      <c r="A574" s="181" t="inlineStr">
        <is>
          <t xml:space="preserve">JOB-0571</t>
        </is>
      </c>
      <c r="C574" s="181" t="inlineStr">
        <is>
          <t xml:space="preserve">prof-weapon-group-short-blade</t>
        </is>
      </c>
      <c r="D574" s="181" t="inlineStr">
        <is>
          <t xml:space="preserve">base</t>
        </is>
      </c>
      <c r="E574" s="181">
        <v>2</v>
      </c>
      <c r="F574" s="181" t="inlineStr">
        <is>
          <t xml:space="preserve">Short Blade (Weaponry Group)</t>
        </is>
      </c>
      <c r="G574" s="181" t="inlineStr">
        <is>
          <t xml:space="preserve">Short Blade (Weaponry Group)</t>
        </is>
      </c>
      <c r="H574" s="181" t="inlineStr">
        <is>
          <t xml:space="preserve">item</t>
        </is>
      </c>
      <c r="I574" s="181" t="inlineStr">
        <is>
          <t xml:space="preserve">document_emblem</t>
        </is>
      </c>
      <c r="J574" s="181" t="inlineStr">
        <is>
          <t xml:space="preserve">fantasy-d20</t>
        </is>
      </c>
      <c r="K574" s="181" t="inlineStr">
        <is>
          <t xml:space="preserve">generic</t>
        </is>
      </c>
      <c r="L574" s="181" t="inlineStr">
        <is>
          <t xml:space="preserve">3-normal</t>
        </is>
      </c>
      <c r="M574" s="181" t="inlineStr">
        <is>
          <t xml:space="preserve">prompt_ready</t>
        </is>
      </c>
      <c r="N574" s="181" t="inlineStr">
        <is>
          <t xml:space="preserve">unlocked</t>
        </is>
      </c>
      <c r="O574" s="181" t="inlineStr">
        <is>
          <t xml:space="preserve">dakk</t>
        </is>
      </c>
      <c r="P574" s="181" t="inlineStr">
        <is>
          <t xml:space="preserve">emblem</t>
        </is>
      </c>
      <c r="R574" s="181" t="inlineStr">
        <is>
          <t xml:space="preserve">item_icon</t>
        </is>
      </c>
      <c r="S574" s="181">
        <v>1</v>
      </c>
      <c r="T574" s="181" t="inlineStr">
        <is>
          <t xml:space="preserve">Weapon-group training emblem: crossed short blade weapons</t>
        </is>
      </c>
      <c r="V574" s="181" t="inlineStr">
        <is>
          <t xml:space="preserve">one readable emblem that identifies the concept at icon size</t>
        </is>
      </c>
      <c r="W574" s="181" t="inlineStr">
        <is>
          <t xml:space="preserve">ground; floor plane; cast shadow; base; token ring; scenery; text; a person; hands; a scene; lettering or runes that spell real words</t>
        </is>
      </c>
      <c r="X574" s="181" t="inlineStr">
        <is>
          <t xml:space="preserve">proportioned as the real object; no exaggerated scale</t>
        </is>
      </c>
      <c r="Y574" s="181">
        <v>12</v>
      </c>
      <c r="Z574" s="181" t="inlineStr">
        <is>
          <t xml:space="preserve">masters/proficiencies</t>
        </is>
      </c>
      <c r="AA574" s="181" t="inlineStr">
        <is>
          <t xml:space="preserve">short-blade</t>
        </is>
      </c>
      <c r="AB574" s="181" t="inlineStr">
        <is>
          <t xml:space="preserve">prof.weapon.group.short-blade</t>
        </is>
      </c>
      <c r="AC574" s="181" t="inlineStr">
        <is>
          <t xml:space="preserve">proficiencies</t>
        </is>
      </c>
      <c r="AD574" s="181" t="inlineStr">
        <is>
          <t xml:space="preserve">short-blade.webp</t>
        </is>
      </c>
      <c r="AE574" s="181" t="inlineStr">
        <is>
          <t xml:space="preserve">art/proficiencies/short-blade.webp</t>
        </is>
      </c>
      <c r="AF574" s="181" t="inlineStr">
        <is>
          <t xml:space="preserve">scale=1.0; lock_rotation=True; ring=False; dynamic_ring=False</t>
        </is>
      </c>
      <c r="AK574" s="181" t="inlineStr">
        <is>
          <t xml:space="preserve">generic-sheet-01.png#2b0c44d077d651709fcacc8845c25417815d2df882af4aeeb2fda092cf3554b9</t>
        </is>
      </c>
      <c r="AL5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Short Blade (Weaponry Group).
Weapon-group training emblem: crossed short blade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4" s="181" t="inlineStr">
        <is>
          <t xml:space="preserve">beb953e2e96a239f1732ef091f116a92135d54994ab11997d58d998b4a9b339a</t>
        </is>
      </c>
      <c r="AP574" s="444" t="inlineStr">
        <is>
          <t xml:space="preserve">not_reviewed</t>
        </is>
      </c>
      <c r="AU574" s="181" t="inlineStr">
        <is>
          <t xml:space="preserve">none</t>
        </is>
      </c>
      <c r="AW574" s="181" t="inlineStr">
        <is>
          <t xml:space="preserve">non-physical subject (emblem kind — see header); a usable library icon already exists — regenerate only for the unified look</t>
        </is>
      </c>
      <c r="BA574" s="129">
        <v>1024</v>
      </c>
      <c r="BB574" s="129">
        <v>400</v>
      </c>
    </row>
    <row r="575">
      <c r="A575" s="181" t="inlineStr">
        <is>
          <t xml:space="preserve">JOB-0572</t>
        </is>
      </c>
      <c r="C575" s="181" t="inlineStr">
        <is>
          <t xml:space="preserve">prof-weapon-short-bow</t>
        </is>
      </c>
      <c r="D575" s="181" t="inlineStr">
        <is>
          <t xml:space="preserve">base</t>
        </is>
      </c>
      <c r="E575" s="181">
        <v>2</v>
      </c>
      <c r="F575" s="181" t="inlineStr">
        <is>
          <t xml:space="preserve">Short Bow</t>
        </is>
      </c>
      <c r="G575" s="181" t="inlineStr">
        <is>
          <t xml:space="preserve">Short Bow</t>
        </is>
      </c>
      <c r="H575" s="181" t="inlineStr">
        <is>
          <t xml:space="preserve">item</t>
        </is>
      </c>
      <c r="I575" s="181" t="inlineStr">
        <is>
          <t xml:space="preserve">document_emblem</t>
        </is>
      </c>
      <c r="J575" s="181" t="inlineStr">
        <is>
          <t xml:space="preserve">fantasy-d20</t>
        </is>
      </c>
      <c r="K575" s="181" t="inlineStr">
        <is>
          <t xml:space="preserve">generic</t>
        </is>
      </c>
      <c r="L575" s="181" t="inlineStr">
        <is>
          <t xml:space="preserve">3-normal</t>
        </is>
      </c>
      <c r="M575" s="181" t="inlineStr">
        <is>
          <t xml:space="preserve">prompt_ready</t>
        </is>
      </c>
      <c r="N575" s="181" t="inlineStr">
        <is>
          <t xml:space="preserve">unlocked</t>
        </is>
      </c>
      <c r="O575" s="181" t="inlineStr">
        <is>
          <t xml:space="preserve">dakk</t>
        </is>
      </c>
      <c r="P575" s="181" t="inlineStr">
        <is>
          <t xml:space="preserve">emblem</t>
        </is>
      </c>
      <c r="R575" s="181" t="inlineStr">
        <is>
          <t xml:space="preserve">item_icon</t>
        </is>
      </c>
      <c r="S575" s="181">
        <v>1</v>
      </c>
      <c r="T575" s="181" t="inlineStr">
        <is>
          <t xml:space="preserve">A well-worn practice short bow, presented as a training emblem</t>
        </is>
      </c>
      <c r="V575" s="181" t="inlineStr">
        <is>
          <t xml:space="preserve">one readable emblem that identifies the concept at icon size</t>
        </is>
      </c>
      <c r="W575" s="181" t="inlineStr">
        <is>
          <t xml:space="preserve">ground; floor plane; cast shadow; base; token ring; scenery; text; a person; hands; a scene; lettering or runes that spell real words</t>
        </is>
      </c>
      <c r="X575" s="181" t="inlineStr">
        <is>
          <t xml:space="preserve">proportioned as the real object; no exaggerated scale</t>
        </is>
      </c>
      <c r="Y575" s="181">
        <v>12</v>
      </c>
      <c r="Z575" s="181" t="inlineStr">
        <is>
          <t xml:space="preserve">masters/proficiencies</t>
        </is>
      </c>
      <c r="AA575" s="181" t="inlineStr">
        <is>
          <t xml:space="preserve">short-bow</t>
        </is>
      </c>
      <c r="AB575" s="181" t="inlineStr">
        <is>
          <t xml:space="preserve">prof.weapon.short-bow</t>
        </is>
      </c>
      <c r="AC575" s="181" t="inlineStr">
        <is>
          <t xml:space="preserve">proficiencies</t>
        </is>
      </c>
      <c r="AD575" s="181" t="inlineStr">
        <is>
          <t xml:space="preserve">short-bow.webp</t>
        </is>
      </c>
      <c r="AE575" s="181" t="inlineStr">
        <is>
          <t xml:space="preserve">art/proficiencies/short-bow.webp</t>
        </is>
      </c>
      <c r="AF575" s="181" t="inlineStr">
        <is>
          <t xml:space="preserve">scale=1.0; lock_rotation=True; ring=False; dynamic_ring=False</t>
        </is>
      </c>
      <c r="AK575" s="181" t="inlineStr">
        <is>
          <t xml:space="preserve">generic-sheet-01.png#2b0c44d077d651709fcacc8845c25417815d2df882af4aeeb2fda092cf3554b9</t>
        </is>
      </c>
      <c r="AL5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Short Bow.
A well-worn practice short bow,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5" s="181" t="inlineStr">
        <is>
          <t xml:space="preserve">fcaf3095829e664f52c4af9547de2062ca8aacfc66955f283d0ad3e1d799a529</t>
        </is>
      </c>
      <c r="AP575" s="444" t="inlineStr">
        <is>
          <t xml:space="preserve">not_reviewed</t>
        </is>
      </c>
      <c r="AU575" s="181" t="inlineStr">
        <is>
          <t xml:space="preserve">none</t>
        </is>
      </c>
      <c r="AW575" s="181" t="inlineStr">
        <is>
          <t xml:space="preserve">non-physical subject (emblem kind — see header); a usable library icon already exists — regenerate only for the unified look</t>
        </is>
      </c>
      <c r="BA575" s="129">
        <v>1024</v>
      </c>
      <c r="BB575" s="129">
        <v>400</v>
      </c>
    </row>
    <row r="576">
      <c r="A576" s="181" t="inlineStr">
        <is>
          <t xml:space="preserve">JOB-0573</t>
        </is>
      </c>
      <c r="C576" s="181" t="inlineStr">
        <is>
          <t xml:space="preserve">prof-weapon-short-sword</t>
        </is>
      </c>
      <c r="D576" s="181" t="inlineStr">
        <is>
          <t xml:space="preserve">base</t>
        </is>
      </c>
      <c r="E576" s="181">
        <v>2</v>
      </c>
      <c r="F576" s="181" t="inlineStr">
        <is>
          <t xml:space="preserve">Short Sword</t>
        </is>
      </c>
      <c r="G576" s="181" t="inlineStr">
        <is>
          <t xml:space="preserve">Short Sword</t>
        </is>
      </c>
      <c r="H576" s="181" t="inlineStr">
        <is>
          <t xml:space="preserve">item</t>
        </is>
      </c>
      <c r="I576" s="181" t="inlineStr">
        <is>
          <t xml:space="preserve">document_emblem</t>
        </is>
      </c>
      <c r="J576" s="181" t="inlineStr">
        <is>
          <t xml:space="preserve">fantasy-d20</t>
        </is>
      </c>
      <c r="K576" s="181" t="inlineStr">
        <is>
          <t xml:space="preserve">generic</t>
        </is>
      </c>
      <c r="L576" s="181" t="inlineStr">
        <is>
          <t xml:space="preserve">3-normal</t>
        </is>
      </c>
      <c r="M576" s="181" t="inlineStr">
        <is>
          <t xml:space="preserve">prompt_ready</t>
        </is>
      </c>
      <c r="N576" s="181" t="inlineStr">
        <is>
          <t xml:space="preserve">unlocked</t>
        </is>
      </c>
      <c r="O576" s="181" t="inlineStr">
        <is>
          <t xml:space="preserve">dakk</t>
        </is>
      </c>
      <c r="P576" s="181" t="inlineStr">
        <is>
          <t xml:space="preserve">emblem</t>
        </is>
      </c>
      <c r="R576" s="181" t="inlineStr">
        <is>
          <t xml:space="preserve">item_icon</t>
        </is>
      </c>
      <c r="S576" s="181">
        <v>1</v>
      </c>
      <c r="T576" s="181" t="inlineStr">
        <is>
          <t xml:space="preserve">A well-worn practice short sword, presented as a training emblem</t>
        </is>
      </c>
      <c r="V576" s="181" t="inlineStr">
        <is>
          <t xml:space="preserve">one readable emblem that identifies the concept at icon size</t>
        </is>
      </c>
      <c r="W576" s="181" t="inlineStr">
        <is>
          <t xml:space="preserve">ground; floor plane; cast shadow; base; token ring; scenery; text; a person; hands; a scene; lettering or runes that spell real words</t>
        </is>
      </c>
      <c r="X576" s="181" t="inlineStr">
        <is>
          <t xml:space="preserve">proportioned as the real object; no exaggerated scale</t>
        </is>
      </c>
      <c r="Y576" s="181">
        <v>12</v>
      </c>
      <c r="Z576" s="181" t="inlineStr">
        <is>
          <t xml:space="preserve">masters/proficiencies</t>
        </is>
      </c>
      <c r="AA576" s="181" t="inlineStr">
        <is>
          <t xml:space="preserve">short-sword</t>
        </is>
      </c>
      <c r="AB576" s="181" t="inlineStr">
        <is>
          <t xml:space="preserve">prof.weapon.short-sword</t>
        </is>
      </c>
      <c r="AC576" s="181" t="inlineStr">
        <is>
          <t xml:space="preserve">proficiencies</t>
        </is>
      </c>
      <c r="AD576" s="181" t="inlineStr">
        <is>
          <t xml:space="preserve">short-sword.webp</t>
        </is>
      </c>
      <c r="AE576" s="181" t="inlineStr">
        <is>
          <t xml:space="preserve">art/proficiencies/short-sword.webp</t>
        </is>
      </c>
      <c r="AF576" s="181" t="inlineStr">
        <is>
          <t xml:space="preserve">scale=1.0; lock_rotation=True; ring=False; dynamic_ring=False</t>
        </is>
      </c>
      <c r="AK576" s="181" t="inlineStr">
        <is>
          <t xml:space="preserve">generic-sheet-01.png#2b0c44d077d651709fcacc8845c25417815d2df882af4aeeb2fda092cf3554b9</t>
        </is>
      </c>
      <c r="AL5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Short Sword.
A well-worn practice short sword,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6" s="181" t="inlineStr">
        <is>
          <t xml:space="preserve">b8944c195532baadb631a79616ec2b00579b561858aebb6e6778cf1122eb81ca</t>
        </is>
      </c>
      <c r="AP576" s="444" t="inlineStr">
        <is>
          <t xml:space="preserve">not_reviewed</t>
        </is>
      </c>
      <c r="AU576" s="181" t="inlineStr">
        <is>
          <t xml:space="preserve">none</t>
        </is>
      </c>
      <c r="AW576" s="181" t="inlineStr">
        <is>
          <t xml:space="preserve">non-physical subject (emblem kind — see header); a usable library icon already exists — regenerate only for the unified look</t>
        </is>
      </c>
      <c r="BA576" s="129">
        <v>1024</v>
      </c>
      <c r="BB576" s="129">
        <v>400</v>
      </c>
    </row>
    <row r="577">
      <c r="A577" s="181" t="inlineStr">
        <is>
          <t xml:space="preserve">JOB-0574</t>
        </is>
      </c>
      <c r="C577" s="181" t="inlineStr">
        <is>
          <t xml:space="preserve">prof-weapon-sickle</t>
        </is>
      </c>
      <c r="D577" s="181" t="inlineStr">
        <is>
          <t xml:space="preserve">base</t>
        </is>
      </c>
      <c r="E577" s="181">
        <v>2</v>
      </c>
      <c r="F577" s="181" t="inlineStr">
        <is>
          <t xml:space="preserve">Sickle</t>
        </is>
      </c>
      <c r="G577" s="181" t="inlineStr">
        <is>
          <t xml:space="preserve">Sickle</t>
        </is>
      </c>
      <c r="H577" s="181" t="inlineStr">
        <is>
          <t xml:space="preserve">item</t>
        </is>
      </c>
      <c r="I577" s="181" t="inlineStr">
        <is>
          <t xml:space="preserve">document_emblem</t>
        </is>
      </c>
      <c r="J577" s="181" t="inlineStr">
        <is>
          <t xml:space="preserve">fantasy-d20</t>
        </is>
      </c>
      <c r="K577" s="181" t="inlineStr">
        <is>
          <t xml:space="preserve">generic</t>
        </is>
      </c>
      <c r="L577" s="181" t="inlineStr">
        <is>
          <t xml:space="preserve">3-normal</t>
        </is>
      </c>
      <c r="M577" s="181" t="inlineStr">
        <is>
          <t xml:space="preserve">prompt_ready</t>
        </is>
      </c>
      <c r="N577" s="181" t="inlineStr">
        <is>
          <t xml:space="preserve">unlocked</t>
        </is>
      </c>
      <c r="O577" s="181" t="inlineStr">
        <is>
          <t xml:space="preserve">dakk</t>
        </is>
      </c>
      <c r="P577" s="181" t="inlineStr">
        <is>
          <t xml:space="preserve">emblem</t>
        </is>
      </c>
      <c r="R577" s="181" t="inlineStr">
        <is>
          <t xml:space="preserve">item_icon</t>
        </is>
      </c>
      <c r="S577" s="181">
        <v>1</v>
      </c>
      <c r="T577" s="181" t="inlineStr">
        <is>
          <t xml:space="preserve">A well-worn practice sickle, presented as a training emblem</t>
        </is>
      </c>
      <c r="V577" s="181" t="inlineStr">
        <is>
          <t xml:space="preserve">one readable emblem that identifies the concept at icon size</t>
        </is>
      </c>
      <c r="W577" s="181" t="inlineStr">
        <is>
          <t xml:space="preserve">ground; floor plane; cast shadow; base; token ring; scenery; text; a person; hands; a scene; lettering or runes that spell real words</t>
        </is>
      </c>
      <c r="X577" s="181" t="inlineStr">
        <is>
          <t xml:space="preserve">proportioned as the real object; no exaggerated scale</t>
        </is>
      </c>
      <c r="Y577" s="181">
        <v>12</v>
      </c>
      <c r="Z577" s="181" t="inlineStr">
        <is>
          <t xml:space="preserve">masters/proficiencies</t>
        </is>
      </c>
      <c r="AA577" s="181" t="inlineStr">
        <is>
          <t xml:space="preserve">sickle</t>
        </is>
      </c>
      <c r="AB577" s="181" t="inlineStr">
        <is>
          <t xml:space="preserve">prof.weapon.sickle</t>
        </is>
      </c>
      <c r="AC577" s="181" t="inlineStr">
        <is>
          <t xml:space="preserve">proficiencies</t>
        </is>
      </c>
      <c r="AD577" s="181" t="inlineStr">
        <is>
          <t xml:space="preserve">sickle.webp</t>
        </is>
      </c>
      <c r="AE577" s="181" t="inlineStr">
        <is>
          <t xml:space="preserve">art/proficiencies/sickle.webp</t>
        </is>
      </c>
      <c r="AF577" s="181" t="inlineStr">
        <is>
          <t xml:space="preserve">scale=1.0; lock_rotation=True; ring=False; dynamic_ring=False</t>
        </is>
      </c>
      <c r="AK577" s="181" t="inlineStr">
        <is>
          <t xml:space="preserve">generic-sheet-01.png#2b0c44d077d651709fcacc8845c25417815d2df882af4aeeb2fda092cf3554b9</t>
        </is>
      </c>
      <c r="AL5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Sickle.
A well-worn practice sickle,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7" s="181" t="inlineStr">
        <is>
          <t xml:space="preserve">e0b20229c0ced0c9d406fb2177d883a73205775a5d15c28b95dda2ec94141880</t>
        </is>
      </c>
      <c r="AP577" s="444" t="inlineStr">
        <is>
          <t xml:space="preserve">not_reviewed</t>
        </is>
      </c>
      <c r="AU577" s="181" t="inlineStr">
        <is>
          <t xml:space="preserve">none</t>
        </is>
      </c>
      <c r="AW577" s="181" t="inlineStr">
        <is>
          <t xml:space="preserve">non-physical subject (emblem kind — see header); a usable library icon already exists — regenerate only for the unified look</t>
        </is>
      </c>
      <c r="BA577" s="129">
        <v>1024</v>
      </c>
      <c r="BB577" s="129">
        <v>400</v>
      </c>
    </row>
    <row r="578">
      <c r="A578" s="181" t="inlineStr">
        <is>
          <t xml:space="preserve">JOB-0575</t>
        </is>
      </c>
      <c r="C578" s="181" t="inlineStr">
        <is>
          <t xml:space="preserve">prof-perform-singing</t>
        </is>
      </c>
      <c r="D578" s="181" t="inlineStr">
        <is>
          <t xml:space="preserve">base</t>
        </is>
      </c>
      <c r="E578" s="181">
        <v>2</v>
      </c>
      <c r="F578" s="181" t="inlineStr">
        <is>
          <t xml:space="preserve">Singing</t>
        </is>
      </c>
      <c r="G578" s="181" t="inlineStr">
        <is>
          <t xml:space="preserve">Singing</t>
        </is>
      </c>
      <c r="H578" s="181" t="inlineStr">
        <is>
          <t xml:space="preserve">item</t>
        </is>
      </c>
      <c r="I578" s="181" t="inlineStr">
        <is>
          <t xml:space="preserve">document_emblem</t>
        </is>
      </c>
      <c r="J578" s="181" t="inlineStr">
        <is>
          <t xml:space="preserve">fantasy-d20</t>
        </is>
      </c>
      <c r="K578" s="181" t="inlineStr">
        <is>
          <t xml:space="preserve">generic</t>
        </is>
      </c>
      <c r="L578" s="181" t="inlineStr">
        <is>
          <t xml:space="preserve">3-normal</t>
        </is>
      </c>
      <c r="M578" s="181" t="inlineStr">
        <is>
          <t xml:space="preserve">prompt_ready</t>
        </is>
      </c>
      <c r="N578" s="181" t="inlineStr">
        <is>
          <t xml:space="preserve">unlocked</t>
        </is>
      </c>
      <c r="O578" s="181" t="inlineStr">
        <is>
          <t xml:space="preserve">dakk</t>
        </is>
      </c>
      <c r="P578" s="181" t="inlineStr">
        <is>
          <t xml:space="preserve">emblem</t>
        </is>
      </c>
      <c r="R578" s="181" t="inlineStr">
        <is>
          <t xml:space="preserve">item_icon</t>
        </is>
      </c>
      <c r="S578" s="181">
        <v>1</v>
      </c>
      <c r="T578" s="181" t="inlineStr">
        <is>
          <t xml:space="preserve">The practised craft as an object: an open songbook with a small brass bell and a single quill</t>
        </is>
      </c>
      <c r="V578" s="181" t="inlineStr">
        <is>
          <t xml:space="preserve">one readable emblem that identifies the concept at icon size</t>
        </is>
      </c>
      <c r="W578" s="181" t="inlineStr">
        <is>
          <t xml:space="preserve">ground; floor plane; cast shadow; base; token ring; scenery; text; a person; hands; a scene; lettering or runes that spell real words</t>
        </is>
      </c>
      <c r="X578" s="181" t="inlineStr">
        <is>
          <t xml:space="preserve">proportioned as the real object; no exaggerated scale</t>
        </is>
      </c>
      <c r="Y578" s="181">
        <v>12</v>
      </c>
      <c r="Z578" s="181" t="inlineStr">
        <is>
          <t xml:space="preserve">masters/proficiencies</t>
        </is>
      </c>
      <c r="AA578" s="181" t="inlineStr">
        <is>
          <t xml:space="preserve">singing</t>
        </is>
      </c>
      <c r="AB578" s="181" t="inlineStr">
        <is>
          <t xml:space="preserve">prof.perform.singing</t>
        </is>
      </c>
      <c r="AC578" s="181" t="inlineStr">
        <is>
          <t xml:space="preserve">proficiencies</t>
        </is>
      </c>
      <c r="AD578" s="181" t="inlineStr">
        <is>
          <t xml:space="preserve">singing.webp</t>
        </is>
      </c>
      <c r="AE578" s="181" t="inlineStr">
        <is>
          <t xml:space="preserve">art/proficiencies/singing.webp</t>
        </is>
      </c>
      <c r="AF578" s="181" t="inlineStr">
        <is>
          <t xml:space="preserve">scale=1.0; lock_rotation=True; ring=False; dynamic_ring=False</t>
        </is>
      </c>
      <c r="AK578" s="181" t="inlineStr">
        <is>
          <t xml:space="preserve">generic-sheet-01.png#2b0c44d077d651709fcacc8845c25417815d2df882af4aeeb2fda092cf3554b9</t>
        </is>
      </c>
      <c r="AL5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Singing.
The practised craft as an object: an open songbook with a small brass bell and a single quill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8" s="181" t="inlineStr">
        <is>
          <t xml:space="preserve">34516073b4b4dd8820e4e3cb28f26d925920cac582c7f90b0a3864d5dc29e512</t>
        </is>
      </c>
      <c r="AP578" s="444" t="inlineStr">
        <is>
          <t xml:space="preserve">not_reviewed</t>
        </is>
      </c>
      <c r="AU578" s="181" t="inlineStr">
        <is>
          <t xml:space="preserve">none</t>
        </is>
      </c>
      <c r="AW578" s="181" t="inlineStr">
        <is>
          <t xml:space="preserve">non-physical subject (emblem kind — see header); a usable library icon already exists — regenerate only for the unified look</t>
        </is>
      </c>
      <c r="BA578" s="129">
        <v>1024</v>
      </c>
      <c r="BB578" s="129">
        <v>400</v>
      </c>
    </row>
    <row r="579">
      <c r="A579" s="181" t="inlineStr">
        <is>
          <t xml:space="preserve">JOB-0576</t>
        </is>
      </c>
      <c r="C579" s="181" t="inlineStr">
        <is>
          <t xml:space="preserve">prof-method-single-weapon</t>
        </is>
      </c>
      <c r="D579" s="181" t="inlineStr">
        <is>
          <t xml:space="preserve">base</t>
        </is>
      </c>
      <c r="E579" s="181">
        <v>2</v>
      </c>
      <c r="F579" s="181" t="inlineStr">
        <is>
          <t xml:space="preserve">Single-Weapon Method</t>
        </is>
      </c>
      <c r="G579" s="181" t="inlineStr">
        <is>
          <t xml:space="preserve">Single-Weapon Method</t>
        </is>
      </c>
      <c r="H579" s="181" t="inlineStr">
        <is>
          <t xml:space="preserve">item</t>
        </is>
      </c>
      <c r="I579" s="181" t="inlineStr">
        <is>
          <t xml:space="preserve">document_emblem</t>
        </is>
      </c>
      <c r="J579" s="181" t="inlineStr">
        <is>
          <t xml:space="preserve">fantasy-d20</t>
        </is>
      </c>
      <c r="K579" s="181" t="inlineStr">
        <is>
          <t xml:space="preserve">generic</t>
        </is>
      </c>
      <c r="L579" s="181" t="inlineStr">
        <is>
          <t xml:space="preserve">3-normal</t>
        </is>
      </c>
      <c r="M579" s="181" t="inlineStr">
        <is>
          <t xml:space="preserve">prompt_ready</t>
        </is>
      </c>
      <c r="N579" s="181" t="inlineStr">
        <is>
          <t xml:space="preserve">unlocked</t>
        </is>
      </c>
      <c r="O579" s="181" t="inlineStr">
        <is>
          <t xml:space="preserve">dakk</t>
        </is>
      </c>
      <c r="P579" s="181" t="inlineStr">
        <is>
          <t xml:space="preserve">emblem</t>
        </is>
      </c>
      <c r="R579" s="181" t="inlineStr">
        <is>
          <t xml:space="preserve">item_icon</t>
        </is>
      </c>
      <c r="S579" s="181">
        <v>1</v>
      </c>
      <c r="T579" s="181" t="inlineStr">
        <is>
          <t xml:space="preserve">Fighting-style training emblem: a single long sword upright over an empty gauntlet</t>
        </is>
      </c>
      <c r="V579" s="181" t="inlineStr">
        <is>
          <t xml:space="preserve">one readable emblem that identifies the concept at icon size</t>
        </is>
      </c>
      <c r="W579" s="181" t="inlineStr">
        <is>
          <t xml:space="preserve">ground; floor plane; cast shadow; base; token ring; scenery; text; a person; hands; a scene; lettering or runes that spell real words</t>
        </is>
      </c>
      <c r="X579" s="181" t="inlineStr">
        <is>
          <t xml:space="preserve">proportioned as the real object; no exaggerated scale</t>
        </is>
      </c>
      <c r="Y579" s="181">
        <v>12</v>
      </c>
      <c r="Z579" s="181" t="inlineStr">
        <is>
          <t xml:space="preserve">masters/proficiencies</t>
        </is>
      </c>
      <c r="AA579" s="181" t="inlineStr">
        <is>
          <t xml:space="preserve">single-weapon</t>
        </is>
      </c>
      <c r="AB579" s="181" t="inlineStr">
        <is>
          <t xml:space="preserve">prof.method.single-weapon</t>
        </is>
      </c>
      <c r="AC579" s="181" t="inlineStr">
        <is>
          <t xml:space="preserve">proficiencies</t>
        </is>
      </c>
      <c r="AD579" s="181" t="inlineStr">
        <is>
          <t xml:space="preserve">single-weapon.webp</t>
        </is>
      </c>
      <c r="AE579" s="181" t="inlineStr">
        <is>
          <t xml:space="preserve">art/proficiencies/single-weapon.webp</t>
        </is>
      </c>
      <c r="AF579" s="181" t="inlineStr">
        <is>
          <t xml:space="preserve">scale=1.0; lock_rotation=True; ring=False; dynamic_ring=False</t>
        </is>
      </c>
      <c r="AK579" s="181" t="inlineStr">
        <is>
          <t xml:space="preserve">generic-sheet-01.png#2b0c44d077d651709fcacc8845c25417815d2df882af4aeeb2fda092cf3554b9</t>
        </is>
      </c>
      <c r="AL5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Single-Weapon Method.
Fighting-style training emblem: a single long sword upright over an empty gauntlet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79" s="181" t="inlineStr">
        <is>
          <t xml:space="preserve">3838ac88ace54d8f5aa94d8020a84539bd1df03f9599743d7ad78f782cbe7f38</t>
        </is>
      </c>
      <c r="AP579" s="444" t="inlineStr">
        <is>
          <t xml:space="preserve">not_reviewed</t>
        </is>
      </c>
      <c r="AU579" s="181" t="inlineStr">
        <is>
          <t xml:space="preserve">none</t>
        </is>
      </c>
      <c r="AW579" s="181" t="inlineStr">
        <is>
          <t xml:space="preserve">non-physical subject (emblem kind — see header); a usable library icon already exists — regenerate only for the unified look</t>
        </is>
      </c>
      <c r="BA579" s="129">
        <v>1024</v>
      </c>
      <c r="BB579" s="129">
        <v>400</v>
      </c>
    </row>
    <row r="580">
      <c r="A580" s="181" t="inlineStr">
        <is>
          <t xml:space="preserve">JOB-0577</t>
        </is>
      </c>
      <c r="C580" s="181" t="inlineStr">
        <is>
          <t xml:space="preserve">prof-method-single-weapon-specialization</t>
        </is>
      </c>
      <c r="D580" s="181" t="inlineStr">
        <is>
          <t xml:space="preserve">base</t>
        </is>
      </c>
      <c r="E580" s="181">
        <v>2</v>
      </c>
      <c r="F580" s="181" t="inlineStr">
        <is>
          <t xml:space="preserve">Single-Weapon Method Specialization</t>
        </is>
      </c>
      <c r="G580" s="181" t="inlineStr">
        <is>
          <t xml:space="preserve">Single-Weapon Method Specialization</t>
        </is>
      </c>
      <c r="H580" s="181" t="inlineStr">
        <is>
          <t xml:space="preserve">item</t>
        </is>
      </c>
      <c r="I580" s="181" t="inlineStr">
        <is>
          <t xml:space="preserve">document_emblem</t>
        </is>
      </c>
      <c r="J580" s="181" t="inlineStr">
        <is>
          <t xml:space="preserve">fantasy-d20</t>
        </is>
      </c>
      <c r="K580" s="181" t="inlineStr">
        <is>
          <t xml:space="preserve">generic</t>
        </is>
      </c>
      <c r="L580" s="181" t="inlineStr">
        <is>
          <t xml:space="preserve">3-normal</t>
        </is>
      </c>
      <c r="M580" s="181" t="inlineStr">
        <is>
          <t xml:space="preserve">prompt_ready</t>
        </is>
      </c>
      <c r="N580" s="181" t="inlineStr">
        <is>
          <t xml:space="preserve">unlocked</t>
        </is>
      </c>
      <c r="O580" s="181" t="inlineStr">
        <is>
          <t xml:space="preserve">dakk</t>
        </is>
      </c>
      <c r="P580" s="181" t="inlineStr">
        <is>
          <t xml:space="preserve">emblem</t>
        </is>
      </c>
      <c r="R580" s="181" t="inlineStr">
        <is>
          <t xml:space="preserve">item_icon</t>
        </is>
      </c>
      <c r="S580" s="181">
        <v>1</v>
      </c>
      <c r="T580" s="181" t="inlineStr">
        <is>
          <t xml:space="preserve">Fighting-style training emblem: a single long sword upright over an empty gauntlet, wreathed in laurel</t>
        </is>
      </c>
      <c r="V580" s="181" t="inlineStr">
        <is>
          <t xml:space="preserve">one readable emblem that identifies the concept at icon size</t>
        </is>
      </c>
      <c r="W580" s="181" t="inlineStr">
        <is>
          <t xml:space="preserve">ground; floor plane; cast shadow; base; token ring; scenery; text; a person; hands; a scene; lettering or runes that spell real words</t>
        </is>
      </c>
      <c r="X580" s="181" t="inlineStr">
        <is>
          <t xml:space="preserve">proportioned as the real object; no exaggerated scale</t>
        </is>
      </c>
      <c r="Y580" s="181">
        <v>12</v>
      </c>
      <c r="Z580" s="181" t="inlineStr">
        <is>
          <t xml:space="preserve">masters/proficiencies</t>
        </is>
      </c>
      <c r="AA580" s="181" t="inlineStr">
        <is>
          <t xml:space="preserve">single-weapon-specialization</t>
        </is>
      </c>
      <c r="AB580" s="181" t="inlineStr">
        <is>
          <t xml:space="preserve">prof.method.single-weapon-specialization</t>
        </is>
      </c>
      <c r="AC580" s="181" t="inlineStr">
        <is>
          <t xml:space="preserve">proficiencies</t>
        </is>
      </c>
      <c r="AD580" s="181" t="inlineStr">
        <is>
          <t xml:space="preserve">single-weapon-specialization.webp</t>
        </is>
      </c>
      <c r="AE580" s="181" t="inlineStr">
        <is>
          <t xml:space="preserve">art/proficiencies/single-weapon-specialization.webp</t>
        </is>
      </c>
      <c r="AF580" s="181" t="inlineStr">
        <is>
          <t xml:space="preserve">scale=1.0; lock_rotation=True; ring=False; dynamic_ring=False</t>
        </is>
      </c>
      <c r="AK580" s="181" t="inlineStr">
        <is>
          <t xml:space="preserve">generic-sheet-01.png#2b0c44d077d651709fcacc8845c25417815d2df882af4aeeb2fda092cf3554b9</t>
        </is>
      </c>
      <c r="AL5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Single-Weapon Method Specialization.
Fighting-style training emblem: a single long sword upright over an empty gauntlet, wreathed in laurel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0" s="181" t="inlineStr">
        <is>
          <t xml:space="preserve">a4533f7e0cecab87e03bd93f03bc714b363a37956e32a13d2d613247367b9a67</t>
        </is>
      </c>
      <c r="AP580" s="444" t="inlineStr">
        <is>
          <t xml:space="preserve">not_reviewed</t>
        </is>
      </c>
      <c r="AU580" s="181" t="inlineStr">
        <is>
          <t xml:space="preserve">none</t>
        </is>
      </c>
      <c r="AW580" s="181" t="inlineStr">
        <is>
          <t xml:space="preserve">non-physical subject (emblem kind — see header); a usable library icon already exists — regenerate only for the unified look</t>
        </is>
      </c>
      <c r="BA580" s="129">
        <v>1024</v>
      </c>
      <c r="BB580" s="129">
        <v>400</v>
      </c>
    </row>
    <row r="581">
      <c r="A581" s="181" t="inlineStr">
        <is>
          <t xml:space="preserve">JOB-0578</t>
        </is>
      </c>
      <c r="C581" s="181" t="inlineStr">
        <is>
          <t xml:space="preserve">prof-weapon-type-slashing</t>
        </is>
      </c>
      <c r="D581" s="181" t="inlineStr">
        <is>
          <t xml:space="preserve">base</t>
        </is>
      </c>
      <c r="E581" s="181">
        <v>2</v>
      </c>
      <c r="F581" s="181" t="inlineStr">
        <is>
          <t xml:space="preserve">Slashing Weaponry (Type)</t>
        </is>
      </c>
      <c r="G581" s="181" t="inlineStr">
        <is>
          <t xml:space="preserve">Slashing Weaponry (Type)</t>
        </is>
      </c>
      <c r="H581" s="181" t="inlineStr">
        <is>
          <t xml:space="preserve">item</t>
        </is>
      </c>
      <c r="I581" s="181" t="inlineStr">
        <is>
          <t xml:space="preserve">document_emblem</t>
        </is>
      </c>
      <c r="J581" s="181" t="inlineStr">
        <is>
          <t xml:space="preserve">fantasy-d20</t>
        </is>
      </c>
      <c r="K581" s="181" t="inlineStr">
        <is>
          <t xml:space="preserve">generic</t>
        </is>
      </c>
      <c r="L581" s="181" t="inlineStr">
        <is>
          <t xml:space="preserve">3-normal</t>
        </is>
      </c>
      <c r="M581" s="181" t="inlineStr">
        <is>
          <t xml:space="preserve">prompt_ready</t>
        </is>
      </c>
      <c r="N581" s="181" t="inlineStr">
        <is>
          <t xml:space="preserve">unlocked</t>
        </is>
      </c>
      <c r="O581" s="181" t="inlineStr">
        <is>
          <t xml:space="preserve">dakk</t>
        </is>
      </c>
      <c r="P581" s="181" t="inlineStr">
        <is>
          <t xml:space="preserve">emblem</t>
        </is>
      </c>
      <c r="R581" s="181" t="inlineStr">
        <is>
          <t xml:space="preserve">item_icon</t>
        </is>
      </c>
      <c r="S581" s="181">
        <v>1</v>
      </c>
      <c r="T581" s="181" t="inlineStr">
        <is>
          <t xml:space="preserve">A well-worn practice type slashing weaponry, presented as a training emblem</t>
        </is>
      </c>
      <c r="V581" s="181" t="inlineStr">
        <is>
          <t xml:space="preserve">one readable emblem that identifies the concept at icon size</t>
        </is>
      </c>
      <c r="W581" s="181" t="inlineStr">
        <is>
          <t xml:space="preserve">ground; floor plane; cast shadow; base; token ring; scenery; text; a person; hands; a scene; lettering or runes that spell real words</t>
        </is>
      </c>
      <c r="X581" s="181" t="inlineStr">
        <is>
          <t xml:space="preserve">proportioned as the real object; no exaggerated scale</t>
        </is>
      </c>
      <c r="Y581" s="181">
        <v>12</v>
      </c>
      <c r="Z581" s="181" t="inlineStr">
        <is>
          <t xml:space="preserve">masters/proficiencies</t>
        </is>
      </c>
      <c r="AA581" s="181" t="inlineStr">
        <is>
          <t xml:space="preserve">slashing</t>
        </is>
      </c>
      <c r="AB581" s="181" t="inlineStr">
        <is>
          <t xml:space="preserve">prof.weapon.type.slashing</t>
        </is>
      </c>
      <c r="AC581" s="181" t="inlineStr">
        <is>
          <t xml:space="preserve">proficiencies</t>
        </is>
      </c>
      <c r="AD581" s="181" t="inlineStr">
        <is>
          <t xml:space="preserve">slashing.webp</t>
        </is>
      </c>
      <c r="AE581" s="181" t="inlineStr">
        <is>
          <t xml:space="preserve">art/proficiencies/slashing.webp</t>
        </is>
      </c>
      <c r="AF581" s="181" t="inlineStr">
        <is>
          <t xml:space="preserve">scale=1.0; lock_rotation=True; ring=False; dynamic_ring=False</t>
        </is>
      </c>
      <c r="AK581" s="181" t="inlineStr">
        <is>
          <t xml:space="preserve">generic-sheet-01.png#2b0c44d077d651709fcacc8845c25417815d2df882af4aeeb2fda092cf3554b9</t>
        </is>
      </c>
      <c r="AL5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Slashing Weaponry (Type).
A well-worn practice type slashing weaponry,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1" s="181" t="inlineStr">
        <is>
          <t xml:space="preserve">db25558f5b9e1d6f052613196cb2c48911f3d6775a87deae3fb18147e67b1775</t>
        </is>
      </c>
      <c r="AP581" s="444" t="inlineStr">
        <is>
          <t xml:space="preserve">not_reviewed</t>
        </is>
      </c>
      <c r="AU581" s="181" t="inlineStr">
        <is>
          <t xml:space="preserve">none</t>
        </is>
      </c>
      <c r="AW581" s="181" t="inlineStr">
        <is>
          <t xml:space="preserve">non-physical subject (emblem kind — see header); a usable library icon already exists — regenerate only for the unified look</t>
        </is>
      </c>
      <c r="BA581" s="129">
        <v>1024</v>
      </c>
      <c r="BB581" s="129">
        <v>400</v>
      </c>
    </row>
    <row r="582">
      <c r="A582" s="181" t="inlineStr">
        <is>
          <t xml:space="preserve">JOB-0579</t>
        </is>
      </c>
      <c r="C582" s="181" t="inlineStr">
        <is>
          <t xml:space="preserve">prof-weapon-sling</t>
        </is>
      </c>
      <c r="D582" s="181" t="inlineStr">
        <is>
          <t xml:space="preserve">base</t>
        </is>
      </c>
      <c r="E582" s="181">
        <v>2</v>
      </c>
      <c r="F582" s="181" t="inlineStr">
        <is>
          <t xml:space="preserve">Sling</t>
        </is>
      </c>
      <c r="G582" s="181" t="inlineStr">
        <is>
          <t xml:space="preserve">Sling</t>
        </is>
      </c>
      <c r="H582" s="181" t="inlineStr">
        <is>
          <t xml:space="preserve">item</t>
        </is>
      </c>
      <c r="I582" s="181" t="inlineStr">
        <is>
          <t xml:space="preserve">document_emblem</t>
        </is>
      </c>
      <c r="J582" s="181" t="inlineStr">
        <is>
          <t xml:space="preserve">fantasy-d20</t>
        </is>
      </c>
      <c r="K582" s="181" t="inlineStr">
        <is>
          <t xml:space="preserve">generic</t>
        </is>
      </c>
      <c r="L582" s="181" t="inlineStr">
        <is>
          <t xml:space="preserve">3-normal</t>
        </is>
      </c>
      <c r="M582" s="181" t="inlineStr">
        <is>
          <t xml:space="preserve">prompt_ready</t>
        </is>
      </c>
      <c r="N582" s="181" t="inlineStr">
        <is>
          <t xml:space="preserve">unlocked</t>
        </is>
      </c>
      <c r="O582" s="181" t="inlineStr">
        <is>
          <t xml:space="preserve">dakk</t>
        </is>
      </c>
      <c r="P582" s="181" t="inlineStr">
        <is>
          <t xml:space="preserve">emblem</t>
        </is>
      </c>
      <c r="R582" s="181" t="inlineStr">
        <is>
          <t xml:space="preserve">item_icon</t>
        </is>
      </c>
      <c r="S582" s="181">
        <v>1</v>
      </c>
      <c r="T582" s="181" t="inlineStr">
        <is>
          <t xml:space="preserve">A well-worn practice sling, presented as a training emblem</t>
        </is>
      </c>
      <c r="V582" s="181" t="inlineStr">
        <is>
          <t xml:space="preserve">one readable emblem that identifies the concept at icon size</t>
        </is>
      </c>
      <c r="W582" s="181" t="inlineStr">
        <is>
          <t xml:space="preserve">ground; floor plane; cast shadow; base; token ring; scenery; text; a person; hands; a scene; lettering or runes that spell real words</t>
        </is>
      </c>
      <c r="X582" s="181" t="inlineStr">
        <is>
          <t xml:space="preserve">proportioned as the real object; no exaggerated scale</t>
        </is>
      </c>
      <c r="Y582" s="181">
        <v>12</v>
      </c>
      <c r="Z582" s="181" t="inlineStr">
        <is>
          <t xml:space="preserve">masters/proficiencies</t>
        </is>
      </c>
      <c r="AA582" s="181" t="inlineStr">
        <is>
          <t xml:space="preserve">sling</t>
        </is>
      </c>
      <c r="AB582" s="181" t="inlineStr">
        <is>
          <t xml:space="preserve">prof.weapon.sling</t>
        </is>
      </c>
      <c r="AC582" s="181" t="inlineStr">
        <is>
          <t xml:space="preserve">proficiencies</t>
        </is>
      </c>
      <c r="AD582" s="181" t="inlineStr">
        <is>
          <t xml:space="preserve">sling.webp</t>
        </is>
      </c>
      <c r="AE582" s="181" t="inlineStr">
        <is>
          <t xml:space="preserve">art/proficiencies/sling.webp</t>
        </is>
      </c>
      <c r="AF582" s="181" t="inlineStr">
        <is>
          <t xml:space="preserve">scale=1.0; lock_rotation=True; ring=False; dynamic_ring=False</t>
        </is>
      </c>
      <c r="AK582" s="181" t="inlineStr">
        <is>
          <t xml:space="preserve">generic-sheet-01.png#2b0c44d077d651709fcacc8845c25417815d2df882af4aeeb2fda092cf3554b9</t>
        </is>
      </c>
      <c r="AL5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Sling.
A well-worn practice sling,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2" s="181" t="inlineStr">
        <is>
          <t xml:space="preserve">0bd79c9b29ce9af239ac48fd94baca4db1921b670ec096495e52e2664a38627b</t>
        </is>
      </c>
      <c r="AP582" s="444" t="inlineStr">
        <is>
          <t xml:space="preserve">not_reviewed</t>
        </is>
      </c>
      <c r="AU582" s="181" t="inlineStr">
        <is>
          <t xml:space="preserve">none</t>
        </is>
      </c>
      <c r="AW582" s="181" t="inlineStr">
        <is>
          <t xml:space="preserve">non-physical subject (emblem kind — see header); a usable library icon already exists — regenerate only for the unified look</t>
        </is>
      </c>
      <c r="BA582" s="129">
        <v>1024</v>
      </c>
      <c r="BB582" s="129">
        <v>400</v>
      </c>
    </row>
    <row r="583">
      <c r="A583" s="181" t="inlineStr">
        <is>
          <t xml:space="preserve">JOB-0580</t>
        </is>
      </c>
      <c r="C583" s="181" t="inlineStr">
        <is>
          <t xml:space="preserve">prof-weapon-group-spear</t>
        </is>
      </c>
      <c r="D583" s="181" t="inlineStr">
        <is>
          <t xml:space="preserve">base</t>
        </is>
      </c>
      <c r="E583" s="181">
        <v>2</v>
      </c>
      <c r="F583" s="181" t="inlineStr">
        <is>
          <t xml:space="preserve">Spear (Weaponry Group)</t>
        </is>
      </c>
      <c r="G583" s="181" t="inlineStr">
        <is>
          <t xml:space="preserve">Spear (Weaponry Group)</t>
        </is>
      </c>
      <c r="H583" s="181" t="inlineStr">
        <is>
          <t xml:space="preserve">item</t>
        </is>
      </c>
      <c r="I583" s="181" t="inlineStr">
        <is>
          <t xml:space="preserve">document_emblem</t>
        </is>
      </c>
      <c r="J583" s="181" t="inlineStr">
        <is>
          <t xml:space="preserve">fantasy-d20</t>
        </is>
      </c>
      <c r="K583" s="181" t="inlineStr">
        <is>
          <t xml:space="preserve">generic</t>
        </is>
      </c>
      <c r="L583" s="181" t="inlineStr">
        <is>
          <t xml:space="preserve">3-normal</t>
        </is>
      </c>
      <c r="M583" s="181" t="inlineStr">
        <is>
          <t xml:space="preserve">prompt_ready</t>
        </is>
      </c>
      <c r="N583" s="181" t="inlineStr">
        <is>
          <t xml:space="preserve">unlocked</t>
        </is>
      </c>
      <c r="O583" s="181" t="inlineStr">
        <is>
          <t xml:space="preserve">dakk</t>
        </is>
      </c>
      <c r="P583" s="181" t="inlineStr">
        <is>
          <t xml:space="preserve">emblem</t>
        </is>
      </c>
      <c r="R583" s="181" t="inlineStr">
        <is>
          <t xml:space="preserve">item_icon</t>
        </is>
      </c>
      <c r="S583" s="181">
        <v>1</v>
      </c>
      <c r="T583" s="181" t="inlineStr">
        <is>
          <t xml:space="preserve">Weapon-group training emblem: crossed spear weapons</t>
        </is>
      </c>
      <c r="V583" s="181" t="inlineStr">
        <is>
          <t xml:space="preserve">one readable emblem that identifies the concept at icon size</t>
        </is>
      </c>
      <c r="W583" s="181" t="inlineStr">
        <is>
          <t xml:space="preserve">ground; floor plane; cast shadow; base; token ring; scenery; text; a person; hands; a scene; lettering or runes that spell real words</t>
        </is>
      </c>
      <c r="X583" s="181" t="inlineStr">
        <is>
          <t xml:space="preserve">proportioned as the real object; no exaggerated scale</t>
        </is>
      </c>
      <c r="Y583" s="181">
        <v>12</v>
      </c>
      <c r="Z583" s="181" t="inlineStr">
        <is>
          <t xml:space="preserve">masters/proficiencies</t>
        </is>
      </c>
      <c r="AA583" s="181" t="inlineStr">
        <is>
          <t xml:space="preserve">spear</t>
        </is>
      </c>
      <c r="AB583" s="181" t="inlineStr">
        <is>
          <t xml:space="preserve">prof.weapon.group.spear</t>
        </is>
      </c>
      <c r="AC583" s="181" t="inlineStr">
        <is>
          <t xml:space="preserve">proficiencies</t>
        </is>
      </c>
      <c r="AD583" s="181" t="inlineStr">
        <is>
          <t xml:space="preserve">spear.webp</t>
        </is>
      </c>
      <c r="AE583" s="181" t="inlineStr">
        <is>
          <t xml:space="preserve">art/proficiencies/spear.webp</t>
        </is>
      </c>
      <c r="AF583" s="181" t="inlineStr">
        <is>
          <t xml:space="preserve">scale=1.0; lock_rotation=True; ring=False; dynamic_ring=False</t>
        </is>
      </c>
      <c r="AK583" s="181" t="inlineStr">
        <is>
          <t xml:space="preserve">generic-sheet-01.png#2b0c44d077d651709fcacc8845c25417815d2df882af4aeeb2fda092cf3554b9</t>
        </is>
      </c>
      <c r="AL5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Spear (Weaponry Group).
Weapon-group training emblem: crossed spear weapons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3" s="181" t="inlineStr">
        <is>
          <t xml:space="preserve">900d8db50b0d5ea298491c659689ed32e188493abc43ffd2c6cc3fcb141bc855</t>
        </is>
      </c>
      <c r="AP583" s="444" t="inlineStr">
        <is>
          <t xml:space="preserve">not_reviewed</t>
        </is>
      </c>
      <c r="AU583" s="181" t="inlineStr">
        <is>
          <t xml:space="preserve">none</t>
        </is>
      </c>
      <c r="AW583" s="181" t="inlineStr">
        <is>
          <t xml:space="preserve">non-physical subject (emblem kind — see header); a usable library icon already exists — regenerate only for the unified look; SHARED FILE — also serves prof.weapon.spear (ad2e-core/proficiencies-weapon)</t>
        </is>
      </c>
      <c r="BA583" s="129">
        <v>1024</v>
      </c>
      <c r="BB583" s="129">
        <v>400</v>
      </c>
    </row>
    <row r="584">
      <c r="A584" s="181" t="inlineStr">
        <is>
          <t xml:space="preserve">JOB-0581</t>
        </is>
      </c>
      <c r="C584" s="181" t="inlineStr">
        <is>
          <t xml:space="preserve">prof-skill-spellcraft</t>
        </is>
      </c>
      <c r="D584" s="181" t="inlineStr">
        <is>
          <t xml:space="preserve">base</t>
        </is>
      </c>
      <c r="E584" s="181">
        <v>2</v>
      </c>
      <c r="F584" s="181" t="inlineStr">
        <is>
          <t xml:space="preserve">Spellcraft</t>
        </is>
      </c>
      <c r="G584" s="181" t="inlineStr">
        <is>
          <t xml:space="preserve">Spellcraft</t>
        </is>
      </c>
      <c r="H584" s="181" t="inlineStr">
        <is>
          <t xml:space="preserve">item</t>
        </is>
      </c>
      <c r="I584" s="181" t="inlineStr">
        <is>
          <t xml:space="preserve">document_emblem</t>
        </is>
      </c>
      <c r="J584" s="181" t="inlineStr">
        <is>
          <t xml:space="preserve">fantasy-d20</t>
        </is>
      </c>
      <c r="K584" s="181" t="inlineStr">
        <is>
          <t xml:space="preserve">generic</t>
        </is>
      </c>
      <c r="L584" s="181" t="inlineStr">
        <is>
          <t xml:space="preserve">3-normal</t>
        </is>
      </c>
      <c r="M584" s="181" t="inlineStr">
        <is>
          <t xml:space="preserve">prompt_ready</t>
        </is>
      </c>
      <c r="N584" s="181" t="inlineStr">
        <is>
          <t xml:space="preserve">unlocked</t>
        </is>
      </c>
      <c r="O584" s="181" t="inlineStr">
        <is>
          <t xml:space="preserve">dakk</t>
        </is>
      </c>
      <c r="P584" s="181" t="inlineStr">
        <is>
          <t xml:space="preserve">emblem</t>
        </is>
      </c>
      <c r="R584" s="181" t="inlineStr">
        <is>
          <t xml:space="preserve">item_icon</t>
        </is>
      </c>
      <c r="S584" s="181">
        <v>1</v>
      </c>
      <c r="T584" s="181" t="inlineStr">
        <is>
          <t xml:space="preserve">The practised craft as an object: an open grimoire showing an arcane circle beneath a crystal lens</t>
        </is>
      </c>
      <c r="V584" s="181" t="inlineStr">
        <is>
          <t xml:space="preserve">one readable emblem that identifies the concept at icon size</t>
        </is>
      </c>
      <c r="W584" s="181" t="inlineStr">
        <is>
          <t xml:space="preserve">ground; floor plane; cast shadow; base; token ring; scenery; text; a person; hands; a scene; lettering or runes that spell real words</t>
        </is>
      </c>
      <c r="X584" s="181" t="inlineStr">
        <is>
          <t xml:space="preserve">proportioned as the real object; no exaggerated scale</t>
        </is>
      </c>
      <c r="Y584" s="181">
        <v>12</v>
      </c>
      <c r="Z584" s="181" t="inlineStr">
        <is>
          <t xml:space="preserve">masters/proficiencies</t>
        </is>
      </c>
      <c r="AA584" s="181" t="inlineStr">
        <is>
          <t xml:space="preserve">spellcraft</t>
        </is>
      </c>
      <c r="AB584" s="181" t="inlineStr">
        <is>
          <t xml:space="preserve">prof.skill.spellcraft</t>
        </is>
      </c>
      <c r="AC584" s="181" t="inlineStr">
        <is>
          <t xml:space="preserve">proficiencies</t>
        </is>
      </c>
      <c r="AD584" s="181" t="inlineStr">
        <is>
          <t xml:space="preserve">spellcraft.webp</t>
        </is>
      </c>
      <c r="AE584" s="181" t="inlineStr">
        <is>
          <t xml:space="preserve">art/proficiencies/spellcraft.webp</t>
        </is>
      </c>
      <c r="AF584" s="181" t="inlineStr">
        <is>
          <t xml:space="preserve">scale=1.0; lock_rotation=True; ring=False; dynamic_ring=False</t>
        </is>
      </c>
      <c r="AK584" s="181" t="inlineStr">
        <is>
          <t xml:space="preserve">generic-sheet-01.png#2b0c44d077d651709fcacc8845c25417815d2df882af4aeeb2fda092cf3554b9</t>
        </is>
      </c>
      <c r="AL5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Spellcraft.
The practised craft as an object: an open grimoire showing an arcane circle beneath a crystal lens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4" s="181" t="inlineStr">
        <is>
          <t xml:space="preserve">36f8bcae960d3b3be21601d19c249e9aa75455f835ca7ef8bd3281304529411c</t>
        </is>
      </c>
      <c r="AP584" s="444" t="inlineStr">
        <is>
          <t xml:space="preserve">not_reviewed</t>
        </is>
      </c>
      <c r="AU584" s="181" t="inlineStr">
        <is>
          <t xml:space="preserve">none</t>
        </is>
      </c>
      <c r="AW584" s="181" t="inlineStr">
        <is>
          <t xml:space="preserve">non-physical subject (emblem kind — see header); a usable library icon already exists — regenerate only for the unified look</t>
        </is>
      </c>
      <c r="BA584" s="129">
        <v>1024</v>
      </c>
      <c r="BB584" s="129">
        <v>400</v>
      </c>
    </row>
    <row r="585">
      <c r="A585" s="181" t="inlineStr">
        <is>
          <t xml:space="preserve">JOB-0582</t>
        </is>
      </c>
      <c r="C585" s="181" t="inlineStr">
        <is>
          <t xml:space="preserve">prof-weapon-spetum</t>
        </is>
      </c>
      <c r="D585" s="181" t="inlineStr">
        <is>
          <t xml:space="preserve">base</t>
        </is>
      </c>
      <c r="E585" s="181">
        <v>2</v>
      </c>
      <c r="F585" s="181" t="inlineStr">
        <is>
          <t xml:space="preserve">Spetum</t>
        </is>
      </c>
      <c r="G585" s="181" t="inlineStr">
        <is>
          <t xml:space="preserve">Spetum</t>
        </is>
      </c>
      <c r="H585" s="181" t="inlineStr">
        <is>
          <t xml:space="preserve">item</t>
        </is>
      </c>
      <c r="I585" s="181" t="inlineStr">
        <is>
          <t xml:space="preserve">document_emblem</t>
        </is>
      </c>
      <c r="J585" s="181" t="inlineStr">
        <is>
          <t xml:space="preserve">fantasy-d20</t>
        </is>
      </c>
      <c r="K585" s="181" t="inlineStr">
        <is>
          <t xml:space="preserve">generic</t>
        </is>
      </c>
      <c r="L585" s="181" t="inlineStr">
        <is>
          <t xml:space="preserve">3-normal</t>
        </is>
      </c>
      <c r="M585" s="181" t="inlineStr">
        <is>
          <t xml:space="preserve">prompt_ready</t>
        </is>
      </c>
      <c r="N585" s="181" t="inlineStr">
        <is>
          <t xml:space="preserve">unlocked</t>
        </is>
      </c>
      <c r="O585" s="181" t="inlineStr">
        <is>
          <t xml:space="preserve">dakk</t>
        </is>
      </c>
      <c r="P585" s="181" t="inlineStr">
        <is>
          <t xml:space="preserve">emblem</t>
        </is>
      </c>
      <c r="R585" s="181" t="inlineStr">
        <is>
          <t xml:space="preserve">item_icon</t>
        </is>
      </c>
      <c r="S585" s="181">
        <v>1</v>
      </c>
      <c r="T585" s="181" t="inlineStr">
        <is>
          <t xml:space="preserve">A well-worn practice spetum: a pole with a long central steel spear point and two shorter steel blades set at the base of the point and angled forward, three separate points, presented as a training emblem</t>
        </is>
      </c>
      <c r="V585" s="181" t="inlineStr">
        <is>
          <t xml:space="preserve">one readable emblem that identifies the concept at icon size</t>
        </is>
      </c>
      <c r="W585" s="181" t="inlineStr">
        <is>
          <t xml:space="preserve">ground; floor plane; cast shadow; base; token ring; scenery; text; a person; hands; a scene; lettering or runes that spell real words</t>
        </is>
      </c>
      <c r="X585" s="181" t="inlineStr">
        <is>
          <t xml:space="preserve">proportioned as the real object; no exaggerated scale</t>
        </is>
      </c>
      <c r="Y585" s="181">
        <v>12</v>
      </c>
      <c r="Z585" s="181" t="inlineStr">
        <is>
          <t xml:space="preserve">masters/proficiencies</t>
        </is>
      </c>
      <c r="AA585" s="181" t="inlineStr">
        <is>
          <t xml:space="preserve">spetum</t>
        </is>
      </c>
      <c r="AB585" s="181" t="inlineStr">
        <is>
          <t xml:space="preserve">prof.weapon.spetum</t>
        </is>
      </c>
      <c r="AC585" s="181" t="inlineStr">
        <is>
          <t xml:space="preserve">proficiencies</t>
        </is>
      </c>
      <c r="AD585" s="181" t="inlineStr">
        <is>
          <t xml:space="preserve">spetum.webp</t>
        </is>
      </c>
      <c r="AE585" s="181" t="inlineStr">
        <is>
          <t xml:space="preserve">art/proficiencies/spetum.webp</t>
        </is>
      </c>
      <c r="AF585" s="181" t="inlineStr">
        <is>
          <t xml:space="preserve">scale=1.0; lock_rotation=True; ring=False; dynamic_ring=False</t>
        </is>
      </c>
      <c r="AK585" s="181" t="inlineStr">
        <is>
          <t xml:space="preserve">generic-sheet-01.png#2b0c44d077d651709fcacc8845c25417815d2df882af4aeeb2fda092cf3554b9</t>
        </is>
      </c>
      <c r="AL5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Spetum.
A well-worn practice spetum: a pole with a long central steel spear point and two shorter steel blades set at the base of the point and angled forward, three separate points,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5" s="181" t="inlineStr">
        <is>
          <t xml:space="preserve">fbe8aec865c048eceade9382eb7fbdd4ca8945b93425872163000672cdeafe3c</t>
        </is>
      </c>
      <c r="AP585" s="444" t="inlineStr">
        <is>
          <t xml:space="preserve">not_reviewed</t>
        </is>
      </c>
      <c r="AU585" s="181" t="inlineStr">
        <is>
          <t xml:space="preserve">none</t>
        </is>
      </c>
      <c r="AW585" s="181" t="inlineStr">
        <is>
          <t xml:space="preserve">non-physical subject (emblem kind — see header); a usable library icon already exists — regenerate only for the unified look</t>
        </is>
      </c>
      <c r="BA585" s="129">
        <v>1024</v>
      </c>
      <c r="BB585" s="129">
        <v>400</v>
      </c>
    </row>
    <row r="586">
      <c r="A586" s="181" t="inlineStr">
        <is>
          <t xml:space="preserve">JOB-0583</t>
        </is>
      </c>
      <c r="C586" s="181" t="inlineStr">
        <is>
          <t xml:space="preserve">prof-weapon-staff-sling</t>
        </is>
      </c>
      <c r="D586" s="181" t="inlineStr">
        <is>
          <t xml:space="preserve">base</t>
        </is>
      </c>
      <c r="E586" s="181">
        <v>2</v>
      </c>
      <c r="F586" s="181" t="inlineStr">
        <is>
          <t xml:space="preserve">Staff Sling</t>
        </is>
      </c>
      <c r="G586" s="181" t="inlineStr">
        <is>
          <t xml:space="preserve">Staff Sling</t>
        </is>
      </c>
      <c r="H586" s="181" t="inlineStr">
        <is>
          <t xml:space="preserve">item</t>
        </is>
      </c>
      <c r="I586" s="181" t="inlineStr">
        <is>
          <t xml:space="preserve">document_emblem</t>
        </is>
      </c>
      <c r="J586" s="181" t="inlineStr">
        <is>
          <t xml:space="preserve">fantasy-d20</t>
        </is>
      </c>
      <c r="K586" s="181" t="inlineStr">
        <is>
          <t xml:space="preserve">generic</t>
        </is>
      </c>
      <c r="L586" s="181" t="inlineStr">
        <is>
          <t xml:space="preserve">3-normal</t>
        </is>
      </c>
      <c r="M586" s="181" t="inlineStr">
        <is>
          <t xml:space="preserve">prompt_ready</t>
        </is>
      </c>
      <c r="N586" s="181" t="inlineStr">
        <is>
          <t xml:space="preserve">unlocked</t>
        </is>
      </c>
      <c r="O586" s="181" t="inlineStr">
        <is>
          <t xml:space="preserve">dakk</t>
        </is>
      </c>
      <c r="P586" s="181" t="inlineStr">
        <is>
          <t xml:space="preserve">emblem</t>
        </is>
      </c>
      <c r="R586" s="181" t="inlineStr">
        <is>
          <t xml:space="preserve">item_icon</t>
        </is>
      </c>
      <c r="S586" s="181">
        <v>1</v>
      </c>
      <c r="T586" s="181" t="inlineStr">
        <is>
          <t xml:space="preserve">A well-worn practice staff sling, presented as a training emblem</t>
        </is>
      </c>
      <c r="V586" s="181" t="inlineStr">
        <is>
          <t xml:space="preserve">one readable emblem that identifies the concept at icon size</t>
        </is>
      </c>
      <c r="W586" s="181" t="inlineStr">
        <is>
          <t xml:space="preserve">ground; floor plane; cast shadow; base; token ring; scenery; text; a person; hands; a scene; lettering or runes that spell real words</t>
        </is>
      </c>
      <c r="X586" s="181" t="inlineStr">
        <is>
          <t xml:space="preserve">proportioned as the real object; no exaggerated scale</t>
        </is>
      </c>
      <c r="Y586" s="181">
        <v>12</v>
      </c>
      <c r="Z586" s="181" t="inlineStr">
        <is>
          <t xml:space="preserve">masters/proficiencies</t>
        </is>
      </c>
      <c r="AA586" s="181" t="inlineStr">
        <is>
          <t xml:space="preserve">staff-sling</t>
        </is>
      </c>
      <c r="AB586" s="181" t="inlineStr">
        <is>
          <t xml:space="preserve">prof.weapon.staff-sling</t>
        </is>
      </c>
      <c r="AC586" s="181" t="inlineStr">
        <is>
          <t xml:space="preserve">proficiencies</t>
        </is>
      </c>
      <c r="AD586" s="181" t="inlineStr">
        <is>
          <t xml:space="preserve">staff-sling.webp</t>
        </is>
      </c>
      <c r="AE586" s="181" t="inlineStr">
        <is>
          <t xml:space="preserve">art/proficiencies/staff-sling.webp</t>
        </is>
      </c>
      <c r="AF586" s="181" t="inlineStr">
        <is>
          <t xml:space="preserve">scale=1.0; lock_rotation=True; ring=False; dynamic_ring=False</t>
        </is>
      </c>
      <c r="AK586" s="181" t="inlineStr">
        <is>
          <t xml:space="preserve">generic-sheet-01.png#2b0c44d077d651709fcacc8845c25417815d2df882af4aeeb2fda092cf3554b9</t>
        </is>
      </c>
      <c r="AL5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Staff Sling.
A well-worn practice staff sling,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6" s="181" t="inlineStr">
        <is>
          <t xml:space="preserve">4e1f0d0800d1ce9183fe2fc6a800cdc65a6a265e04d18d143ec18ffed56cceca</t>
        </is>
      </c>
      <c r="AP586" s="444" t="inlineStr">
        <is>
          <t xml:space="preserve">not_reviewed</t>
        </is>
      </c>
      <c r="AU586" s="181" t="inlineStr">
        <is>
          <t xml:space="preserve">none</t>
        </is>
      </c>
      <c r="AW586" s="181" t="inlineStr">
        <is>
          <t xml:space="preserve">non-physical subject (emblem kind — see header); a usable library icon already exists — regenerate only for the unified look</t>
        </is>
      </c>
      <c r="BA586" s="129">
        <v>1024</v>
      </c>
      <c r="BB586" s="129">
        <v>400</v>
      </c>
    </row>
    <row r="587">
      <c r="A587" s="181" t="inlineStr">
        <is>
          <t xml:space="preserve">JOB-0584</t>
        </is>
      </c>
      <c r="C587" s="181" t="inlineStr">
        <is>
          <t xml:space="preserve">prof-trade-stonemason</t>
        </is>
      </c>
      <c r="D587" s="181" t="inlineStr">
        <is>
          <t xml:space="preserve">base</t>
        </is>
      </c>
      <c r="E587" s="181">
        <v>2</v>
      </c>
      <c r="F587" s="181" t="inlineStr">
        <is>
          <t xml:space="preserve">Stonemason</t>
        </is>
      </c>
      <c r="G587" s="181" t="inlineStr">
        <is>
          <t xml:space="preserve">Stonemason</t>
        </is>
      </c>
      <c r="H587" s="181" t="inlineStr">
        <is>
          <t xml:space="preserve">item</t>
        </is>
      </c>
      <c r="I587" s="181" t="inlineStr">
        <is>
          <t xml:space="preserve">document_emblem</t>
        </is>
      </c>
      <c r="J587" s="181" t="inlineStr">
        <is>
          <t xml:space="preserve">fantasy-d20</t>
        </is>
      </c>
      <c r="K587" s="181" t="inlineStr">
        <is>
          <t xml:space="preserve">generic</t>
        </is>
      </c>
      <c r="L587" s="181" t="inlineStr">
        <is>
          <t xml:space="preserve">3-normal</t>
        </is>
      </c>
      <c r="M587" s="181" t="inlineStr">
        <is>
          <t xml:space="preserve">prompt_ready</t>
        </is>
      </c>
      <c r="N587" s="181" t="inlineStr">
        <is>
          <t xml:space="preserve">unlocked</t>
        </is>
      </c>
      <c r="O587" s="181" t="inlineStr">
        <is>
          <t xml:space="preserve">dakk</t>
        </is>
      </c>
      <c r="P587" s="181" t="inlineStr">
        <is>
          <t xml:space="preserve">emblem</t>
        </is>
      </c>
      <c r="R587" s="181" t="inlineStr">
        <is>
          <t xml:space="preserve">item_icon</t>
        </is>
      </c>
      <c r="S587" s="181">
        <v>1</v>
      </c>
      <c r="T587" s="181" t="inlineStr">
        <is>
          <t xml:space="preserve">The practised craft as an object: a mason's chisel and mallet</t>
        </is>
      </c>
      <c r="V587" s="181" t="inlineStr">
        <is>
          <t xml:space="preserve">one readable emblem that identifies the concept at icon size</t>
        </is>
      </c>
      <c r="W587" s="181" t="inlineStr">
        <is>
          <t xml:space="preserve">ground; floor plane; cast shadow; base; token ring; scenery; text; a person; hands; a scene; lettering or runes that spell real words</t>
        </is>
      </c>
      <c r="X587" s="181" t="inlineStr">
        <is>
          <t xml:space="preserve">proportioned as the real object; no exaggerated scale</t>
        </is>
      </c>
      <c r="Y587" s="181">
        <v>12</v>
      </c>
      <c r="Z587" s="181" t="inlineStr">
        <is>
          <t xml:space="preserve">masters/proficiencies</t>
        </is>
      </c>
      <c r="AA587" s="181" t="inlineStr">
        <is>
          <t xml:space="preserve">stonemason</t>
        </is>
      </c>
      <c r="AB587" s="181" t="inlineStr">
        <is>
          <t xml:space="preserve">prof.trade.stonemason</t>
        </is>
      </c>
      <c r="AC587" s="181" t="inlineStr">
        <is>
          <t xml:space="preserve">proficiencies</t>
        </is>
      </c>
      <c r="AD587" s="181" t="inlineStr">
        <is>
          <t xml:space="preserve">stonemason.webp</t>
        </is>
      </c>
      <c r="AE587" s="181" t="inlineStr">
        <is>
          <t xml:space="preserve">art/proficiencies/stonemason.webp</t>
        </is>
      </c>
      <c r="AF587" s="181" t="inlineStr">
        <is>
          <t xml:space="preserve">scale=1.0; lock_rotation=True; ring=False; dynamic_ring=False</t>
        </is>
      </c>
      <c r="AK587" s="181" t="inlineStr">
        <is>
          <t xml:space="preserve">generic-sheet-01.png#2b0c44d077d651709fcacc8845c25417815d2df882af4aeeb2fda092cf3554b9</t>
        </is>
      </c>
      <c r="AL5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Stonemason.
The practised craft as an object: a mason's chisel and mallet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7" s="181" t="inlineStr">
        <is>
          <t xml:space="preserve">1552b22c3f95b28962a831896a311012419322d4e58277f9a3cdf43ce564aec0</t>
        </is>
      </c>
      <c r="AP587" s="444" t="inlineStr">
        <is>
          <t xml:space="preserve">not_reviewed</t>
        </is>
      </c>
      <c r="AU587" s="181" t="inlineStr">
        <is>
          <t xml:space="preserve">none</t>
        </is>
      </c>
      <c r="AW587" s="181" t="inlineStr">
        <is>
          <t xml:space="preserve">non-physical subject (emblem kind — see header); a usable library icon already exists — regenerate only for the unified look</t>
        </is>
      </c>
      <c r="BA587" s="129">
        <v>1024</v>
      </c>
      <c r="BB587" s="129">
        <v>400</v>
      </c>
    </row>
    <row r="588">
      <c r="A588" s="181" t="inlineStr">
        <is>
          <t xml:space="preserve">JOB-0585</t>
        </is>
      </c>
      <c r="C588" s="181" t="inlineStr">
        <is>
          <t xml:space="preserve">prof-skill-survival</t>
        </is>
      </c>
      <c r="D588" s="181" t="inlineStr">
        <is>
          <t xml:space="preserve">base</t>
        </is>
      </c>
      <c r="E588" s="181">
        <v>2</v>
      </c>
      <c r="F588" s="181" t="inlineStr">
        <is>
          <t xml:space="preserve">Survival</t>
        </is>
      </c>
      <c r="G588" s="181" t="inlineStr">
        <is>
          <t xml:space="preserve">Survival</t>
        </is>
      </c>
      <c r="H588" s="181" t="inlineStr">
        <is>
          <t xml:space="preserve">item</t>
        </is>
      </c>
      <c r="I588" s="181" t="inlineStr">
        <is>
          <t xml:space="preserve">document_emblem</t>
        </is>
      </c>
      <c r="J588" s="181" t="inlineStr">
        <is>
          <t xml:space="preserve">fantasy-d20</t>
        </is>
      </c>
      <c r="K588" s="181" t="inlineStr">
        <is>
          <t xml:space="preserve">generic</t>
        </is>
      </c>
      <c r="L588" s="181" t="inlineStr">
        <is>
          <t xml:space="preserve">3-normal</t>
        </is>
      </c>
      <c r="M588" s="181" t="inlineStr">
        <is>
          <t xml:space="preserve">prompt_ready</t>
        </is>
      </c>
      <c r="N588" s="181" t="inlineStr">
        <is>
          <t xml:space="preserve">unlocked</t>
        </is>
      </c>
      <c r="O588" s="181" t="inlineStr">
        <is>
          <t xml:space="preserve">dakk</t>
        </is>
      </c>
      <c r="P588" s="181" t="inlineStr">
        <is>
          <t xml:space="preserve">emblem</t>
        </is>
      </c>
      <c r="R588" s="181" t="inlineStr">
        <is>
          <t xml:space="preserve">item_icon</t>
        </is>
      </c>
      <c r="S588" s="181">
        <v>1</v>
      </c>
      <c r="T588" s="181" t="inlineStr">
        <is>
          <t xml:space="preserve">The practised craft as an object: a flint, tinder and waterskin</t>
        </is>
      </c>
      <c r="V588" s="181" t="inlineStr">
        <is>
          <t xml:space="preserve">one readable emblem that identifies the concept at icon size</t>
        </is>
      </c>
      <c r="W588" s="181" t="inlineStr">
        <is>
          <t xml:space="preserve">ground; floor plane; cast shadow; base; token ring; scenery; text; a person; hands; a scene; lettering or runes that spell real words</t>
        </is>
      </c>
      <c r="X588" s="181" t="inlineStr">
        <is>
          <t xml:space="preserve">proportioned as the real object; no exaggerated scale</t>
        </is>
      </c>
      <c r="Y588" s="181">
        <v>12</v>
      </c>
      <c r="Z588" s="181" t="inlineStr">
        <is>
          <t xml:space="preserve">masters/proficiencies</t>
        </is>
      </c>
      <c r="AA588" s="181" t="inlineStr">
        <is>
          <t xml:space="preserve">survival</t>
        </is>
      </c>
      <c r="AB588" s="181" t="inlineStr">
        <is>
          <t xml:space="preserve">prof.skill.survival</t>
        </is>
      </c>
      <c r="AC588" s="181" t="inlineStr">
        <is>
          <t xml:space="preserve">proficiencies</t>
        </is>
      </c>
      <c r="AD588" s="181" t="inlineStr">
        <is>
          <t xml:space="preserve">survival.webp</t>
        </is>
      </c>
      <c r="AE588" s="181" t="inlineStr">
        <is>
          <t xml:space="preserve">art/proficiencies/survival.webp</t>
        </is>
      </c>
      <c r="AF588" s="181" t="inlineStr">
        <is>
          <t xml:space="preserve">scale=1.0; lock_rotation=True; ring=False; dynamic_ring=False</t>
        </is>
      </c>
      <c r="AK588" s="181" t="inlineStr">
        <is>
          <t xml:space="preserve">generic-sheet-01.png#2b0c44d077d651709fcacc8845c25417815d2df882af4aeeb2fda092cf3554b9</t>
        </is>
      </c>
      <c r="AL5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Survival.
The practised craft as an object: a flint, tinder and waterskin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8" s="181" t="inlineStr">
        <is>
          <t xml:space="preserve">65908f438ab5567718eaad07d062e34f7ee122c28fb67deb247c5786d9074cd8</t>
        </is>
      </c>
      <c r="AP588" s="444" t="inlineStr">
        <is>
          <t xml:space="preserve">not_reviewed</t>
        </is>
      </c>
      <c r="AU588" s="181" t="inlineStr">
        <is>
          <t xml:space="preserve">none</t>
        </is>
      </c>
      <c r="AW588" s="181" t="inlineStr">
        <is>
          <t xml:space="preserve">non-physical subject (emblem kind — see header); a usable library icon already exists — regenerate only for the unified look</t>
        </is>
      </c>
      <c r="BA588" s="129">
        <v>1024</v>
      </c>
      <c r="BB588" s="129">
        <v>400</v>
      </c>
    </row>
    <row r="589">
      <c r="A589" s="181" t="inlineStr">
        <is>
          <t xml:space="preserve">JOB-0586</t>
        </is>
      </c>
      <c r="C589" s="181" t="inlineStr">
        <is>
          <t xml:space="preserve">prof-skill-swimming</t>
        </is>
      </c>
      <c r="D589" s="181" t="inlineStr">
        <is>
          <t xml:space="preserve">base</t>
        </is>
      </c>
      <c r="E589" s="181">
        <v>2</v>
      </c>
      <c r="F589" s="181" t="inlineStr">
        <is>
          <t xml:space="preserve">Swimming</t>
        </is>
      </c>
      <c r="G589" s="181" t="inlineStr">
        <is>
          <t xml:space="preserve">Swimming</t>
        </is>
      </c>
      <c r="H589" s="181" t="inlineStr">
        <is>
          <t xml:space="preserve">item</t>
        </is>
      </c>
      <c r="I589" s="181" t="inlineStr">
        <is>
          <t xml:space="preserve">document_emblem</t>
        </is>
      </c>
      <c r="J589" s="181" t="inlineStr">
        <is>
          <t xml:space="preserve">fantasy-d20</t>
        </is>
      </c>
      <c r="K589" s="181" t="inlineStr">
        <is>
          <t xml:space="preserve">generic</t>
        </is>
      </c>
      <c r="L589" s="181" t="inlineStr">
        <is>
          <t xml:space="preserve">3-normal</t>
        </is>
      </c>
      <c r="M589" s="181" t="inlineStr">
        <is>
          <t xml:space="preserve">prompt_ready</t>
        </is>
      </c>
      <c r="N589" s="181" t="inlineStr">
        <is>
          <t xml:space="preserve">unlocked</t>
        </is>
      </c>
      <c r="O589" s="181" t="inlineStr">
        <is>
          <t xml:space="preserve">dakk</t>
        </is>
      </c>
      <c r="P589" s="181" t="inlineStr">
        <is>
          <t xml:space="preserve">emblem</t>
        </is>
      </c>
      <c r="R589" s="181" t="inlineStr">
        <is>
          <t xml:space="preserve">item_icon</t>
        </is>
      </c>
      <c r="S589" s="181">
        <v>1</v>
      </c>
      <c r="T589" s="181" t="inlineStr">
        <is>
          <t xml:space="preserve">The practised craft as an object: a cresting wave over a swimmer emblem</t>
        </is>
      </c>
      <c r="V589" s="181" t="inlineStr">
        <is>
          <t xml:space="preserve">one readable emblem that identifies the concept at icon size</t>
        </is>
      </c>
      <c r="W589" s="181" t="inlineStr">
        <is>
          <t xml:space="preserve">ground; floor plane; cast shadow; base; token ring; scenery; text; a person; hands; a scene; lettering or runes that spell real words</t>
        </is>
      </c>
      <c r="X589" s="181" t="inlineStr">
        <is>
          <t xml:space="preserve">proportioned as the real object; no exaggerated scale</t>
        </is>
      </c>
      <c r="Y589" s="181">
        <v>12</v>
      </c>
      <c r="Z589" s="181" t="inlineStr">
        <is>
          <t xml:space="preserve">masters/proficiencies</t>
        </is>
      </c>
      <c r="AA589" s="181" t="inlineStr">
        <is>
          <t xml:space="preserve">swimming</t>
        </is>
      </c>
      <c r="AB589" s="181" t="inlineStr">
        <is>
          <t xml:space="preserve">prof.skill.swimming</t>
        </is>
      </c>
      <c r="AC589" s="181" t="inlineStr">
        <is>
          <t xml:space="preserve">proficiencies</t>
        </is>
      </c>
      <c r="AD589" s="181" t="inlineStr">
        <is>
          <t xml:space="preserve">swimming.webp</t>
        </is>
      </c>
      <c r="AE589" s="181" t="inlineStr">
        <is>
          <t xml:space="preserve">art/proficiencies/swimming.webp</t>
        </is>
      </c>
      <c r="AF589" s="181" t="inlineStr">
        <is>
          <t xml:space="preserve">scale=1.0; lock_rotation=True; ring=False; dynamic_ring=False</t>
        </is>
      </c>
      <c r="AK589" s="181" t="inlineStr">
        <is>
          <t xml:space="preserve">generic-sheet-01.png#2b0c44d077d651709fcacc8845c25417815d2df882af4aeeb2fda092cf3554b9</t>
        </is>
      </c>
      <c r="AL5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Swimming.
The practised craft as an object: a cresting wave over a swimmer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89" s="181" t="inlineStr">
        <is>
          <t xml:space="preserve">33e251a738da0c7db55c42d132ed454b961b6ba6e1111496c41e2944e75cd082</t>
        </is>
      </c>
      <c r="AP589" s="444" t="inlineStr">
        <is>
          <t xml:space="preserve">not_reviewed</t>
        </is>
      </c>
      <c r="AU589" s="181" t="inlineStr">
        <is>
          <t xml:space="preserve">none</t>
        </is>
      </c>
      <c r="AW589" s="181" t="inlineStr">
        <is>
          <t xml:space="preserve">non-physical subject (emblem kind — see header); a usable library icon already exists — regenerate only for the unified look</t>
        </is>
      </c>
      <c r="BA589" s="129">
        <v>1024</v>
      </c>
      <c r="BB589" s="129">
        <v>400</v>
      </c>
    </row>
    <row r="590">
      <c r="A590" s="181" t="inlineStr">
        <is>
          <t xml:space="preserve">JOB-0587</t>
        </is>
      </c>
      <c r="C590" s="181" t="inlineStr">
        <is>
          <t xml:space="preserve">prof-trade-tanner</t>
        </is>
      </c>
      <c r="D590" s="181" t="inlineStr">
        <is>
          <t xml:space="preserve">base</t>
        </is>
      </c>
      <c r="E590" s="181">
        <v>2</v>
      </c>
      <c r="F590" s="181" t="inlineStr">
        <is>
          <t xml:space="preserve">Tanner</t>
        </is>
      </c>
      <c r="G590" s="181" t="inlineStr">
        <is>
          <t xml:space="preserve">Tanner</t>
        </is>
      </c>
      <c r="H590" s="181" t="inlineStr">
        <is>
          <t xml:space="preserve">item</t>
        </is>
      </c>
      <c r="I590" s="181" t="inlineStr">
        <is>
          <t xml:space="preserve">document_emblem</t>
        </is>
      </c>
      <c r="J590" s="181" t="inlineStr">
        <is>
          <t xml:space="preserve">fantasy-d20</t>
        </is>
      </c>
      <c r="K590" s="181" t="inlineStr">
        <is>
          <t xml:space="preserve">generic</t>
        </is>
      </c>
      <c r="L590" s="181" t="inlineStr">
        <is>
          <t xml:space="preserve">3-normal</t>
        </is>
      </c>
      <c r="M590" s="181" t="inlineStr">
        <is>
          <t xml:space="preserve">prompt_ready</t>
        </is>
      </c>
      <c r="N590" s="181" t="inlineStr">
        <is>
          <t xml:space="preserve">unlocked</t>
        </is>
      </c>
      <c r="O590" s="181" t="inlineStr">
        <is>
          <t xml:space="preserve">dakk</t>
        </is>
      </c>
      <c r="P590" s="181" t="inlineStr">
        <is>
          <t xml:space="preserve">emblem</t>
        </is>
      </c>
      <c r="R590" s="181" t="inlineStr">
        <is>
          <t xml:space="preserve">item_icon</t>
        </is>
      </c>
      <c r="S590" s="181">
        <v>1</v>
      </c>
      <c r="T590" s="181" t="inlineStr">
        <is>
          <t xml:space="preserve">The practised craft as an object: a hide stretched on a rack</t>
        </is>
      </c>
      <c r="V590" s="181" t="inlineStr">
        <is>
          <t xml:space="preserve">one readable emblem that identifies the concept at icon size</t>
        </is>
      </c>
      <c r="W590" s="181" t="inlineStr">
        <is>
          <t xml:space="preserve">ground; floor plane; cast shadow; base; token ring; scenery; text; a person; hands; a scene; lettering or runes that spell real words</t>
        </is>
      </c>
      <c r="X590" s="181" t="inlineStr">
        <is>
          <t xml:space="preserve">proportioned as the real object; no exaggerated scale</t>
        </is>
      </c>
      <c r="Y590" s="181">
        <v>12</v>
      </c>
      <c r="Z590" s="181" t="inlineStr">
        <is>
          <t xml:space="preserve">masters/proficiencies</t>
        </is>
      </c>
      <c r="AA590" s="181" t="inlineStr">
        <is>
          <t xml:space="preserve">tanner</t>
        </is>
      </c>
      <c r="AB590" s="181" t="inlineStr">
        <is>
          <t xml:space="preserve">prof.trade.tanner</t>
        </is>
      </c>
      <c r="AC590" s="181" t="inlineStr">
        <is>
          <t xml:space="preserve">proficiencies</t>
        </is>
      </c>
      <c r="AD590" s="181" t="inlineStr">
        <is>
          <t xml:space="preserve">tanner.webp</t>
        </is>
      </c>
      <c r="AE590" s="181" t="inlineStr">
        <is>
          <t xml:space="preserve">art/proficiencies/tanner.webp</t>
        </is>
      </c>
      <c r="AF590" s="181" t="inlineStr">
        <is>
          <t xml:space="preserve">scale=1.0; lock_rotation=True; ring=False; dynamic_ring=False</t>
        </is>
      </c>
      <c r="AK590" s="181" t="inlineStr">
        <is>
          <t xml:space="preserve">generic-sheet-01.png#2b0c44d077d651709fcacc8845c25417815d2df882af4aeeb2fda092cf3554b9</t>
        </is>
      </c>
      <c r="AL5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Tanner.
The practised craft as an object: a hide stretched on a rack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0" s="181" t="inlineStr">
        <is>
          <t xml:space="preserve">d79d830aa0040cd99a78c095bfb78e7a470e606918a310ea8aa3e55fc989606c</t>
        </is>
      </c>
      <c r="AP590" s="444" t="inlineStr">
        <is>
          <t xml:space="preserve">not_reviewed</t>
        </is>
      </c>
      <c r="AU590" s="181" t="inlineStr">
        <is>
          <t xml:space="preserve">none</t>
        </is>
      </c>
      <c r="AW590" s="181" t="inlineStr">
        <is>
          <t xml:space="preserve">non-physical subject (emblem kind — see header); a usable library icon already exists — regenerate only for the unified look</t>
        </is>
      </c>
      <c r="BA590" s="129">
        <v>1024</v>
      </c>
      <c r="BB590" s="129">
        <v>400</v>
      </c>
    </row>
    <row r="591">
      <c r="A591" s="181" t="inlineStr">
        <is>
          <t xml:space="preserve">JOB-0588</t>
        </is>
      </c>
      <c r="C591" s="181" t="inlineStr">
        <is>
          <t xml:space="preserve">prof-spec-thrown-dagger-1-6</t>
        </is>
      </c>
      <c r="D591" s="181" t="inlineStr">
        <is>
          <t xml:space="preserve">base</t>
        </is>
      </c>
      <c r="E591" s="181">
        <v>2</v>
      </c>
      <c r="F591" s="181" t="inlineStr">
        <is>
          <t xml:space="preserve">Weapon Specialization: Thrown Dagger (Levels 1-6)</t>
        </is>
      </c>
      <c r="G591" s="181" t="inlineStr">
        <is>
          <t xml:space="preserve">Weapon Specialization: Thrown Dagger (Levels 1-6)</t>
        </is>
      </c>
      <c r="H591" s="181" t="inlineStr">
        <is>
          <t xml:space="preserve">item</t>
        </is>
      </c>
      <c r="I591" s="181" t="inlineStr">
        <is>
          <t xml:space="preserve">document_emblem</t>
        </is>
      </c>
      <c r="J591" s="181" t="inlineStr">
        <is>
          <t xml:space="preserve">fantasy-d20</t>
        </is>
      </c>
      <c r="K591" s="181" t="inlineStr">
        <is>
          <t xml:space="preserve">generic</t>
        </is>
      </c>
      <c r="L591" s="181" t="inlineStr">
        <is>
          <t xml:space="preserve">3-normal</t>
        </is>
      </c>
      <c r="M591" s="181" t="inlineStr">
        <is>
          <t xml:space="preserve">prompt_ready</t>
        </is>
      </c>
      <c r="N591" s="181" t="inlineStr">
        <is>
          <t xml:space="preserve">unlocked</t>
        </is>
      </c>
      <c r="O591" s="181" t="inlineStr">
        <is>
          <t xml:space="preserve">dakk</t>
        </is>
      </c>
      <c r="P591" s="181" t="inlineStr">
        <is>
          <t xml:space="preserve">emblem</t>
        </is>
      </c>
      <c r="R591" s="181" t="inlineStr">
        <is>
          <t xml:space="preserve">item_icon</t>
        </is>
      </c>
      <c r="S591" s="181">
        <v>1</v>
      </c>
      <c r="T591" s="181" t="inlineStr">
        <is>
          <t xml:space="preserve">Weapon specialization emblem: a thrown dagger laid across a round leather badge bearing one bronze star</t>
        </is>
      </c>
      <c r="V591" s="181" t="inlineStr">
        <is>
          <t xml:space="preserve">one readable emblem that identifies the concept at icon size</t>
        </is>
      </c>
      <c r="W591" s="181" t="inlineStr">
        <is>
          <t xml:space="preserve">ground; floor plane; cast shadow; base; token ring; scenery; text; a person; hands; a scene; lettering or runes that spell real words</t>
        </is>
      </c>
      <c r="X591" s="181" t="inlineStr">
        <is>
          <t xml:space="preserve">proportioned as the real object; no exaggerated scale</t>
        </is>
      </c>
      <c r="Y591" s="181">
        <v>12</v>
      </c>
      <c r="Z591" s="181" t="inlineStr">
        <is>
          <t xml:space="preserve">masters/proficiencies</t>
        </is>
      </c>
      <c r="AA591" s="181" t="inlineStr">
        <is>
          <t xml:space="preserve">thrown-dagger-1-6</t>
        </is>
      </c>
      <c r="AB591" s="181" t="inlineStr">
        <is>
          <t xml:space="preserve">prof.spec.thrown-dagger-1-6</t>
        </is>
      </c>
      <c r="AC591" s="181" t="inlineStr">
        <is>
          <t xml:space="preserve">proficiencies</t>
        </is>
      </c>
      <c r="AD591" s="181" t="inlineStr">
        <is>
          <t xml:space="preserve">thrown-dagger-1-6.webp</t>
        </is>
      </c>
      <c r="AE591" s="181" t="inlineStr">
        <is>
          <t xml:space="preserve">art/proficiencies/thrown-dagger-1-6.webp</t>
        </is>
      </c>
      <c r="AF591" s="181" t="inlineStr">
        <is>
          <t xml:space="preserve">scale=1.0; lock_rotation=True; ring=False; dynamic_ring=False</t>
        </is>
      </c>
      <c r="AK591" s="181" t="inlineStr">
        <is>
          <t xml:space="preserve">generic-sheet-01.png#2b0c44d077d651709fcacc8845c25417815d2df882af4aeeb2fda092cf3554b9</t>
        </is>
      </c>
      <c r="AL5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Thrown Dagger (Levels 1-6).
Weapon specialization emblem: a thrown dagger laid across a round leather badge bearing one bronze star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1" s="181" t="inlineStr">
        <is>
          <t xml:space="preserve">9bf0e7f7d98c6862c2655ad226e91fb137ed1e295cf07ffb728d9752b1119afe</t>
        </is>
      </c>
      <c r="AP591" s="444" t="inlineStr">
        <is>
          <t xml:space="preserve">not_reviewed</t>
        </is>
      </c>
      <c r="AU591" s="181" t="inlineStr">
        <is>
          <t xml:space="preserve">none</t>
        </is>
      </c>
      <c r="AW591" s="181" t="inlineStr">
        <is>
          <t xml:space="preserve">non-physical subject (emblem kind — see header); a usable library icon already exists — regenerate only for the unified look</t>
        </is>
      </c>
      <c r="BA591" s="129">
        <v>1024</v>
      </c>
      <c r="BB591" s="129">
        <v>400</v>
      </c>
    </row>
    <row r="592">
      <c r="A592" s="181" t="inlineStr">
        <is>
          <t xml:space="preserve">JOB-0589</t>
        </is>
      </c>
      <c r="C592" s="181" t="inlineStr">
        <is>
          <t xml:space="preserve">prof-spec-thrown-dagger-13</t>
        </is>
      </c>
      <c r="D592" s="181" t="inlineStr">
        <is>
          <t xml:space="preserve">base</t>
        </is>
      </c>
      <c r="E592" s="181">
        <v>2</v>
      </c>
      <c r="F592" s="181" t="inlineStr">
        <is>
          <t xml:space="preserve">Weapon Specialization: Thrown Dagger (Levels 13+)</t>
        </is>
      </c>
      <c r="G592" s="181" t="inlineStr">
        <is>
          <t xml:space="preserve">Weapon Specialization: Thrown Dagger (Levels 13+)</t>
        </is>
      </c>
      <c r="H592" s="181" t="inlineStr">
        <is>
          <t xml:space="preserve">item</t>
        </is>
      </c>
      <c r="I592" s="181" t="inlineStr">
        <is>
          <t xml:space="preserve">document_emblem</t>
        </is>
      </c>
      <c r="J592" s="181" t="inlineStr">
        <is>
          <t xml:space="preserve">fantasy-d20</t>
        </is>
      </c>
      <c r="K592" s="181" t="inlineStr">
        <is>
          <t xml:space="preserve">generic</t>
        </is>
      </c>
      <c r="L592" s="181" t="inlineStr">
        <is>
          <t xml:space="preserve">3-normal</t>
        </is>
      </c>
      <c r="M592" s="181" t="inlineStr">
        <is>
          <t xml:space="preserve">prompt_ready</t>
        </is>
      </c>
      <c r="N592" s="181" t="inlineStr">
        <is>
          <t xml:space="preserve">unlocked</t>
        </is>
      </c>
      <c r="O592" s="181" t="inlineStr">
        <is>
          <t xml:space="preserve">dakk</t>
        </is>
      </c>
      <c r="P592" s="181" t="inlineStr">
        <is>
          <t xml:space="preserve">emblem</t>
        </is>
      </c>
      <c r="R592" s="181" t="inlineStr">
        <is>
          <t xml:space="preserve">item_icon</t>
        </is>
      </c>
      <c r="S592" s="181">
        <v>1</v>
      </c>
      <c r="T592" s="181" t="inlineStr">
        <is>
          <t xml:space="preserve">Weapon specialization emblem: a thrown dagger laid across a round leather badge bearing three gold stars</t>
        </is>
      </c>
      <c r="V592" s="181" t="inlineStr">
        <is>
          <t xml:space="preserve">one readable emblem that identifies the concept at icon size</t>
        </is>
      </c>
      <c r="W592" s="181" t="inlineStr">
        <is>
          <t xml:space="preserve">ground; floor plane; cast shadow; base; token ring; scenery; text; a person; hands; a scene; lettering or runes that spell real words</t>
        </is>
      </c>
      <c r="X592" s="181" t="inlineStr">
        <is>
          <t xml:space="preserve">proportioned as the real object; no exaggerated scale</t>
        </is>
      </c>
      <c r="Y592" s="181">
        <v>12</v>
      </c>
      <c r="Z592" s="181" t="inlineStr">
        <is>
          <t xml:space="preserve">masters/proficiencies</t>
        </is>
      </c>
      <c r="AA592" s="181" t="inlineStr">
        <is>
          <t xml:space="preserve">thrown-dagger-13</t>
        </is>
      </c>
      <c r="AB592" s="181" t="inlineStr">
        <is>
          <t xml:space="preserve">prof.spec.thrown-dagger-13</t>
        </is>
      </c>
      <c r="AC592" s="181" t="inlineStr">
        <is>
          <t xml:space="preserve">proficiencies</t>
        </is>
      </c>
      <c r="AD592" s="181" t="inlineStr">
        <is>
          <t xml:space="preserve">thrown-dagger-13.webp</t>
        </is>
      </c>
      <c r="AE592" s="181" t="inlineStr">
        <is>
          <t xml:space="preserve">art/proficiencies/thrown-dagger-13.webp</t>
        </is>
      </c>
      <c r="AF592" s="181" t="inlineStr">
        <is>
          <t xml:space="preserve">scale=1.0; lock_rotation=True; ring=False; dynamic_ring=False</t>
        </is>
      </c>
      <c r="AK592" s="181" t="inlineStr">
        <is>
          <t xml:space="preserve">generic-sheet-01.png#2b0c44d077d651709fcacc8845c25417815d2df882af4aeeb2fda092cf3554b9</t>
        </is>
      </c>
      <c r="AL5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Thrown Dagger (Levels 13+).
Weapon specialization emblem: a thrown dagger laid across a round leather badge bearing three gold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2" s="181" t="inlineStr">
        <is>
          <t xml:space="preserve">88f9a0b498f11243993c165d08764a2da64a07f8954d147911cdaa5ce63b090f</t>
        </is>
      </c>
      <c r="AP592" s="444" t="inlineStr">
        <is>
          <t xml:space="preserve">not_reviewed</t>
        </is>
      </c>
      <c r="AU592" s="181" t="inlineStr">
        <is>
          <t xml:space="preserve">none</t>
        </is>
      </c>
      <c r="AW592" s="181" t="inlineStr">
        <is>
          <t xml:space="preserve">non-physical subject (emblem kind — see header); a usable library icon already exists — regenerate only for the unified look</t>
        </is>
      </c>
      <c r="BA592" s="129">
        <v>1024</v>
      </c>
      <c r="BB592" s="129">
        <v>400</v>
      </c>
    </row>
    <row r="593">
      <c r="A593" s="181" t="inlineStr">
        <is>
          <t xml:space="preserve">JOB-0590</t>
        </is>
      </c>
      <c r="C593" s="181" t="inlineStr">
        <is>
          <t xml:space="preserve">prof-spec-thrown-dagger-7-12</t>
        </is>
      </c>
      <c r="D593" s="181" t="inlineStr">
        <is>
          <t xml:space="preserve">base</t>
        </is>
      </c>
      <c r="E593" s="181">
        <v>2</v>
      </c>
      <c r="F593" s="181" t="inlineStr">
        <is>
          <t xml:space="preserve">Weapon Specialization: Thrown Dagger (Levels 7-12)</t>
        </is>
      </c>
      <c r="G593" s="181" t="inlineStr">
        <is>
          <t xml:space="preserve">Weapon Specialization: Thrown Dagger (Levels 7-12)</t>
        </is>
      </c>
      <c r="H593" s="181" t="inlineStr">
        <is>
          <t xml:space="preserve">item</t>
        </is>
      </c>
      <c r="I593" s="181" t="inlineStr">
        <is>
          <t xml:space="preserve">document_emblem</t>
        </is>
      </c>
      <c r="J593" s="181" t="inlineStr">
        <is>
          <t xml:space="preserve">fantasy-d20</t>
        </is>
      </c>
      <c r="K593" s="181" t="inlineStr">
        <is>
          <t xml:space="preserve">generic</t>
        </is>
      </c>
      <c r="L593" s="181" t="inlineStr">
        <is>
          <t xml:space="preserve">3-normal</t>
        </is>
      </c>
      <c r="M593" s="181" t="inlineStr">
        <is>
          <t xml:space="preserve">prompt_ready</t>
        </is>
      </c>
      <c r="N593" s="181" t="inlineStr">
        <is>
          <t xml:space="preserve">unlocked</t>
        </is>
      </c>
      <c r="O593" s="181" t="inlineStr">
        <is>
          <t xml:space="preserve">dakk</t>
        </is>
      </c>
      <c r="P593" s="181" t="inlineStr">
        <is>
          <t xml:space="preserve">emblem</t>
        </is>
      </c>
      <c r="R593" s="181" t="inlineStr">
        <is>
          <t xml:space="preserve">item_icon</t>
        </is>
      </c>
      <c r="S593" s="181">
        <v>1</v>
      </c>
      <c r="T593" s="181" t="inlineStr">
        <is>
          <t xml:space="preserve">Weapon specialization emblem: a throwing dagger laid across a round leather badge bearing two silver stars</t>
        </is>
      </c>
      <c r="V593" s="181" t="inlineStr">
        <is>
          <t xml:space="preserve">one readable emblem that identifies the concept at icon size</t>
        </is>
      </c>
      <c r="W593" s="181" t="inlineStr">
        <is>
          <t xml:space="preserve">ground; floor plane; cast shadow; base; token ring; scenery; text; a person; hands; a scene; lettering or runes that spell real words</t>
        </is>
      </c>
      <c r="X593" s="181" t="inlineStr">
        <is>
          <t xml:space="preserve">proportioned as the real object; no exaggerated scale</t>
        </is>
      </c>
      <c r="Y593" s="181">
        <v>12</v>
      </c>
      <c r="Z593" s="181" t="inlineStr">
        <is>
          <t xml:space="preserve">masters/proficiencies</t>
        </is>
      </c>
      <c r="AA593" s="181" t="inlineStr">
        <is>
          <t xml:space="preserve">thrown-dagger-7-12</t>
        </is>
      </c>
      <c r="AB593" s="181" t="inlineStr">
        <is>
          <t xml:space="preserve">prof.spec.thrown-dagger-7-12</t>
        </is>
      </c>
      <c r="AC593" s="181" t="inlineStr">
        <is>
          <t xml:space="preserve">proficiencies</t>
        </is>
      </c>
      <c r="AD593" s="181" t="inlineStr">
        <is>
          <t xml:space="preserve">thrown-dagger-7-12.webp</t>
        </is>
      </c>
      <c r="AE593" s="181" t="inlineStr">
        <is>
          <t xml:space="preserve">art/proficiencies/thrown-dagger-7-12.webp</t>
        </is>
      </c>
      <c r="AF593" s="181" t="inlineStr">
        <is>
          <t xml:space="preserve">scale=1.0; lock_rotation=True; ring=False; dynamic_ring=False</t>
        </is>
      </c>
      <c r="AK593" s="181" t="inlineStr">
        <is>
          <t xml:space="preserve">generic-sheet-01.png#2b0c44d077d651709fcacc8845c25417815d2df882af4aeeb2fda092cf3554b9</t>
        </is>
      </c>
      <c r="AL5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Thrown Dagger (Levels 7-12).
Weapon specialization emblem: a throwing dagger laid across a round leather badge bearing two silver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3" s="181" t="inlineStr">
        <is>
          <t xml:space="preserve">5db9a3ec7b2651cf849a742aed80b8e2fb55e90a5de85e7fe3f714c1781fa7b5</t>
        </is>
      </c>
      <c r="AP593" s="444" t="inlineStr">
        <is>
          <t xml:space="preserve">not_reviewed</t>
        </is>
      </c>
      <c r="AU593" s="181" t="inlineStr">
        <is>
          <t xml:space="preserve">none</t>
        </is>
      </c>
      <c r="AW593" s="181" t="inlineStr">
        <is>
          <t xml:space="preserve">non-physical subject (emblem kind — see header); a usable library icon already exists — regenerate only for the unified look</t>
        </is>
      </c>
      <c r="BA593" s="129">
        <v>1024</v>
      </c>
      <c r="BB593" s="129">
        <v>400</v>
      </c>
    </row>
    <row r="594">
      <c r="A594" s="181" t="inlineStr">
        <is>
          <t xml:space="preserve">JOB-0591</t>
        </is>
      </c>
      <c r="C594" s="181" t="inlineStr">
        <is>
          <t xml:space="preserve">prof-spec-thrown-dart-1-6</t>
        </is>
      </c>
      <c r="D594" s="181" t="inlineStr">
        <is>
          <t xml:space="preserve">base</t>
        </is>
      </c>
      <c r="E594" s="181">
        <v>2</v>
      </c>
      <c r="F594" s="181" t="inlineStr">
        <is>
          <t xml:space="preserve">Weapon Specialization: Thrown Dart (Levels 1-6)</t>
        </is>
      </c>
      <c r="G594" s="181" t="inlineStr">
        <is>
          <t xml:space="preserve">Weapon Specialization: Thrown Dart (Levels 1-6)</t>
        </is>
      </c>
      <c r="H594" s="181" t="inlineStr">
        <is>
          <t xml:space="preserve">item</t>
        </is>
      </c>
      <c r="I594" s="181" t="inlineStr">
        <is>
          <t xml:space="preserve">document_emblem</t>
        </is>
      </c>
      <c r="J594" s="181" t="inlineStr">
        <is>
          <t xml:space="preserve">fantasy-d20</t>
        </is>
      </c>
      <c r="K594" s="181" t="inlineStr">
        <is>
          <t xml:space="preserve">generic</t>
        </is>
      </c>
      <c r="L594" s="181" t="inlineStr">
        <is>
          <t xml:space="preserve">3-normal</t>
        </is>
      </c>
      <c r="M594" s="181" t="inlineStr">
        <is>
          <t xml:space="preserve">prompt_ready</t>
        </is>
      </c>
      <c r="N594" s="181" t="inlineStr">
        <is>
          <t xml:space="preserve">unlocked</t>
        </is>
      </c>
      <c r="O594" s="181" t="inlineStr">
        <is>
          <t xml:space="preserve">dakk</t>
        </is>
      </c>
      <c r="P594" s="181" t="inlineStr">
        <is>
          <t xml:space="preserve">emblem</t>
        </is>
      </c>
      <c r="R594" s="181" t="inlineStr">
        <is>
          <t xml:space="preserve">item_icon</t>
        </is>
      </c>
      <c r="S594" s="181">
        <v>1</v>
      </c>
      <c r="T594" s="181" t="inlineStr">
        <is>
          <t xml:space="preserve">Weapon specialization emblem: a thrown dart laid across a round leather badge bearing one bronze star</t>
        </is>
      </c>
      <c r="V594" s="181" t="inlineStr">
        <is>
          <t xml:space="preserve">one readable emblem that identifies the concept at icon size</t>
        </is>
      </c>
      <c r="W594" s="181" t="inlineStr">
        <is>
          <t xml:space="preserve">ground; floor plane; cast shadow; base; token ring; scenery; text; a person; hands; a scene; lettering or runes that spell real words</t>
        </is>
      </c>
      <c r="X594" s="181" t="inlineStr">
        <is>
          <t xml:space="preserve">proportioned as the real object; no exaggerated scale</t>
        </is>
      </c>
      <c r="Y594" s="181">
        <v>12</v>
      </c>
      <c r="Z594" s="181" t="inlineStr">
        <is>
          <t xml:space="preserve">masters/proficiencies</t>
        </is>
      </c>
      <c r="AA594" s="181" t="inlineStr">
        <is>
          <t xml:space="preserve">thrown-dart-1-6</t>
        </is>
      </c>
      <c r="AB594" s="181" t="inlineStr">
        <is>
          <t xml:space="preserve">prof.spec.thrown-dart-1-6</t>
        </is>
      </c>
      <c r="AC594" s="181" t="inlineStr">
        <is>
          <t xml:space="preserve">proficiencies</t>
        </is>
      </c>
      <c r="AD594" s="181" t="inlineStr">
        <is>
          <t xml:space="preserve">thrown-dart-1-6.webp</t>
        </is>
      </c>
      <c r="AE594" s="181" t="inlineStr">
        <is>
          <t xml:space="preserve">art/proficiencies/thrown-dart-1-6.webp</t>
        </is>
      </c>
      <c r="AF594" s="181" t="inlineStr">
        <is>
          <t xml:space="preserve">scale=1.0; lock_rotation=True; ring=False; dynamic_ring=False</t>
        </is>
      </c>
      <c r="AK594" s="181" t="inlineStr">
        <is>
          <t xml:space="preserve">generic-sheet-01.png#2b0c44d077d651709fcacc8845c25417815d2df882af4aeeb2fda092cf3554b9</t>
        </is>
      </c>
      <c r="AL5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Thrown Dart (Levels 1-6).
Weapon specialization emblem: a thrown dart laid across a round leather badge bearing one bronze star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4" s="181" t="inlineStr">
        <is>
          <t xml:space="preserve">e709c2e3e2b3e6e9cdd667cb7097fdf07d58fcbf9a21f8a34299db6c5f381996</t>
        </is>
      </c>
      <c r="AP594" s="444" t="inlineStr">
        <is>
          <t xml:space="preserve">not_reviewed</t>
        </is>
      </c>
      <c r="AU594" s="181" t="inlineStr">
        <is>
          <t xml:space="preserve">none</t>
        </is>
      </c>
      <c r="AW594" s="181" t="inlineStr">
        <is>
          <t xml:space="preserve">non-physical subject (emblem kind — see header); a usable library icon already exists — regenerate only for the unified look</t>
        </is>
      </c>
      <c r="BA594" s="129">
        <v>1024</v>
      </c>
      <c r="BB594" s="129">
        <v>400</v>
      </c>
    </row>
    <row r="595">
      <c r="A595" s="181" t="inlineStr">
        <is>
          <t xml:space="preserve">JOB-0592</t>
        </is>
      </c>
      <c r="C595" s="181" t="inlineStr">
        <is>
          <t xml:space="preserve">prof-spec-thrown-dart-13</t>
        </is>
      </c>
      <c r="D595" s="181" t="inlineStr">
        <is>
          <t xml:space="preserve">base</t>
        </is>
      </c>
      <c r="E595" s="181">
        <v>2</v>
      </c>
      <c r="F595" s="181" t="inlineStr">
        <is>
          <t xml:space="preserve">Weapon Specialization: Thrown Dart (Levels 13+)</t>
        </is>
      </c>
      <c r="G595" s="181" t="inlineStr">
        <is>
          <t xml:space="preserve">Weapon Specialization: Thrown Dart (Levels 13+)</t>
        </is>
      </c>
      <c r="H595" s="181" t="inlineStr">
        <is>
          <t xml:space="preserve">item</t>
        </is>
      </c>
      <c r="I595" s="181" t="inlineStr">
        <is>
          <t xml:space="preserve">document_emblem</t>
        </is>
      </c>
      <c r="J595" s="181" t="inlineStr">
        <is>
          <t xml:space="preserve">fantasy-d20</t>
        </is>
      </c>
      <c r="K595" s="181" t="inlineStr">
        <is>
          <t xml:space="preserve">generic</t>
        </is>
      </c>
      <c r="L595" s="181" t="inlineStr">
        <is>
          <t xml:space="preserve">3-normal</t>
        </is>
      </c>
      <c r="M595" s="181" t="inlineStr">
        <is>
          <t xml:space="preserve">prompt_ready</t>
        </is>
      </c>
      <c r="N595" s="181" t="inlineStr">
        <is>
          <t xml:space="preserve">unlocked</t>
        </is>
      </c>
      <c r="O595" s="181" t="inlineStr">
        <is>
          <t xml:space="preserve">dakk</t>
        </is>
      </c>
      <c r="P595" s="181" t="inlineStr">
        <is>
          <t xml:space="preserve">emblem</t>
        </is>
      </c>
      <c r="R595" s="181" t="inlineStr">
        <is>
          <t xml:space="preserve">item_icon</t>
        </is>
      </c>
      <c r="S595" s="181">
        <v>1</v>
      </c>
      <c r="T595" s="181" t="inlineStr">
        <is>
          <t xml:space="preserve">Weapon specialization emblem: a thrown dart laid across a round leather badge bearing three gold stars</t>
        </is>
      </c>
      <c r="V595" s="181" t="inlineStr">
        <is>
          <t xml:space="preserve">one readable emblem that identifies the concept at icon size</t>
        </is>
      </c>
      <c r="W595" s="181" t="inlineStr">
        <is>
          <t xml:space="preserve">ground; floor plane; cast shadow; base; token ring; scenery; text; a person; hands; a scene; lettering or runes that spell real words</t>
        </is>
      </c>
      <c r="X595" s="181" t="inlineStr">
        <is>
          <t xml:space="preserve">proportioned as the real object; no exaggerated scale</t>
        </is>
      </c>
      <c r="Y595" s="181">
        <v>12</v>
      </c>
      <c r="Z595" s="181" t="inlineStr">
        <is>
          <t xml:space="preserve">masters/proficiencies</t>
        </is>
      </c>
      <c r="AA595" s="181" t="inlineStr">
        <is>
          <t xml:space="preserve">thrown-dart-13</t>
        </is>
      </c>
      <c r="AB595" s="181" t="inlineStr">
        <is>
          <t xml:space="preserve">prof.spec.thrown-dart-13</t>
        </is>
      </c>
      <c r="AC595" s="181" t="inlineStr">
        <is>
          <t xml:space="preserve">proficiencies</t>
        </is>
      </c>
      <c r="AD595" s="181" t="inlineStr">
        <is>
          <t xml:space="preserve">thrown-dart-13.webp</t>
        </is>
      </c>
      <c r="AE595" s="181" t="inlineStr">
        <is>
          <t xml:space="preserve">art/proficiencies/thrown-dart-13.webp</t>
        </is>
      </c>
      <c r="AF595" s="181" t="inlineStr">
        <is>
          <t xml:space="preserve">scale=1.0; lock_rotation=True; ring=False; dynamic_ring=False</t>
        </is>
      </c>
      <c r="AK595" s="181" t="inlineStr">
        <is>
          <t xml:space="preserve">generic-sheet-01.png#2b0c44d077d651709fcacc8845c25417815d2df882af4aeeb2fda092cf3554b9</t>
        </is>
      </c>
      <c r="AL5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Thrown Dart (Levels 13+).
Weapon specialization emblem: a thrown dart laid across a round leather badge bearing three gold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5" s="181" t="inlineStr">
        <is>
          <t xml:space="preserve">acf614213648b95c0b48834cd3dcb13ae8f91aaa320d57bb87c42e92b8f63585</t>
        </is>
      </c>
      <c r="AP595" s="444" t="inlineStr">
        <is>
          <t xml:space="preserve">not_reviewed</t>
        </is>
      </c>
      <c r="AU595" s="181" t="inlineStr">
        <is>
          <t xml:space="preserve">none</t>
        </is>
      </c>
      <c r="AW595" s="181" t="inlineStr">
        <is>
          <t xml:space="preserve">non-physical subject (emblem kind — see header); a usable library icon already exists — regenerate only for the unified look</t>
        </is>
      </c>
      <c r="BA595" s="129">
        <v>1024</v>
      </c>
      <c r="BB595" s="129">
        <v>400</v>
      </c>
    </row>
    <row r="596">
      <c r="A596" s="181" t="inlineStr">
        <is>
          <t xml:space="preserve">JOB-0593</t>
        </is>
      </c>
      <c r="C596" s="181" t="inlineStr">
        <is>
          <t xml:space="preserve">prof-spec-thrown-dart-7-12</t>
        </is>
      </c>
      <c r="D596" s="181" t="inlineStr">
        <is>
          <t xml:space="preserve">base</t>
        </is>
      </c>
      <c r="E596" s="181">
        <v>2</v>
      </c>
      <c r="F596" s="181" t="inlineStr">
        <is>
          <t xml:space="preserve">Weapon Specialization: Thrown Dart (Levels 7-12)</t>
        </is>
      </c>
      <c r="G596" s="181" t="inlineStr">
        <is>
          <t xml:space="preserve">Weapon Specialization: Thrown Dart (Levels 7-12)</t>
        </is>
      </c>
      <c r="H596" s="181" t="inlineStr">
        <is>
          <t xml:space="preserve">item</t>
        </is>
      </c>
      <c r="I596" s="181" t="inlineStr">
        <is>
          <t xml:space="preserve">document_emblem</t>
        </is>
      </c>
      <c r="J596" s="181" t="inlineStr">
        <is>
          <t xml:space="preserve">fantasy-d20</t>
        </is>
      </c>
      <c r="K596" s="181" t="inlineStr">
        <is>
          <t xml:space="preserve">generic</t>
        </is>
      </c>
      <c r="L596" s="181" t="inlineStr">
        <is>
          <t xml:space="preserve">3-normal</t>
        </is>
      </c>
      <c r="M596" s="181" t="inlineStr">
        <is>
          <t xml:space="preserve">prompt_ready</t>
        </is>
      </c>
      <c r="N596" s="181" t="inlineStr">
        <is>
          <t xml:space="preserve">unlocked</t>
        </is>
      </c>
      <c r="O596" s="181" t="inlineStr">
        <is>
          <t xml:space="preserve">dakk</t>
        </is>
      </c>
      <c r="P596" s="181" t="inlineStr">
        <is>
          <t xml:space="preserve">emblem</t>
        </is>
      </c>
      <c r="R596" s="181" t="inlineStr">
        <is>
          <t xml:space="preserve">item_icon</t>
        </is>
      </c>
      <c r="S596" s="181">
        <v>1</v>
      </c>
      <c r="T596" s="181" t="inlineStr">
        <is>
          <t xml:space="preserve">Weapon specialization emblem: a thrown dart laid across a round leather badge bearing two silver stars</t>
        </is>
      </c>
      <c r="V596" s="181" t="inlineStr">
        <is>
          <t xml:space="preserve">one readable emblem that identifies the concept at icon size</t>
        </is>
      </c>
      <c r="W596" s="181" t="inlineStr">
        <is>
          <t xml:space="preserve">ground; floor plane; cast shadow; base; token ring; scenery; text; a person; hands; a scene; lettering or runes that spell real words</t>
        </is>
      </c>
      <c r="X596" s="181" t="inlineStr">
        <is>
          <t xml:space="preserve">proportioned as the real object; no exaggerated scale</t>
        </is>
      </c>
      <c r="Y596" s="181">
        <v>12</v>
      </c>
      <c r="Z596" s="181" t="inlineStr">
        <is>
          <t xml:space="preserve">masters/proficiencies</t>
        </is>
      </c>
      <c r="AA596" s="181" t="inlineStr">
        <is>
          <t xml:space="preserve">thrown-dart-7-12</t>
        </is>
      </c>
      <c r="AB596" s="181" t="inlineStr">
        <is>
          <t xml:space="preserve">prof.spec.thrown-dart-7-12</t>
        </is>
      </c>
      <c r="AC596" s="181" t="inlineStr">
        <is>
          <t xml:space="preserve">proficiencies</t>
        </is>
      </c>
      <c r="AD596" s="181" t="inlineStr">
        <is>
          <t xml:space="preserve">thrown-dart-7-12.webp</t>
        </is>
      </c>
      <c r="AE596" s="181" t="inlineStr">
        <is>
          <t xml:space="preserve">art/proficiencies/thrown-dart-7-12.webp</t>
        </is>
      </c>
      <c r="AF596" s="181" t="inlineStr">
        <is>
          <t xml:space="preserve">scale=1.0; lock_rotation=True; ring=False; dynamic_ring=False</t>
        </is>
      </c>
      <c r="AK596" s="181" t="inlineStr">
        <is>
          <t xml:space="preserve">generic-sheet-01.png#2b0c44d077d651709fcacc8845c25417815d2df882af4aeeb2fda092cf3554b9</t>
        </is>
      </c>
      <c r="AL5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 Specialization: Thrown Dart (Levels 7-12).
Weapon specialization emblem: a thrown dart laid across a round leather badge bearing two silver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6" s="181" t="inlineStr">
        <is>
          <t xml:space="preserve">f9a6d1be3e0aea8805d1b3c3b8f33cc15d39b11bb3d1c21bdafd10367a3023ee</t>
        </is>
      </c>
      <c r="AP596" s="444" t="inlineStr">
        <is>
          <t xml:space="preserve">not_reviewed</t>
        </is>
      </c>
      <c r="AU596" s="181" t="inlineStr">
        <is>
          <t xml:space="preserve">none</t>
        </is>
      </c>
      <c r="AW596" s="181" t="inlineStr">
        <is>
          <t xml:space="preserve">non-physical subject (emblem kind — see header); a usable library icon already exists — regenerate only for the unified look</t>
        </is>
      </c>
      <c r="BA596" s="129">
        <v>1024</v>
      </c>
      <c r="BB596" s="129">
        <v>400</v>
      </c>
    </row>
    <row r="597">
      <c r="A597" s="181" t="inlineStr">
        <is>
          <t xml:space="preserve">JOB-0594</t>
        </is>
      </c>
      <c r="C597" s="181" t="inlineStr">
        <is>
          <t xml:space="preserve">prof-skill-tracking</t>
        </is>
      </c>
      <c r="D597" s="181" t="inlineStr">
        <is>
          <t xml:space="preserve">base</t>
        </is>
      </c>
      <c r="E597" s="181">
        <v>2</v>
      </c>
      <c r="F597" s="181" t="inlineStr">
        <is>
          <t xml:space="preserve">Tracking</t>
        </is>
      </c>
      <c r="G597" s="181" t="inlineStr">
        <is>
          <t xml:space="preserve">Tracking</t>
        </is>
      </c>
      <c r="H597" s="181" t="inlineStr">
        <is>
          <t xml:space="preserve">item</t>
        </is>
      </c>
      <c r="I597" s="181" t="inlineStr">
        <is>
          <t xml:space="preserve">document_emblem</t>
        </is>
      </c>
      <c r="J597" s="181" t="inlineStr">
        <is>
          <t xml:space="preserve">fantasy-d20</t>
        </is>
      </c>
      <c r="K597" s="181" t="inlineStr">
        <is>
          <t xml:space="preserve">generic</t>
        </is>
      </c>
      <c r="L597" s="181" t="inlineStr">
        <is>
          <t xml:space="preserve">3-normal</t>
        </is>
      </c>
      <c r="M597" s="181" t="inlineStr">
        <is>
          <t xml:space="preserve">prompt_ready</t>
        </is>
      </c>
      <c r="N597" s="181" t="inlineStr">
        <is>
          <t xml:space="preserve">unlocked</t>
        </is>
      </c>
      <c r="O597" s="181" t="inlineStr">
        <is>
          <t xml:space="preserve">dakk</t>
        </is>
      </c>
      <c r="P597" s="181" t="inlineStr">
        <is>
          <t xml:space="preserve">emblem</t>
        </is>
      </c>
      <c r="R597" s="181" t="inlineStr">
        <is>
          <t xml:space="preserve">item_icon</t>
        </is>
      </c>
      <c r="S597" s="181">
        <v>1</v>
      </c>
      <c r="T597" s="181" t="inlineStr">
        <is>
          <t xml:space="preserve">The practised craft as an object: a trail of deer tracks pressed into mud beside a freshly snapped twig</t>
        </is>
      </c>
      <c r="V597" s="181" t="inlineStr">
        <is>
          <t xml:space="preserve">one readable emblem that identifies the concept at icon size</t>
        </is>
      </c>
      <c r="W597" s="181" t="inlineStr">
        <is>
          <t xml:space="preserve">ground; floor plane; cast shadow; base; token ring; scenery; text; a person; hands; a scene; lettering or runes that spell real words</t>
        </is>
      </c>
      <c r="X597" s="181" t="inlineStr">
        <is>
          <t xml:space="preserve">proportioned as the real object; no exaggerated scale</t>
        </is>
      </c>
      <c r="Y597" s="181">
        <v>12</v>
      </c>
      <c r="Z597" s="181" t="inlineStr">
        <is>
          <t xml:space="preserve">masters/proficiencies</t>
        </is>
      </c>
      <c r="AA597" s="181" t="inlineStr">
        <is>
          <t xml:space="preserve">tracking</t>
        </is>
      </c>
      <c r="AB597" s="181" t="inlineStr">
        <is>
          <t xml:space="preserve">prof.skill.tracking</t>
        </is>
      </c>
      <c r="AC597" s="181" t="inlineStr">
        <is>
          <t xml:space="preserve">proficiencies</t>
        </is>
      </c>
      <c r="AD597" s="181" t="inlineStr">
        <is>
          <t xml:space="preserve">tracking.webp</t>
        </is>
      </c>
      <c r="AE597" s="181" t="inlineStr">
        <is>
          <t xml:space="preserve">art/proficiencies/tracking.webp</t>
        </is>
      </c>
      <c r="AF597" s="181" t="inlineStr">
        <is>
          <t xml:space="preserve">scale=1.0; lock_rotation=True; ring=False; dynamic_ring=False</t>
        </is>
      </c>
      <c r="AK597" s="181" t="inlineStr">
        <is>
          <t xml:space="preserve">generic-sheet-01.png#2b0c44d077d651709fcacc8845c25417815d2df882af4aeeb2fda092cf3554b9</t>
        </is>
      </c>
      <c r="AL5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Tracking.
The practised craft as an object: a trail of deer tracks pressed into mud beside a freshly snapped twig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7" s="181" t="inlineStr">
        <is>
          <t xml:space="preserve">ee46dcd3719d1b0fa64d475db9a199728e345683746a4ae75651f6d6bef794da</t>
        </is>
      </c>
      <c r="AP597" s="444" t="inlineStr">
        <is>
          <t xml:space="preserve">not_reviewed</t>
        </is>
      </c>
      <c r="AU597" s="181" t="inlineStr">
        <is>
          <t xml:space="preserve">none</t>
        </is>
      </c>
      <c r="AW597" s="181" t="inlineStr">
        <is>
          <t xml:space="preserve">non-physical subject (emblem kind — see header); a usable library icon already exists — regenerate only for the unified look</t>
        </is>
      </c>
      <c r="BA597" s="129">
        <v>1024</v>
      </c>
      <c r="BB597" s="129">
        <v>400</v>
      </c>
    </row>
    <row r="598">
      <c r="A598" s="181" t="inlineStr">
        <is>
          <t xml:space="preserve">JOB-0595</t>
        </is>
      </c>
      <c r="C598" s="181" t="inlineStr">
        <is>
          <t xml:space="preserve">prof-skill-trade</t>
        </is>
      </c>
      <c r="D598" s="181" t="inlineStr">
        <is>
          <t xml:space="preserve">base</t>
        </is>
      </c>
      <c r="E598" s="181">
        <v>2</v>
      </c>
      <c r="F598" s="181" t="inlineStr">
        <is>
          <t xml:space="preserve">Trade</t>
        </is>
      </c>
      <c r="G598" s="181" t="inlineStr">
        <is>
          <t xml:space="preserve">Trade</t>
        </is>
      </c>
      <c r="H598" s="181" t="inlineStr">
        <is>
          <t xml:space="preserve">item</t>
        </is>
      </c>
      <c r="I598" s="181" t="inlineStr">
        <is>
          <t xml:space="preserve">document_emblem</t>
        </is>
      </c>
      <c r="J598" s="181" t="inlineStr">
        <is>
          <t xml:space="preserve">fantasy-d20</t>
        </is>
      </c>
      <c r="K598" s="181" t="inlineStr">
        <is>
          <t xml:space="preserve">generic</t>
        </is>
      </c>
      <c r="L598" s="181" t="inlineStr">
        <is>
          <t xml:space="preserve">3-normal</t>
        </is>
      </c>
      <c r="M598" s="181" t="inlineStr">
        <is>
          <t xml:space="preserve">prompt_ready</t>
        </is>
      </c>
      <c r="N598" s="181" t="inlineStr">
        <is>
          <t xml:space="preserve">unlocked</t>
        </is>
      </c>
      <c r="O598" s="181" t="inlineStr">
        <is>
          <t xml:space="preserve">dakk</t>
        </is>
      </c>
      <c r="P598" s="181" t="inlineStr">
        <is>
          <t xml:space="preserve">emblem</t>
        </is>
      </c>
      <c r="R598" s="181" t="inlineStr">
        <is>
          <t xml:space="preserve">item_icon</t>
        </is>
      </c>
      <c r="S598" s="181">
        <v>1</v>
      </c>
      <c r="T598" s="181" t="inlineStr">
        <is>
          <t xml:space="preserve">The practised craft as an object: a merchant's balance scale</t>
        </is>
      </c>
      <c r="V598" s="181" t="inlineStr">
        <is>
          <t xml:space="preserve">one readable emblem that identifies the concept at icon size</t>
        </is>
      </c>
      <c r="W598" s="181" t="inlineStr">
        <is>
          <t xml:space="preserve">ground; floor plane; cast shadow; base; token ring; scenery; text; a person; hands; a scene; lettering or runes that spell real words</t>
        </is>
      </c>
      <c r="X598" s="181" t="inlineStr">
        <is>
          <t xml:space="preserve">proportioned as the real object; no exaggerated scale</t>
        </is>
      </c>
      <c r="Y598" s="181">
        <v>12</v>
      </c>
      <c r="Z598" s="181" t="inlineStr">
        <is>
          <t xml:space="preserve">masters/proficiencies</t>
        </is>
      </c>
      <c r="AA598" s="181" t="inlineStr">
        <is>
          <t xml:space="preserve">trade</t>
        </is>
      </c>
      <c r="AB598" s="181" t="inlineStr">
        <is>
          <t xml:space="preserve">prof.skill.trade</t>
        </is>
      </c>
      <c r="AC598" s="181" t="inlineStr">
        <is>
          <t xml:space="preserve">proficiencies</t>
        </is>
      </c>
      <c r="AD598" s="181" t="inlineStr">
        <is>
          <t xml:space="preserve">trade.webp</t>
        </is>
      </c>
      <c r="AE598" s="181" t="inlineStr">
        <is>
          <t xml:space="preserve">art/proficiencies/trade.webp</t>
        </is>
      </c>
      <c r="AF598" s="181" t="inlineStr">
        <is>
          <t xml:space="preserve">scale=1.0; lock_rotation=True; ring=False; dynamic_ring=False</t>
        </is>
      </c>
      <c r="AK598" s="181" t="inlineStr">
        <is>
          <t xml:space="preserve">generic-sheet-01.png#2b0c44d077d651709fcacc8845c25417815d2df882af4aeeb2fda092cf3554b9</t>
        </is>
      </c>
      <c r="AL5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Trade.
The practised craft as an object: a merchant's balance scale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8" s="181" t="inlineStr">
        <is>
          <t xml:space="preserve">7cfa0459d5d66338751fcdcb5318069a01048262d49a420e6881d1b18ac9663b</t>
        </is>
      </c>
      <c r="AP598" s="444" t="inlineStr">
        <is>
          <t xml:space="preserve">not_reviewed</t>
        </is>
      </c>
      <c r="AU598" s="181" t="inlineStr">
        <is>
          <t xml:space="preserve">none</t>
        </is>
      </c>
      <c r="AW598" s="181" t="inlineStr">
        <is>
          <t xml:space="preserve">non-physical subject (emblem kind — see header); a usable library icon already exists — regenerate only for the unified look</t>
        </is>
      </c>
      <c r="BA598" s="129">
        <v>1024</v>
      </c>
      <c r="BB598" s="129">
        <v>400</v>
      </c>
    </row>
    <row r="599">
      <c r="A599" s="181" t="inlineStr">
        <is>
          <t xml:space="preserve">JOB-0596</t>
        </is>
      </c>
      <c r="C599" s="181" t="inlineStr">
        <is>
          <t xml:space="preserve">prof-weapon-trident</t>
        </is>
      </c>
      <c r="D599" s="181" t="inlineStr">
        <is>
          <t xml:space="preserve">base</t>
        </is>
      </c>
      <c r="E599" s="181">
        <v>2</v>
      </c>
      <c r="F599" s="181" t="inlineStr">
        <is>
          <t xml:space="preserve">Trident</t>
        </is>
      </c>
      <c r="G599" s="181" t="inlineStr">
        <is>
          <t xml:space="preserve">Trident</t>
        </is>
      </c>
      <c r="H599" s="181" t="inlineStr">
        <is>
          <t xml:space="preserve">item</t>
        </is>
      </c>
      <c r="I599" s="181" t="inlineStr">
        <is>
          <t xml:space="preserve">document_emblem</t>
        </is>
      </c>
      <c r="J599" s="181" t="inlineStr">
        <is>
          <t xml:space="preserve">fantasy-d20</t>
        </is>
      </c>
      <c r="K599" s="181" t="inlineStr">
        <is>
          <t xml:space="preserve">generic</t>
        </is>
      </c>
      <c r="L599" s="181" t="inlineStr">
        <is>
          <t xml:space="preserve">3-normal</t>
        </is>
      </c>
      <c r="M599" s="181" t="inlineStr">
        <is>
          <t xml:space="preserve">prompt_ready</t>
        </is>
      </c>
      <c r="N599" s="181" t="inlineStr">
        <is>
          <t xml:space="preserve">unlocked</t>
        </is>
      </c>
      <c r="O599" s="181" t="inlineStr">
        <is>
          <t xml:space="preserve">dakk</t>
        </is>
      </c>
      <c r="P599" s="181" t="inlineStr">
        <is>
          <t xml:space="preserve">emblem</t>
        </is>
      </c>
      <c r="R599" s="181" t="inlineStr">
        <is>
          <t xml:space="preserve">item_icon</t>
        </is>
      </c>
      <c r="S599" s="181">
        <v>1</v>
      </c>
      <c r="T599" s="181" t="inlineStr">
        <is>
          <t xml:space="preserve">A well-worn practice trident, presented as a training emblem</t>
        </is>
      </c>
      <c r="V599" s="181" t="inlineStr">
        <is>
          <t xml:space="preserve">one readable emblem that identifies the concept at icon size</t>
        </is>
      </c>
      <c r="W599" s="181" t="inlineStr">
        <is>
          <t xml:space="preserve">ground; floor plane; cast shadow; base; token ring; scenery; text; a person; hands; a scene; lettering or runes that spell real words</t>
        </is>
      </c>
      <c r="X599" s="181" t="inlineStr">
        <is>
          <t xml:space="preserve">proportioned as the real object; no exaggerated scale</t>
        </is>
      </c>
      <c r="Y599" s="181">
        <v>12</v>
      </c>
      <c r="Z599" s="181" t="inlineStr">
        <is>
          <t xml:space="preserve">masters/proficiencies</t>
        </is>
      </c>
      <c r="AA599" s="181" t="inlineStr">
        <is>
          <t xml:space="preserve">trident</t>
        </is>
      </c>
      <c r="AB599" s="181" t="inlineStr">
        <is>
          <t xml:space="preserve">prof.weapon.trident</t>
        </is>
      </c>
      <c r="AC599" s="181" t="inlineStr">
        <is>
          <t xml:space="preserve">proficiencies</t>
        </is>
      </c>
      <c r="AD599" s="181" t="inlineStr">
        <is>
          <t xml:space="preserve">trident.webp</t>
        </is>
      </c>
      <c r="AE599" s="181" t="inlineStr">
        <is>
          <t xml:space="preserve">art/proficiencies/trident.webp</t>
        </is>
      </c>
      <c r="AF599" s="181" t="inlineStr">
        <is>
          <t xml:space="preserve">scale=1.0; lock_rotation=True; ring=False; dynamic_ring=False</t>
        </is>
      </c>
      <c r="AK599" s="181" t="inlineStr">
        <is>
          <t xml:space="preserve">generic-sheet-01.png#2b0c44d077d651709fcacc8845c25417815d2df882af4aeeb2fda092cf3554b9</t>
        </is>
      </c>
      <c r="AL5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Trident.
A well-worn practice trident,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599" s="181" t="inlineStr">
        <is>
          <t xml:space="preserve">3a50ee5c26e97f4a6d0462b4bcc074dd4151b3d650ee10c9b2afe4b0bd3f3b66</t>
        </is>
      </c>
      <c r="AP599" s="444" t="inlineStr">
        <is>
          <t xml:space="preserve">not_reviewed</t>
        </is>
      </c>
      <c r="AU599" s="181" t="inlineStr">
        <is>
          <t xml:space="preserve">none</t>
        </is>
      </c>
      <c r="AW599" s="181" t="inlineStr">
        <is>
          <t xml:space="preserve">non-physical subject (emblem kind — see header); a usable library icon already exists — regenerate only for the unified look</t>
        </is>
      </c>
      <c r="BA599" s="129">
        <v>1024</v>
      </c>
      <c r="BB599" s="129">
        <v>400</v>
      </c>
    </row>
    <row r="600">
      <c r="A600" s="181" t="inlineStr">
        <is>
          <t xml:space="preserve">JOB-0597</t>
        </is>
      </c>
      <c r="C600" s="181" t="inlineStr">
        <is>
          <t xml:space="preserve">prof-method-two-handed</t>
        </is>
      </c>
      <c r="D600" s="181" t="inlineStr">
        <is>
          <t xml:space="preserve">base</t>
        </is>
      </c>
      <c r="E600" s="181">
        <v>2</v>
      </c>
      <c r="F600" s="181" t="inlineStr">
        <is>
          <t xml:space="preserve">Two-Handed Method</t>
        </is>
      </c>
      <c r="G600" s="181" t="inlineStr">
        <is>
          <t xml:space="preserve">Two-Handed Method</t>
        </is>
      </c>
      <c r="H600" s="181" t="inlineStr">
        <is>
          <t xml:space="preserve">item</t>
        </is>
      </c>
      <c r="I600" s="181" t="inlineStr">
        <is>
          <t xml:space="preserve">document_emblem</t>
        </is>
      </c>
      <c r="J600" s="181" t="inlineStr">
        <is>
          <t xml:space="preserve">fantasy-d20</t>
        </is>
      </c>
      <c r="K600" s="181" t="inlineStr">
        <is>
          <t xml:space="preserve">generic</t>
        </is>
      </c>
      <c r="L600" s="181" t="inlineStr">
        <is>
          <t xml:space="preserve">3-normal</t>
        </is>
      </c>
      <c r="M600" s="181" t="inlineStr">
        <is>
          <t xml:space="preserve">prompt_ready</t>
        </is>
      </c>
      <c r="N600" s="181" t="inlineStr">
        <is>
          <t xml:space="preserve">unlocked</t>
        </is>
      </c>
      <c r="O600" s="181" t="inlineStr">
        <is>
          <t xml:space="preserve">dakk</t>
        </is>
      </c>
      <c r="P600" s="181" t="inlineStr">
        <is>
          <t xml:space="preserve">emblem</t>
        </is>
      </c>
      <c r="R600" s="181" t="inlineStr">
        <is>
          <t xml:space="preserve">item_icon</t>
        </is>
      </c>
      <c r="S600" s="181">
        <v>1</v>
      </c>
      <c r="T600" s="181" t="inlineStr">
        <is>
          <t xml:space="preserve">Fighting-style training emblem: a two-handed sword gripped by a pair of steel gauntlets</t>
        </is>
      </c>
      <c r="V600" s="181" t="inlineStr">
        <is>
          <t xml:space="preserve">one readable emblem that identifies the concept at icon size</t>
        </is>
      </c>
      <c r="W600" s="181" t="inlineStr">
        <is>
          <t xml:space="preserve">ground; floor plane; cast shadow; base; token ring; scenery; text; a person; hands; a scene; lettering or runes that spell real words</t>
        </is>
      </c>
      <c r="X600" s="181" t="inlineStr">
        <is>
          <t xml:space="preserve">proportioned as the real object; no exaggerated scale</t>
        </is>
      </c>
      <c r="Y600" s="181">
        <v>12</v>
      </c>
      <c r="Z600" s="181" t="inlineStr">
        <is>
          <t xml:space="preserve">masters/proficiencies</t>
        </is>
      </c>
      <c r="AA600" s="181" t="inlineStr">
        <is>
          <t xml:space="preserve">two-handed</t>
        </is>
      </c>
      <c r="AB600" s="181" t="inlineStr">
        <is>
          <t xml:space="preserve">prof.method.two-handed</t>
        </is>
      </c>
      <c r="AC600" s="181" t="inlineStr">
        <is>
          <t xml:space="preserve">proficiencies</t>
        </is>
      </c>
      <c r="AD600" s="181" t="inlineStr">
        <is>
          <t xml:space="preserve">two-handed.webp</t>
        </is>
      </c>
      <c r="AE600" s="181" t="inlineStr">
        <is>
          <t xml:space="preserve">art/proficiencies/two-handed.webp</t>
        </is>
      </c>
      <c r="AF600" s="181" t="inlineStr">
        <is>
          <t xml:space="preserve">scale=1.0; lock_rotation=True; ring=False; dynamic_ring=False</t>
        </is>
      </c>
      <c r="AK600" s="181" t="inlineStr">
        <is>
          <t xml:space="preserve">generic-sheet-01.png#2b0c44d077d651709fcacc8845c25417815d2df882af4aeeb2fda092cf3554b9</t>
        </is>
      </c>
      <c r="AL6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Two-Handed Method.
Fighting-style training emblem: a two-handed sword gripped by a pair of steel gauntlets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0" s="181" t="inlineStr">
        <is>
          <t xml:space="preserve">617891ee6bfa86c8f571f13c64bd80737a8a62ce533a15f3e8db47659551365a</t>
        </is>
      </c>
      <c r="AP600" s="444" t="inlineStr">
        <is>
          <t xml:space="preserve">not_reviewed</t>
        </is>
      </c>
      <c r="AU600" s="181" t="inlineStr">
        <is>
          <t xml:space="preserve">none</t>
        </is>
      </c>
      <c r="AW600" s="181" t="inlineStr">
        <is>
          <t xml:space="preserve">non-physical subject (emblem kind — see header); a usable library icon already exists — regenerate only for the unified look</t>
        </is>
      </c>
      <c r="BA600" s="129">
        <v>1024</v>
      </c>
      <c r="BB600" s="129">
        <v>400</v>
      </c>
    </row>
    <row r="601">
      <c r="A601" s="181" t="inlineStr">
        <is>
          <t xml:space="preserve">JOB-0598</t>
        </is>
      </c>
      <c r="C601" s="181" t="inlineStr">
        <is>
          <t xml:space="preserve">prof-weapon-two-handed-sword</t>
        </is>
      </c>
      <c r="D601" s="181" t="inlineStr">
        <is>
          <t xml:space="preserve">base</t>
        </is>
      </c>
      <c r="E601" s="181">
        <v>2</v>
      </c>
      <c r="F601" s="181" t="inlineStr">
        <is>
          <t xml:space="preserve">Two-Handed Sword</t>
        </is>
      </c>
      <c r="G601" s="181" t="inlineStr">
        <is>
          <t xml:space="preserve">Two-Handed Sword</t>
        </is>
      </c>
      <c r="H601" s="181" t="inlineStr">
        <is>
          <t xml:space="preserve">item</t>
        </is>
      </c>
      <c r="I601" s="181" t="inlineStr">
        <is>
          <t xml:space="preserve">document_emblem</t>
        </is>
      </c>
      <c r="J601" s="181" t="inlineStr">
        <is>
          <t xml:space="preserve">fantasy-d20</t>
        </is>
      </c>
      <c r="K601" s="181" t="inlineStr">
        <is>
          <t xml:space="preserve">generic</t>
        </is>
      </c>
      <c r="L601" s="181" t="inlineStr">
        <is>
          <t xml:space="preserve">3-normal</t>
        </is>
      </c>
      <c r="M601" s="181" t="inlineStr">
        <is>
          <t xml:space="preserve">prompt_ready</t>
        </is>
      </c>
      <c r="N601" s="181" t="inlineStr">
        <is>
          <t xml:space="preserve">unlocked</t>
        </is>
      </c>
      <c r="O601" s="181" t="inlineStr">
        <is>
          <t xml:space="preserve">dakk</t>
        </is>
      </c>
      <c r="P601" s="181" t="inlineStr">
        <is>
          <t xml:space="preserve">emblem</t>
        </is>
      </c>
      <c r="R601" s="181" t="inlineStr">
        <is>
          <t xml:space="preserve">item_icon</t>
        </is>
      </c>
      <c r="S601" s="181">
        <v>1</v>
      </c>
      <c r="T601" s="181" t="inlineStr">
        <is>
          <t xml:space="preserve">A well-worn practice two-handed sword, presented as a training emblem</t>
        </is>
      </c>
      <c r="V601" s="181" t="inlineStr">
        <is>
          <t xml:space="preserve">one readable emblem that identifies the concept at icon size</t>
        </is>
      </c>
      <c r="W601" s="181" t="inlineStr">
        <is>
          <t xml:space="preserve">ground; floor plane; cast shadow; base; token ring; scenery; text; a person; hands; a scene; lettering or runes that spell real words</t>
        </is>
      </c>
      <c r="X601" s="181" t="inlineStr">
        <is>
          <t xml:space="preserve">proportioned as the real object; no exaggerated scale</t>
        </is>
      </c>
      <c r="Y601" s="181">
        <v>12</v>
      </c>
      <c r="Z601" s="181" t="inlineStr">
        <is>
          <t xml:space="preserve">masters/proficiencies</t>
        </is>
      </c>
      <c r="AA601" s="181" t="inlineStr">
        <is>
          <t xml:space="preserve">two-handed-sword</t>
        </is>
      </c>
      <c r="AB601" s="181" t="inlineStr">
        <is>
          <t xml:space="preserve">prof.weapon.two-handed-sword</t>
        </is>
      </c>
      <c r="AC601" s="181" t="inlineStr">
        <is>
          <t xml:space="preserve">proficiencies</t>
        </is>
      </c>
      <c r="AD601" s="181" t="inlineStr">
        <is>
          <t xml:space="preserve">two-handed-sword.webp</t>
        </is>
      </c>
      <c r="AE601" s="181" t="inlineStr">
        <is>
          <t xml:space="preserve">art/proficiencies/two-handed-sword.webp</t>
        </is>
      </c>
      <c r="AF601" s="181" t="inlineStr">
        <is>
          <t xml:space="preserve">scale=1.0; lock_rotation=True; ring=False; dynamic_ring=False</t>
        </is>
      </c>
      <c r="AK601" s="181" t="inlineStr">
        <is>
          <t xml:space="preserve">generic-sheet-01.png#2b0c44d077d651709fcacc8845c25417815d2df882af4aeeb2fda092cf3554b9</t>
        </is>
      </c>
      <c r="AL6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Two-Handed Sword.
A well-worn practice two-handed sword,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1" s="181" t="inlineStr">
        <is>
          <t xml:space="preserve">5190eab398087b9a0061fa3d54e08ccb7137f9010b6311b9e65a7c40cf9f193b</t>
        </is>
      </c>
      <c r="AP601" s="444" t="inlineStr">
        <is>
          <t xml:space="preserve">not_reviewed</t>
        </is>
      </c>
      <c r="AU601" s="181" t="inlineStr">
        <is>
          <t xml:space="preserve">none</t>
        </is>
      </c>
      <c r="AW601" s="181" t="inlineStr">
        <is>
          <t xml:space="preserve">non-physical subject (emblem kind — see header); a usable library icon already exists — regenerate only for the unified look</t>
        </is>
      </c>
      <c r="BA601" s="129">
        <v>1024</v>
      </c>
      <c r="BB601" s="129">
        <v>400</v>
      </c>
    </row>
    <row r="602">
      <c r="A602" s="181" t="inlineStr">
        <is>
          <t xml:space="preserve">JOB-0599</t>
        </is>
      </c>
      <c r="C602" s="181" t="inlineStr">
        <is>
          <t xml:space="preserve">prof-method-unarmed-specialization</t>
        </is>
      </c>
      <c r="D602" s="181" t="inlineStr">
        <is>
          <t xml:space="preserve">base</t>
        </is>
      </c>
      <c r="E602" s="181">
        <v>2</v>
      </c>
      <c r="F602" s="181" t="inlineStr">
        <is>
          <t xml:space="preserve">Unarmed Combat Specialization (Fighter Only)</t>
        </is>
      </c>
      <c r="G602" s="181" t="inlineStr">
        <is>
          <t xml:space="preserve">Unarmed Combat Specialization (Fighter Only)</t>
        </is>
      </c>
      <c r="H602" s="181" t="inlineStr">
        <is>
          <t xml:space="preserve">item</t>
        </is>
      </c>
      <c r="I602" s="181" t="inlineStr">
        <is>
          <t xml:space="preserve">document_emblem</t>
        </is>
      </c>
      <c r="J602" s="181" t="inlineStr">
        <is>
          <t xml:space="preserve">fantasy-d20</t>
        </is>
      </c>
      <c r="K602" s="181" t="inlineStr">
        <is>
          <t xml:space="preserve">generic</t>
        </is>
      </c>
      <c r="L602" s="181" t="inlineStr">
        <is>
          <t xml:space="preserve">3-normal</t>
        </is>
      </c>
      <c r="M602" s="181" t="inlineStr">
        <is>
          <t xml:space="preserve">prompt_ready</t>
        </is>
      </c>
      <c r="N602" s="181" t="inlineStr">
        <is>
          <t xml:space="preserve">unlocked</t>
        </is>
      </c>
      <c r="O602" s="181" t="inlineStr">
        <is>
          <t xml:space="preserve">dakk</t>
        </is>
      </c>
      <c r="P602" s="181" t="inlineStr">
        <is>
          <t xml:space="preserve">emblem</t>
        </is>
      </c>
      <c r="R602" s="181" t="inlineStr">
        <is>
          <t xml:space="preserve">item_icon</t>
        </is>
      </c>
      <c r="S602" s="181">
        <v>1</v>
      </c>
      <c r="T602" s="181" t="inlineStr">
        <is>
          <t xml:space="preserve">Fighting-style training emblem: crossed leather-wrapped fists over a laurel wreath</t>
        </is>
      </c>
      <c r="V602" s="181" t="inlineStr">
        <is>
          <t xml:space="preserve">one readable emblem that identifies the concept at icon size</t>
        </is>
      </c>
      <c r="W602" s="181" t="inlineStr">
        <is>
          <t xml:space="preserve">ground; floor plane; cast shadow; base; token ring; scenery; text; a person; hands; a scene; lettering or runes that spell real words</t>
        </is>
      </c>
      <c r="X602" s="181" t="inlineStr">
        <is>
          <t xml:space="preserve">proportioned as the real object; no exaggerated scale</t>
        </is>
      </c>
      <c r="Y602" s="181">
        <v>12</v>
      </c>
      <c r="Z602" s="181" t="inlineStr">
        <is>
          <t xml:space="preserve">masters/proficiencies</t>
        </is>
      </c>
      <c r="AA602" s="181" t="inlineStr">
        <is>
          <t xml:space="preserve">unarmed-specialization</t>
        </is>
      </c>
      <c r="AB602" s="181" t="inlineStr">
        <is>
          <t xml:space="preserve">prof.method.unarmed-specialization</t>
        </is>
      </c>
      <c r="AC602" s="181" t="inlineStr">
        <is>
          <t xml:space="preserve">proficiencies</t>
        </is>
      </c>
      <c r="AD602" s="181" t="inlineStr">
        <is>
          <t xml:space="preserve">unarmed-specialization.webp</t>
        </is>
      </c>
      <c r="AE602" s="181" t="inlineStr">
        <is>
          <t xml:space="preserve">art/proficiencies/unarmed-specialization.webp</t>
        </is>
      </c>
      <c r="AF602" s="181" t="inlineStr">
        <is>
          <t xml:space="preserve">scale=1.0; lock_rotation=True; ring=False; dynamic_ring=False</t>
        </is>
      </c>
      <c r="AK602" s="181" t="inlineStr">
        <is>
          <t xml:space="preserve">generic-sheet-01.png#2b0c44d077d651709fcacc8845c25417815d2df882af4aeeb2fda092cf3554b9</t>
        </is>
      </c>
      <c r="AL6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Unarmed Combat Specialization (Fighter Only).
Fighting-style training emblem: crossed leather-wrapped fists over a laurel wreath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2" s="181" t="inlineStr">
        <is>
          <t xml:space="preserve">065e7b663596c50d44494ba44eb30bd03c76b2a88433aa60d801fe288828f55b</t>
        </is>
      </c>
      <c r="AP602" s="444" t="inlineStr">
        <is>
          <t xml:space="preserve">not_reviewed</t>
        </is>
      </c>
      <c r="AU602" s="181" t="inlineStr">
        <is>
          <t xml:space="preserve">none</t>
        </is>
      </c>
      <c r="AW602" s="181" t="inlineStr">
        <is>
          <t xml:space="preserve">non-physical subject (emblem kind — see header); a usable library icon already exists — regenerate only for the unified look</t>
        </is>
      </c>
      <c r="BA602" s="129">
        <v>1024</v>
      </c>
      <c r="BB602" s="129">
        <v>400</v>
      </c>
    </row>
    <row r="603">
      <c r="A603" s="181" t="inlineStr">
        <is>
          <t xml:space="preserve">JOB-0600</t>
        </is>
      </c>
      <c r="C603" s="181" t="inlineStr">
        <is>
          <t xml:space="preserve">prof-skill-use-rope</t>
        </is>
      </c>
      <c r="D603" s="181" t="inlineStr">
        <is>
          <t xml:space="preserve">base</t>
        </is>
      </c>
      <c r="E603" s="181">
        <v>2</v>
      </c>
      <c r="F603" s="181" t="inlineStr">
        <is>
          <t xml:space="preserve">Use Rope</t>
        </is>
      </c>
      <c r="G603" s="181" t="inlineStr">
        <is>
          <t xml:space="preserve">Use Rope</t>
        </is>
      </c>
      <c r="H603" s="181" t="inlineStr">
        <is>
          <t xml:space="preserve">item</t>
        </is>
      </c>
      <c r="I603" s="181" t="inlineStr">
        <is>
          <t xml:space="preserve">document_emblem</t>
        </is>
      </c>
      <c r="J603" s="181" t="inlineStr">
        <is>
          <t xml:space="preserve">fantasy-d20</t>
        </is>
      </c>
      <c r="K603" s="181" t="inlineStr">
        <is>
          <t xml:space="preserve">generic</t>
        </is>
      </c>
      <c r="L603" s="181" t="inlineStr">
        <is>
          <t xml:space="preserve">3-normal</t>
        </is>
      </c>
      <c r="M603" s="181" t="inlineStr">
        <is>
          <t xml:space="preserve">prompt_ready</t>
        </is>
      </c>
      <c r="N603" s="181" t="inlineStr">
        <is>
          <t xml:space="preserve">unlocked</t>
        </is>
      </c>
      <c r="O603" s="181" t="inlineStr">
        <is>
          <t xml:space="preserve">dakk</t>
        </is>
      </c>
      <c r="P603" s="181" t="inlineStr">
        <is>
          <t xml:space="preserve">emblem</t>
        </is>
      </c>
      <c r="R603" s="181" t="inlineStr">
        <is>
          <t xml:space="preserve">item_icon</t>
        </is>
      </c>
      <c r="S603" s="181">
        <v>1</v>
      </c>
      <c r="T603" s="181" t="inlineStr">
        <is>
          <t xml:space="preserve">The practised craft as an object: a coil of knotted rope</t>
        </is>
      </c>
      <c r="V603" s="181" t="inlineStr">
        <is>
          <t xml:space="preserve">one readable emblem that identifies the concept at icon size</t>
        </is>
      </c>
      <c r="W603" s="181" t="inlineStr">
        <is>
          <t xml:space="preserve">ground; floor plane; cast shadow; base; token ring; scenery; text; a person; hands; a scene; lettering or runes that spell real words</t>
        </is>
      </c>
      <c r="X603" s="181" t="inlineStr">
        <is>
          <t xml:space="preserve">proportioned as the real object; no exaggerated scale</t>
        </is>
      </c>
      <c r="Y603" s="181">
        <v>12</v>
      </c>
      <c r="Z603" s="181" t="inlineStr">
        <is>
          <t xml:space="preserve">masters/proficiencies</t>
        </is>
      </c>
      <c r="AA603" s="181" t="inlineStr">
        <is>
          <t xml:space="preserve">use-rope</t>
        </is>
      </c>
      <c r="AB603" s="181" t="inlineStr">
        <is>
          <t xml:space="preserve">prof.skill.use-rope</t>
        </is>
      </c>
      <c r="AC603" s="181" t="inlineStr">
        <is>
          <t xml:space="preserve">proficiencies</t>
        </is>
      </c>
      <c r="AD603" s="181" t="inlineStr">
        <is>
          <t xml:space="preserve">use-rope.webp</t>
        </is>
      </c>
      <c r="AE603" s="181" t="inlineStr">
        <is>
          <t xml:space="preserve">art/proficiencies/use-rope.webp</t>
        </is>
      </c>
      <c r="AF603" s="181" t="inlineStr">
        <is>
          <t xml:space="preserve">scale=1.0; lock_rotation=True; ring=False; dynamic_ring=False</t>
        </is>
      </c>
      <c r="AK603" s="181" t="inlineStr">
        <is>
          <t xml:space="preserve">generic-sheet-01.png#2b0c44d077d651709fcacc8845c25417815d2df882af4aeeb2fda092cf3554b9</t>
        </is>
      </c>
      <c r="AL6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Use Rope.
The practised craft as an object: a coil of knotted rope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3" s="181" t="inlineStr">
        <is>
          <t xml:space="preserve">99c87bf038c47c945521153c49cc380809ad8bdfd47a794c8ffe383559f7c318</t>
        </is>
      </c>
      <c r="AP603" s="444" t="inlineStr">
        <is>
          <t xml:space="preserve">not_reviewed</t>
        </is>
      </c>
      <c r="AU603" s="181" t="inlineStr">
        <is>
          <t xml:space="preserve">none</t>
        </is>
      </c>
      <c r="AW603" s="181" t="inlineStr">
        <is>
          <t xml:space="preserve">non-physical subject (emblem kind — see header); a usable library icon already exists — regenerate only for the unified look</t>
        </is>
      </c>
      <c r="BA603" s="129">
        <v>1024</v>
      </c>
      <c r="BB603" s="129">
        <v>400</v>
      </c>
    </row>
    <row r="604">
      <c r="A604" s="181" t="inlineStr">
        <is>
          <t xml:space="preserve">JOB-0601</t>
        </is>
      </c>
      <c r="C604" s="181" t="inlineStr">
        <is>
          <t xml:space="preserve">prof-weapon-voulge</t>
        </is>
      </c>
      <c r="D604" s="181" t="inlineStr">
        <is>
          <t xml:space="preserve">base</t>
        </is>
      </c>
      <c r="E604" s="181">
        <v>2</v>
      </c>
      <c r="F604" s="181" t="inlineStr">
        <is>
          <t xml:space="preserve">Voulge</t>
        </is>
      </c>
      <c r="G604" s="181" t="inlineStr">
        <is>
          <t xml:space="preserve">Voulge</t>
        </is>
      </c>
      <c r="H604" s="181" t="inlineStr">
        <is>
          <t xml:space="preserve">item</t>
        </is>
      </c>
      <c r="I604" s="181" t="inlineStr">
        <is>
          <t xml:space="preserve">document_emblem</t>
        </is>
      </c>
      <c r="J604" s="181" t="inlineStr">
        <is>
          <t xml:space="preserve">fantasy-d20</t>
        </is>
      </c>
      <c r="K604" s="181" t="inlineStr">
        <is>
          <t xml:space="preserve">generic</t>
        </is>
      </c>
      <c r="L604" s="181" t="inlineStr">
        <is>
          <t xml:space="preserve">3-normal</t>
        </is>
      </c>
      <c r="M604" s="181" t="inlineStr">
        <is>
          <t xml:space="preserve">prompt_ready</t>
        </is>
      </c>
      <c r="N604" s="181" t="inlineStr">
        <is>
          <t xml:space="preserve">unlocked</t>
        </is>
      </c>
      <c r="O604" s="181" t="inlineStr">
        <is>
          <t xml:space="preserve">dakk</t>
        </is>
      </c>
      <c r="P604" s="181" t="inlineStr">
        <is>
          <t xml:space="preserve">emblem</t>
        </is>
      </c>
      <c r="R604" s="181" t="inlineStr">
        <is>
          <t xml:space="preserve">item_icon</t>
        </is>
      </c>
      <c r="S604" s="181">
        <v>1</v>
      </c>
      <c r="T604" s="181" t="inlineStr">
        <is>
          <t xml:space="preserve">A well-worn practice voulge, presented as a training emblem</t>
        </is>
      </c>
      <c r="V604" s="181" t="inlineStr">
        <is>
          <t xml:space="preserve">one readable emblem that identifies the concept at icon size</t>
        </is>
      </c>
      <c r="W604" s="181" t="inlineStr">
        <is>
          <t xml:space="preserve">ground; floor plane; cast shadow; base; token ring; scenery; text; a person; hands; a scene; lettering or runes that spell real words</t>
        </is>
      </c>
      <c r="X604" s="181" t="inlineStr">
        <is>
          <t xml:space="preserve">proportioned as the real object; no exaggerated scale</t>
        </is>
      </c>
      <c r="Y604" s="181">
        <v>12</v>
      </c>
      <c r="Z604" s="181" t="inlineStr">
        <is>
          <t xml:space="preserve">masters/proficiencies</t>
        </is>
      </c>
      <c r="AA604" s="181" t="inlineStr">
        <is>
          <t xml:space="preserve">voulge</t>
        </is>
      </c>
      <c r="AB604" s="181" t="inlineStr">
        <is>
          <t xml:space="preserve">prof.weapon.voulge</t>
        </is>
      </c>
      <c r="AC604" s="181" t="inlineStr">
        <is>
          <t xml:space="preserve">proficiencies</t>
        </is>
      </c>
      <c r="AD604" s="181" t="inlineStr">
        <is>
          <t xml:space="preserve">voulge.webp</t>
        </is>
      </c>
      <c r="AE604" s="181" t="inlineStr">
        <is>
          <t xml:space="preserve">art/proficiencies/voulge.webp</t>
        </is>
      </c>
      <c r="AF604" s="181" t="inlineStr">
        <is>
          <t xml:space="preserve">scale=1.0; lock_rotation=True; ring=False; dynamic_ring=False</t>
        </is>
      </c>
      <c r="AK604" s="181" t="inlineStr">
        <is>
          <t xml:space="preserve">generic-sheet-01.png#2b0c44d077d651709fcacc8845c25417815d2df882af4aeeb2fda092cf3554b9</t>
        </is>
      </c>
      <c r="AL6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Voulge.
A well-worn practice voulge,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4" s="181" t="inlineStr">
        <is>
          <t xml:space="preserve">1f48770f9e488e2a6bac82eb8e18bced48d85d50a7b9cfab258b24edf0ea9218</t>
        </is>
      </c>
      <c r="AP604" s="444" t="inlineStr">
        <is>
          <t xml:space="preserve">not_reviewed</t>
        </is>
      </c>
      <c r="AU604" s="181" t="inlineStr">
        <is>
          <t xml:space="preserve">none</t>
        </is>
      </c>
      <c r="AW604" s="181" t="inlineStr">
        <is>
          <t xml:space="preserve">non-physical subject (emblem kind — see header); a usable library icon already exists — regenerate only for the unified look</t>
        </is>
      </c>
      <c r="BA604" s="129">
        <v>1024</v>
      </c>
      <c r="BB604" s="129">
        <v>400</v>
      </c>
    </row>
    <row r="605">
      <c r="A605" s="181" t="inlineStr">
        <is>
          <t xml:space="preserve">JOB-0602</t>
        </is>
      </c>
      <c r="C605" s="181" t="inlineStr">
        <is>
          <t xml:space="preserve">prof-weapon-war-hammer</t>
        </is>
      </c>
      <c r="D605" s="181" t="inlineStr">
        <is>
          <t xml:space="preserve">base</t>
        </is>
      </c>
      <c r="E605" s="181">
        <v>2</v>
      </c>
      <c r="F605" s="181" t="inlineStr">
        <is>
          <t xml:space="preserve">War Hammer</t>
        </is>
      </c>
      <c r="G605" s="181" t="inlineStr">
        <is>
          <t xml:space="preserve">War Hammer</t>
        </is>
      </c>
      <c r="H605" s="181" t="inlineStr">
        <is>
          <t xml:space="preserve">item</t>
        </is>
      </c>
      <c r="I605" s="181" t="inlineStr">
        <is>
          <t xml:space="preserve">document_emblem</t>
        </is>
      </c>
      <c r="J605" s="181" t="inlineStr">
        <is>
          <t xml:space="preserve">fantasy-d20</t>
        </is>
      </c>
      <c r="K605" s="181" t="inlineStr">
        <is>
          <t xml:space="preserve">generic</t>
        </is>
      </c>
      <c r="L605" s="181" t="inlineStr">
        <is>
          <t xml:space="preserve">3-normal</t>
        </is>
      </c>
      <c r="M605" s="181" t="inlineStr">
        <is>
          <t xml:space="preserve">prompt_ready</t>
        </is>
      </c>
      <c r="N605" s="181" t="inlineStr">
        <is>
          <t xml:space="preserve">unlocked</t>
        </is>
      </c>
      <c r="O605" s="181" t="inlineStr">
        <is>
          <t xml:space="preserve">dakk</t>
        </is>
      </c>
      <c r="P605" s="181" t="inlineStr">
        <is>
          <t xml:space="preserve">emblem</t>
        </is>
      </c>
      <c r="R605" s="181" t="inlineStr">
        <is>
          <t xml:space="preserve">item_icon</t>
        </is>
      </c>
      <c r="S605" s="181">
        <v>1</v>
      </c>
      <c r="T605" s="181" t="inlineStr">
        <is>
          <t xml:space="preserve">A well-worn practice war hammer, presented as a training emblem</t>
        </is>
      </c>
      <c r="V605" s="181" t="inlineStr">
        <is>
          <t xml:space="preserve">one readable emblem that identifies the concept at icon size</t>
        </is>
      </c>
      <c r="W605" s="181" t="inlineStr">
        <is>
          <t xml:space="preserve">ground; floor plane; cast shadow; base; token ring; scenery; text; a person; hands; a scene; lettering or runes that spell real words</t>
        </is>
      </c>
      <c r="X605" s="181" t="inlineStr">
        <is>
          <t xml:space="preserve">proportioned as the real object; no exaggerated scale</t>
        </is>
      </c>
      <c r="Y605" s="181">
        <v>12</v>
      </c>
      <c r="Z605" s="181" t="inlineStr">
        <is>
          <t xml:space="preserve">masters/proficiencies</t>
        </is>
      </c>
      <c r="AA605" s="181" t="inlineStr">
        <is>
          <t xml:space="preserve">war-hammer</t>
        </is>
      </c>
      <c r="AB605" s="181" t="inlineStr">
        <is>
          <t xml:space="preserve">prof.weapon.war-hammer</t>
        </is>
      </c>
      <c r="AC605" s="181" t="inlineStr">
        <is>
          <t xml:space="preserve">proficiencies</t>
        </is>
      </c>
      <c r="AD605" s="181" t="inlineStr">
        <is>
          <t xml:space="preserve">war-hammer.webp</t>
        </is>
      </c>
      <c r="AE605" s="181" t="inlineStr">
        <is>
          <t xml:space="preserve">art/proficiencies/war-hammer.webp</t>
        </is>
      </c>
      <c r="AF605" s="181" t="inlineStr">
        <is>
          <t xml:space="preserve">scale=1.0; lock_rotation=True; ring=False; dynamic_ring=False</t>
        </is>
      </c>
      <c r="AK605" s="181" t="inlineStr">
        <is>
          <t xml:space="preserve">generic-sheet-01.png#2b0c44d077d651709fcacc8845c25417815d2df882af4aeeb2fda092cf3554b9</t>
        </is>
      </c>
      <c r="AL6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War Hammer.
A well-worn practice war hammer,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5" s="181" t="inlineStr">
        <is>
          <t xml:space="preserve">bf060abf59c94baa1ad90210bf7cb1f7b9ecdfdf348147ebdc8a73756d68e94d</t>
        </is>
      </c>
      <c r="AP605" s="444" t="inlineStr">
        <is>
          <t xml:space="preserve">not_reviewed</t>
        </is>
      </c>
      <c r="AU605" s="181" t="inlineStr">
        <is>
          <t xml:space="preserve">none</t>
        </is>
      </c>
      <c r="AW605" s="181" t="inlineStr">
        <is>
          <t xml:space="preserve">non-physical subject (emblem kind — see header); a usable library icon already exists — regenerate only for the unified look</t>
        </is>
      </c>
      <c r="BA605" s="129">
        <v>1024</v>
      </c>
      <c r="BB605" s="129">
        <v>400</v>
      </c>
    </row>
    <row r="606">
      <c r="A606" s="181" t="inlineStr">
        <is>
          <t xml:space="preserve">JOB-0603</t>
        </is>
      </c>
      <c r="C606" s="181" t="inlineStr">
        <is>
          <t xml:space="preserve">prof-method-weapon-shield</t>
        </is>
      </c>
      <c r="D606" s="181" t="inlineStr">
        <is>
          <t xml:space="preserve">base</t>
        </is>
      </c>
      <c r="E606" s="181">
        <v>2</v>
      </c>
      <c r="F606" s="181" t="inlineStr">
        <is>
          <t xml:space="preserve">Weapon-Shield Method</t>
        </is>
      </c>
      <c r="G606" s="181" t="inlineStr">
        <is>
          <t xml:space="preserve">Weapon-Shield Method</t>
        </is>
      </c>
      <c r="H606" s="181" t="inlineStr">
        <is>
          <t xml:space="preserve">item</t>
        </is>
      </c>
      <c r="I606" s="181" t="inlineStr">
        <is>
          <t xml:space="preserve">document_emblem</t>
        </is>
      </c>
      <c r="J606" s="181" t="inlineStr">
        <is>
          <t xml:space="preserve">fantasy-d20</t>
        </is>
      </c>
      <c r="K606" s="181" t="inlineStr">
        <is>
          <t xml:space="preserve">generic</t>
        </is>
      </c>
      <c r="L606" s="181" t="inlineStr">
        <is>
          <t xml:space="preserve">3-normal</t>
        </is>
      </c>
      <c r="M606" s="181" t="inlineStr">
        <is>
          <t xml:space="preserve">prompt_ready</t>
        </is>
      </c>
      <c r="N606" s="181" t="inlineStr">
        <is>
          <t xml:space="preserve">unlocked</t>
        </is>
      </c>
      <c r="O606" s="181" t="inlineStr">
        <is>
          <t xml:space="preserve">dakk</t>
        </is>
      </c>
      <c r="P606" s="181" t="inlineStr">
        <is>
          <t xml:space="preserve">emblem</t>
        </is>
      </c>
      <c r="R606" s="181" t="inlineStr">
        <is>
          <t xml:space="preserve">item_icon</t>
        </is>
      </c>
      <c r="S606" s="181">
        <v>1</v>
      </c>
      <c r="T606" s="181" t="inlineStr">
        <is>
          <t xml:space="preserve">Fighting-style training emblem: a sword behind a round shield</t>
        </is>
      </c>
      <c r="V606" s="181" t="inlineStr">
        <is>
          <t xml:space="preserve">one readable emblem that identifies the concept at icon size</t>
        </is>
      </c>
      <c r="W606" s="181" t="inlineStr">
        <is>
          <t xml:space="preserve">ground; floor plane; cast shadow; base; token ring; scenery; text; a person; hands; a scene; lettering or runes that spell real words</t>
        </is>
      </c>
      <c r="X606" s="181" t="inlineStr">
        <is>
          <t xml:space="preserve">proportioned as the real object; no exaggerated scale</t>
        </is>
      </c>
      <c r="Y606" s="181">
        <v>12</v>
      </c>
      <c r="Z606" s="181" t="inlineStr">
        <is>
          <t xml:space="preserve">masters/proficiencies</t>
        </is>
      </c>
      <c r="AA606" s="181" t="inlineStr">
        <is>
          <t xml:space="preserve">weapon-shield</t>
        </is>
      </c>
      <c r="AB606" s="181" t="inlineStr">
        <is>
          <t xml:space="preserve">prof.method.weapon-shield</t>
        </is>
      </c>
      <c r="AC606" s="181" t="inlineStr">
        <is>
          <t xml:space="preserve">proficiencies</t>
        </is>
      </c>
      <c r="AD606" s="181" t="inlineStr">
        <is>
          <t xml:space="preserve">weapon-shield.webp</t>
        </is>
      </c>
      <c r="AE606" s="181" t="inlineStr">
        <is>
          <t xml:space="preserve">art/proficiencies/weapon-shield.webp</t>
        </is>
      </c>
      <c r="AF606" s="181" t="inlineStr">
        <is>
          <t xml:space="preserve">scale=1.0; lock_rotation=True; ring=False; dynamic_ring=False</t>
        </is>
      </c>
      <c r="AK606" s="181" t="inlineStr">
        <is>
          <t xml:space="preserve">generic-sheet-01.png#2b0c44d077d651709fcacc8845c25417815d2df882af4aeeb2fda092cf3554b9</t>
        </is>
      </c>
      <c r="AL6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Weapon-Shield Method.
Fighting-style training emblem: a sword behind a round shield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6" s="181" t="inlineStr">
        <is>
          <t xml:space="preserve">9aa8758a15cdf0aa549341b84d984ebaa49b254b02229f7ec839b5c614f05206</t>
        </is>
      </c>
      <c r="AP606" s="444" t="inlineStr">
        <is>
          <t xml:space="preserve">not_reviewed</t>
        </is>
      </c>
      <c r="AU606" s="181" t="inlineStr">
        <is>
          <t xml:space="preserve">none</t>
        </is>
      </c>
      <c r="AW606" s="181" t="inlineStr">
        <is>
          <t xml:space="preserve">non-physical subject (emblem kind — see header); a usable library icon already exists — regenerate only for the unified look</t>
        </is>
      </c>
      <c r="BA606" s="129">
        <v>1024</v>
      </c>
      <c r="BB606" s="129">
        <v>400</v>
      </c>
    </row>
    <row r="607">
      <c r="A607" s="181" t="inlineStr">
        <is>
          <t xml:space="preserve">JOB-0604</t>
        </is>
      </c>
      <c r="C607" s="181" t="inlineStr">
        <is>
          <t xml:space="preserve">prof-method-weapon-shield-specialization</t>
        </is>
      </c>
      <c r="D607" s="181" t="inlineStr">
        <is>
          <t xml:space="preserve">base</t>
        </is>
      </c>
      <c r="E607" s="181">
        <v>2</v>
      </c>
      <c r="F607" s="181" t="inlineStr">
        <is>
          <t xml:space="preserve">Weapon-Shield Method Specialization</t>
        </is>
      </c>
      <c r="G607" s="181" t="inlineStr">
        <is>
          <t xml:space="preserve">Weapon-Shield Method Specialization</t>
        </is>
      </c>
      <c r="H607" s="181" t="inlineStr">
        <is>
          <t xml:space="preserve">item</t>
        </is>
      </c>
      <c r="I607" s="181" t="inlineStr">
        <is>
          <t xml:space="preserve">document_emblem</t>
        </is>
      </c>
      <c r="J607" s="181" t="inlineStr">
        <is>
          <t xml:space="preserve">fantasy-d20</t>
        </is>
      </c>
      <c r="K607" s="181" t="inlineStr">
        <is>
          <t xml:space="preserve">generic</t>
        </is>
      </c>
      <c r="L607" s="181" t="inlineStr">
        <is>
          <t xml:space="preserve">3-normal</t>
        </is>
      </c>
      <c r="M607" s="181" t="inlineStr">
        <is>
          <t xml:space="preserve">prompt_ready</t>
        </is>
      </c>
      <c r="N607" s="181" t="inlineStr">
        <is>
          <t xml:space="preserve">unlocked</t>
        </is>
      </c>
      <c r="O607" s="181" t="inlineStr">
        <is>
          <t xml:space="preserve">dakk</t>
        </is>
      </c>
      <c r="P607" s="181" t="inlineStr">
        <is>
          <t xml:space="preserve">emblem</t>
        </is>
      </c>
      <c r="R607" s="181" t="inlineStr">
        <is>
          <t xml:space="preserve">item_icon</t>
        </is>
      </c>
      <c r="S607" s="181">
        <v>1</v>
      </c>
      <c r="T607" s="181" t="inlineStr">
        <is>
          <t xml:space="preserve">Fighting-style training emblem: a sword behind a round shield, wreathed in laurel</t>
        </is>
      </c>
      <c r="V607" s="181" t="inlineStr">
        <is>
          <t xml:space="preserve">one readable emblem that identifies the concept at icon size</t>
        </is>
      </c>
      <c r="W607" s="181" t="inlineStr">
        <is>
          <t xml:space="preserve">ground; floor plane; cast shadow; base; token ring; scenery; text; a person; hands; a scene; lettering or runes that spell real words</t>
        </is>
      </c>
      <c r="X607" s="181" t="inlineStr">
        <is>
          <t xml:space="preserve">proportioned as the real object; no exaggerated scale</t>
        </is>
      </c>
      <c r="Y607" s="181">
        <v>12</v>
      </c>
      <c r="Z607" s="181" t="inlineStr">
        <is>
          <t xml:space="preserve">masters/proficiencies</t>
        </is>
      </c>
      <c r="AA607" s="181" t="inlineStr">
        <is>
          <t xml:space="preserve">weapon-shield-specialization</t>
        </is>
      </c>
      <c r="AB607" s="181" t="inlineStr">
        <is>
          <t xml:space="preserve">prof.method.weapon-shield-specialization</t>
        </is>
      </c>
      <c r="AC607" s="181" t="inlineStr">
        <is>
          <t xml:space="preserve">proficiencies</t>
        </is>
      </c>
      <c r="AD607" s="181" t="inlineStr">
        <is>
          <t xml:space="preserve">weapon-shield-specialization.webp</t>
        </is>
      </c>
      <c r="AE607" s="181" t="inlineStr">
        <is>
          <t xml:space="preserve">art/proficiencies/weapon-shield-specialization.webp</t>
        </is>
      </c>
      <c r="AF607" s="181" t="inlineStr">
        <is>
          <t xml:space="preserve">scale=1.0; lock_rotation=True; ring=False; dynamic_ring=False</t>
        </is>
      </c>
      <c r="AK607" s="181" t="inlineStr">
        <is>
          <t xml:space="preserve">generic-sheet-01.png#2b0c44d077d651709fcacc8845c25417815d2df882af4aeeb2fda092cf3554b9</t>
        </is>
      </c>
      <c r="AL6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Weapon-Shield Method Specialization.
Fighting-style training emblem: a sword behind a round shield, wreathed in laurel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7" s="181" t="inlineStr">
        <is>
          <t xml:space="preserve">244eb921efdd7d0e30543b1bfd89cc68652f131843d430c95bbf001dcc8cba3d</t>
        </is>
      </c>
      <c r="AP607" s="444" t="inlineStr">
        <is>
          <t xml:space="preserve">not_reviewed</t>
        </is>
      </c>
      <c r="AU607" s="181" t="inlineStr">
        <is>
          <t xml:space="preserve">none</t>
        </is>
      </c>
      <c r="AW607" s="181" t="inlineStr">
        <is>
          <t xml:space="preserve">non-physical subject (emblem kind — see header); a usable library icon already exists — regenerate only for the unified look</t>
        </is>
      </c>
      <c r="BA607" s="129">
        <v>1024</v>
      </c>
      <c r="BB607" s="129">
        <v>400</v>
      </c>
    </row>
    <row r="608">
      <c r="A608" s="181" t="inlineStr">
        <is>
          <t xml:space="preserve">JOB-0605</t>
        </is>
      </c>
      <c r="C608" s="181" t="inlineStr">
        <is>
          <t xml:space="preserve">prof-trade-weaponsmith</t>
        </is>
      </c>
      <c r="D608" s="181" t="inlineStr">
        <is>
          <t xml:space="preserve">base</t>
        </is>
      </c>
      <c r="E608" s="181">
        <v>2</v>
      </c>
      <c r="F608" s="181" t="inlineStr">
        <is>
          <t xml:space="preserve">Weaponsmith</t>
        </is>
      </c>
      <c r="G608" s="181" t="inlineStr">
        <is>
          <t xml:space="preserve">Weaponsmith</t>
        </is>
      </c>
      <c r="H608" s="181" t="inlineStr">
        <is>
          <t xml:space="preserve">item</t>
        </is>
      </c>
      <c r="I608" s="181" t="inlineStr">
        <is>
          <t xml:space="preserve">document_emblem</t>
        </is>
      </c>
      <c r="J608" s="181" t="inlineStr">
        <is>
          <t xml:space="preserve">fantasy-d20</t>
        </is>
      </c>
      <c r="K608" s="181" t="inlineStr">
        <is>
          <t xml:space="preserve">generic</t>
        </is>
      </c>
      <c r="L608" s="181" t="inlineStr">
        <is>
          <t xml:space="preserve">3-normal</t>
        </is>
      </c>
      <c r="M608" s="181" t="inlineStr">
        <is>
          <t xml:space="preserve">prompt_ready</t>
        </is>
      </c>
      <c r="N608" s="181" t="inlineStr">
        <is>
          <t xml:space="preserve">unlocked</t>
        </is>
      </c>
      <c r="O608" s="181" t="inlineStr">
        <is>
          <t xml:space="preserve">dakk</t>
        </is>
      </c>
      <c r="P608" s="181" t="inlineStr">
        <is>
          <t xml:space="preserve">emblem</t>
        </is>
      </c>
      <c r="R608" s="181" t="inlineStr">
        <is>
          <t xml:space="preserve">item_icon</t>
        </is>
      </c>
      <c r="S608" s="181">
        <v>1</v>
      </c>
      <c r="T608" s="181" t="inlineStr">
        <is>
          <t xml:space="preserve">The practised craft as an object: a half-forged sword blade glowing on an anvil under a raised hammer</t>
        </is>
      </c>
      <c r="V608" s="181" t="inlineStr">
        <is>
          <t xml:space="preserve">one readable emblem that identifies the concept at icon size</t>
        </is>
      </c>
      <c r="W608" s="181" t="inlineStr">
        <is>
          <t xml:space="preserve">ground; floor plane; cast shadow; base; token ring; scenery; text; a person; hands; a scene; lettering or runes that spell real words</t>
        </is>
      </c>
      <c r="X608" s="181" t="inlineStr">
        <is>
          <t xml:space="preserve">proportioned as the real object; no exaggerated scale</t>
        </is>
      </c>
      <c r="Y608" s="181">
        <v>12</v>
      </c>
      <c r="Z608" s="181" t="inlineStr">
        <is>
          <t xml:space="preserve">masters/proficiencies</t>
        </is>
      </c>
      <c r="AA608" s="181" t="inlineStr">
        <is>
          <t xml:space="preserve">weaponsmith</t>
        </is>
      </c>
      <c r="AB608" s="181" t="inlineStr">
        <is>
          <t xml:space="preserve">prof.trade.weaponsmith</t>
        </is>
      </c>
      <c r="AC608" s="181" t="inlineStr">
        <is>
          <t xml:space="preserve">proficiencies</t>
        </is>
      </c>
      <c r="AD608" s="181" t="inlineStr">
        <is>
          <t xml:space="preserve">weaponsmith.webp</t>
        </is>
      </c>
      <c r="AE608" s="181" t="inlineStr">
        <is>
          <t xml:space="preserve">art/proficiencies/weaponsmith.webp</t>
        </is>
      </c>
      <c r="AF608" s="181" t="inlineStr">
        <is>
          <t xml:space="preserve">scale=1.0; lock_rotation=True; ring=False; dynamic_ring=False</t>
        </is>
      </c>
      <c r="AK608" s="181" t="inlineStr">
        <is>
          <t xml:space="preserve">generic-sheet-01.png#2b0c44d077d651709fcacc8845c25417815d2df882af4aeeb2fda092cf3554b9</t>
        </is>
      </c>
      <c r="AL6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Weaponsmith.
The practised craft as an object: a half-forged sword blade glowing on an anvil under a raised hammer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8" s="181" t="inlineStr">
        <is>
          <t xml:space="preserve">b34a3c58ef6a13481badc58d23b6a1aad3fbaaebe31f397bd4064dcc840bdeb5</t>
        </is>
      </c>
      <c r="AP608" s="444" t="inlineStr">
        <is>
          <t xml:space="preserve">not_reviewed</t>
        </is>
      </c>
      <c r="AU608" s="181" t="inlineStr">
        <is>
          <t xml:space="preserve">none</t>
        </is>
      </c>
      <c r="AW608" s="181" t="inlineStr">
        <is>
          <t xml:space="preserve">non-physical subject (emblem kind — see header); a usable library icon already exists — regenerate only for the unified look</t>
        </is>
      </c>
      <c r="BA608" s="129">
        <v>1024</v>
      </c>
      <c r="BB608" s="129">
        <v>400</v>
      </c>
    </row>
    <row r="609">
      <c r="A609" s="181" t="inlineStr">
        <is>
          <t xml:space="preserve">JOB-0606</t>
        </is>
      </c>
      <c r="C609" s="181" t="inlineStr">
        <is>
          <t xml:space="preserve">prof-trade-weaving</t>
        </is>
      </c>
      <c r="D609" s="181" t="inlineStr">
        <is>
          <t xml:space="preserve">base</t>
        </is>
      </c>
      <c r="E609" s="181">
        <v>2</v>
      </c>
      <c r="F609" s="181" t="inlineStr">
        <is>
          <t xml:space="preserve">Weaving</t>
        </is>
      </c>
      <c r="G609" s="181" t="inlineStr">
        <is>
          <t xml:space="preserve">Weaving</t>
        </is>
      </c>
      <c r="H609" s="181" t="inlineStr">
        <is>
          <t xml:space="preserve">item</t>
        </is>
      </c>
      <c r="I609" s="181" t="inlineStr">
        <is>
          <t xml:space="preserve">document_emblem</t>
        </is>
      </c>
      <c r="J609" s="181" t="inlineStr">
        <is>
          <t xml:space="preserve">fantasy-d20</t>
        </is>
      </c>
      <c r="K609" s="181" t="inlineStr">
        <is>
          <t xml:space="preserve">generic</t>
        </is>
      </c>
      <c r="L609" s="181" t="inlineStr">
        <is>
          <t xml:space="preserve">3-normal</t>
        </is>
      </c>
      <c r="M609" s="181" t="inlineStr">
        <is>
          <t xml:space="preserve">prompt_ready</t>
        </is>
      </c>
      <c r="N609" s="181" t="inlineStr">
        <is>
          <t xml:space="preserve">unlocked</t>
        </is>
      </c>
      <c r="O609" s="181" t="inlineStr">
        <is>
          <t xml:space="preserve">dakk</t>
        </is>
      </c>
      <c r="P609" s="181" t="inlineStr">
        <is>
          <t xml:space="preserve">emblem</t>
        </is>
      </c>
      <c r="R609" s="181" t="inlineStr">
        <is>
          <t xml:space="preserve">item_icon</t>
        </is>
      </c>
      <c r="S609" s="181">
        <v>1</v>
      </c>
      <c r="T609" s="181" t="inlineStr">
        <is>
          <t xml:space="preserve">The practised craft as an object: a small hand loom with a shuttle and skeins of coloured thread</t>
        </is>
      </c>
      <c r="V609" s="181" t="inlineStr">
        <is>
          <t xml:space="preserve">one readable emblem that identifies the concept at icon size</t>
        </is>
      </c>
      <c r="W609" s="181" t="inlineStr">
        <is>
          <t xml:space="preserve">ground; floor plane; cast shadow; base; token ring; scenery; text; a person; hands; a scene; lettering or runes that spell real words</t>
        </is>
      </c>
      <c r="X609" s="181" t="inlineStr">
        <is>
          <t xml:space="preserve">proportioned as the real object; no exaggerated scale</t>
        </is>
      </c>
      <c r="Y609" s="181">
        <v>12</v>
      </c>
      <c r="Z609" s="181" t="inlineStr">
        <is>
          <t xml:space="preserve">masters/proficiencies</t>
        </is>
      </c>
      <c r="AA609" s="181" t="inlineStr">
        <is>
          <t xml:space="preserve">weaving</t>
        </is>
      </c>
      <c r="AB609" s="181" t="inlineStr">
        <is>
          <t xml:space="preserve">prof.trade.weaving</t>
        </is>
      </c>
      <c r="AC609" s="181" t="inlineStr">
        <is>
          <t xml:space="preserve">proficiencies</t>
        </is>
      </c>
      <c r="AD609" s="181" t="inlineStr">
        <is>
          <t xml:space="preserve">weaving.webp</t>
        </is>
      </c>
      <c r="AE609" s="181" t="inlineStr">
        <is>
          <t xml:space="preserve">art/proficiencies/weaving.webp</t>
        </is>
      </c>
      <c r="AF609" s="181" t="inlineStr">
        <is>
          <t xml:space="preserve">scale=1.0; lock_rotation=True; ring=False; dynamic_ring=False</t>
        </is>
      </c>
      <c r="AK609" s="181" t="inlineStr">
        <is>
          <t xml:space="preserve">generic-sheet-01.png#2b0c44d077d651709fcacc8845c25417815d2df882af4aeeb2fda092cf3554b9</t>
        </is>
      </c>
      <c r="AL6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Weaving.
The practised craft as an object: a small hand loom with a shuttle and skeins of coloured thread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09" s="181" t="inlineStr">
        <is>
          <t xml:space="preserve">ad27121dc3a2735d7a27587ad1b00a95a0be11877df36649695bcb5cb3d85b34</t>
        </is>
      </c>
      <c r="AP609" s="444" t="inlineStr">
        <is>
          <t xml:space="preserve">not_reviewed</t>
        </is>
      </c>
      <c r="AU609" s="181" t="inlineStr">
        <is>
          <t xml:space="preserve">none</t>
        </is>
      </c>
      <c r="AW609" s="181" t="inlineStr">
        <is>
          <t xml:space="preserve">non-physical subject (emblem kind — see header); a usable library icon already exists — regenerate only for the unified look</t>
        </is>
      </c>
      <c r="BA609" s="129">
        <v>1024</v>
      </c>
      <c r="BB609" s="129">
        <v>400</v>
      </c>
    </row>
    <row r="610">
      <c r="A610" s="181" t="inlineStr">
        <is>
          <t xml:space="preserve">JOB-0607</t>
        </is>
      </c>
      <c r="C610" s="181" t="inlineStr">
        <is>
          <t xml:space="preserve">prof-weapon-whip</t>
        </is>
      </c>
      <c r="D610" s="181" t="inlineStr">
        <is>
          <t xml:space="preserve">base</t>
        </is>
      </c>
      <c r="E610" s="181">
        <v>2</v>
      </c>
      <c r="F610" s="181" t="inlineStr">
        <is>
          <t xml:space="preserve">Whip</t>
        </is>
      </c>
      <c r="G610" s="181" t="inlineStr">
        <is>
          <t xml:space="preserve">Whip</t>
        </is>
      </c>
      <c r="H610" s="181" t="inlineStr">
        <is>
          <t xml:space="preserve">item</t>
        </is>
      </c>
      <c r="I610" s="181" t="inlineStr">
        <is>
          <t xml:space="preserve">document_emblem</t>
        </is>
      </c>
      <c r="J610" s="181" t="inlineStr">
        <is>
          <t xml:space="preserve">fantasy-d20</t>
        </is>
      </c>
      <c r="K610" s="181" t="inlineStr">
        <is>
          <t xml:space="preserve">generic</t>
        </is>
      </c>
      <c r="L610" s="181" t="inlineStr">
        <is>
          <t xml:space="preserve">3-normal</t>
        </is>
      </c>
      <c r="M610" s="181" t="inlineStr">
        <is>
          <t xml:space="preserve">prompt_ready</t>
        </is>
      </c>
      <c r="N610" s="181" t="inlineStr">
        <is>
          <t xml:space="preserve">unlocked</t>
        </is>
      </c>
      <c r="O610" s="181" t="inlineStr">
        <is>
          <t xml:space="preserve">dakk</t>
        </is>
      </c>
      <c r="P610" s="181" t="inlineStr">
        <is>
          <t xml:space="preserve">emblem</t>
        </is>
      </c>
      <c r="R610" s="181" t="inlineStr">
        <is>
          <t xml:space="preserve">item_icon</t>
        </is>
      </c>
      <c r="S610" s="181">
        <v>1</v>
      </c>
      <c r="T610" s="181" t="inlineStr">
        <is>
          <t xml:space="preserve">A well-worn practice whip, presented as a training emblem</t>
        </is>
      </c>
      <c r="V610" s="181" t="inlineStr">
        <is>
          <t xml:space="preserve">one readable emblem that identifies the concept at icon size</t>
        </is>
      </c>
      <c r="W610" s="181" t="inlineStr">
        <is>
          <t xml:space="preserve">ground; floor plane; cast shadow; base; token ring; scenery; text; a person; hands; a scene; lettering or runes that spell real words</t>
        </is>
      </c>
      <c r="X610" s="181" t="inlineStr">
        <is>
          <t xml:space="preserve">proportioned as the real object; no exaggerated scale</t>
        </is>
      </c>
      <c r="Y610" s="181">
        <v>12</v>
      </c>
      <c r="Z610" s="181" t="inlineStr">
        <is>
          <t xml:space="preserve">masters/proficiencies</t>
        </is>
      </c>
      <c r="AA610" s="181" t="inlineStr">
        <is>
          <t xml:space="preserve">whip</t>
        </is>
      </c>
      <c r="AB610" s="181" t="inlineStr">
        <is>
          <t xml:space="preserve">prof.weapon.whip</t>
        </is>
      </c>
      <c r="AC610" s="181" t="inlineStr">
        <is>
          <t xml:space="preserve">proficiencies</t>
        </is>
      </c>
      <c r="AD610" s="181" t="inlineStr">
        <is>
          <t xml:space="preserve">whip.webp</t>
        </is>
      </c>
      <c r="AE610" s="181" t="inlineStr">
        <is>
          <t xml:space="preserve">art/proficiencies/whip.webp</t>
        </is>
      </c>
      <c r="AF610" s="181" t="inlineStr">
        <is>
          <t xml:space="preserve">scale=1.0; lock_rotation=True; ring=False; dynamic_ring=False</t>
        </is>
      </c>
      <c r="AK610" s="181" t="inlineStr">
        <is>
          <t xml:space="preserve">generic-sheet-01.png#2b0c44d077d651709fcacc8845c25417815d2df882af4aeeb2fda092cf3554b9</t>
        </is>
      </c>
      <c r="AL6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Whip.
A well-worn practice whip, presented as a training emblem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0" s="181" t="inlineStr">
        <is>
          <t xml:space="preserve">6cae55aebe0f1cf491a096ff72211c870b2b5417778ebf1a5caec975224dfc18</t>
        </is>
      </c>
      <c r="AP610" s="444" t="inlineStr">
        <is>
          <t xml:space="preserve">not_reviewed</t>
        </is>
      </c>
      <c r="AU610" s="181" t="inlineStr">
        <is>
          <t xml:space="preserve">none</t>
        </is>
      </c>
      <c r="AW610" s="181" t="inlineStr">
        <is>
          <t xml:space="preserve">non-physical subject (emblem kind — see header); a usable library icon already exists — regenerate only for the unified look</t>
        </is>
      </c>
      <c r="BA610" s="129">
        <v>1024</v>
      </c>
      <c r="BB610" s="129">
        <v>400</v>
      </c>
    </row>
    <row r="611">
      <c r="A611" s="181" t="inlineStr">
        <is>
          <t xml:space="preserve">JOB-0608</t>
        </is>
      </c>
      <c r="C611" s="181" t="inlineStr">
        <is>
          <t xml:space="preserve">prof-method-wrestling</t>
        </is>
      </c>
      <c r="D611" s="181" t="inlineStr">
        <is>
          <t xml:space="preserve">base</t>
        </is>
      </c>
      <c r="E611" s="181">
        <v>2</v>
      </c>
      <c r="F611" s="181" t="inlineStr">
        <is>
          <t xml:space="preserve">Wrestling-Attack Method</t>
        </is>
      </c>
      <c r="G611" s="181" t="inlineStr">
        <is>
          <t xml:space="preserve">Wrestling-Attack Method</t>
        </is>
      </c>
      <c r="H611" s="181" t="inlineStr">
        <is>
          <t xml:space="preserve">item</t>
        </is>
      </c>
      <c r="I611" s="181" t="inlineStr">
        <is>
          <t xml:space="preserve">document_emblem</t>
        </is>
      </c>
      <c r="J611" s="181" t="inlineStr">
        <is>
          <t xml:space="preserve">fantasy-d20</t>
        </is>
      </c>
      <c r="K611" s="181" t="inlineStr">
        <is>
          <t xml:space="preserve">generic</t>
        </is>
      </c>
      <c r="L611" s="181" t="inlineStr">
        <is>
          <t xml:space="preserve">3-normal</t>
        </is>
      </c>
      <c r="M611" s="181" t="inlineStr">
        <is>
          <t xml:space="preserve">prompt_ready</t>
        </is>
      </c>
      <c r="N611" s="181" t="inlineStr">
        <is>
          <t xml:space="preserve">unlocked</t>
        </is>
      </c>
      <c r="O611" s="181" t="inlineStr">
        <is>
          <t xml:space="preserve">dakk</t>
        </is>
      </c>
      <c r="P611" s="181" t="inlineStr">
        <is>
          <t xml:space="preserve">emblem</t>
        </is>
      </c>
      <c r="R611" s="181" t="inlineStr">
        <is>
          <t xml:space="preserve">item_icon</t>
        </is>
      </c>
      <c r="S611" s="181">
        <v>1</v>
      </c>
      <c r="T611" s="181" t="inlineStr">
        <is>
          <t xml:space="preserve">Fighting-style training emblem: a wide leather belt with a bronze buckle beside a bowl of chalk on a folded canvas mat</t>
        </is>
      </c>
      <c r="V611" s="181" t="inlineStr">
        <is>
          <t xml:space="preserve">one readable emblem that identifies the concept at icon size</t>
        </is>
      </c>
      <c r="W611" s="181" t="inlineStr">
        <is>
          <t xml:space="preserve">ground; floor plane; cast shadow; base; token ring; scenery; text; a person; hands; a scene; lettering or runes that spell real words</t>
        </is>
      </c>
      <c r="X611" s="181" t="inlineStr">
        <is>
          <t xml:space="preserve">proportioned as the real object; no exaggerated scale</t>
        </is>
      </c>
      <c r="Y611" s="181">
        <v>12</v>
      </c>
      <c r="Z611" s="181" t="inlineStr">
        <is>
          <t xml:space="preserve">masters/proficiencies</t>
        </is>
      </c>
      <c r="AA611" s="181" t="inlineStr">
        <is>
          <t xml:space="preserve">wrestling</t>
        </is>
      </c>
      <c r="AB611" s="181" t="inlineStr">
        <is>
          <t xml:space="preserve">prof.method.wrestling</t>
        </is>
      </c>
      <c r="AC611" s="181" t="inlineStr">
        <is>
          <t xml:space="preserve">proficiencies</t>
        </is>
      </c>
      <c r="AD611" s="181" t="inlineStr">
        <is>
          <t xml:space="preserve">wrestling.webp</t>
        </is>
      </c>
      <c r="AE611" s="181" t="inlineStr">
        <is>
          <t xml:space="preserve">art/proficiencies/wrestling.webp</t>
        </is>
      </c>
      <c r="AF611" s="181" t="inlineStr">
        <is>
          <t xml:space="preserve">scale=1.0; lock_rotation=True; ring=False; dynamic_ring=False</t>
        </is>
      </c>
      <c r="AK611" s="181" t="inlineStr">
        <is>
          <t xml:space="preserve">generic-sheet-01.png#2b0c44d077d651709fcacc8845c25417815d2df882af4aeeb2fda092cf3554b9</t>
        </is>
      </c>
      <c r="AL6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Wrestling-Attack Method.
Fighting-style training emblem: a wide leather belt with a bronze buckle beside a bowl of chalk on a folded canvas mat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1" s="181" t="inlineStr">
        <is>
          <t xml:space="preserve">8952bd89a0df46d0d51444e74449dce6ca717bfe2c0441ccceae03f663d6b0fc</t>
        </is>
      </c>
      <c r="AP611" s="444" t="inlineStr">
        <is>
          <t xml:space="preserve">not_reviewed</t>
        </is>
      </c>
      <c r="AU611" s="181" t="inlineStr">
        <is>
          <t xml:space="preserve">none</t>
        </is>
      </c>
      <c r="AW611" s="181" t="inlineStr">
        <is>
          <t xml:space="preserve">non-physical subject (emblem kind — see header); a usable library icon already exists — regenerate only for the unified look</t>
        </is>
      </c>
      <c r="BA611" s="129">
        <v>1024</v>
      </c>
      <c r="BB611" s="129">
        <v>400</v>
      </c>
    </row>
    <row r="612">
      <c r="A612" s="181" t="inlineStr">
        <is>
          <t xml:space="preserve">JOB-0609</t>
        </is>
      </c>
      <c r="C612" s="181" t="inlineStr">
        <is>
          <t xml:space="preserve">ability-thief-backstab</t>
        </is>
      </c>
      <c r="D612" s="181" t="inlineStr">
        <is>
          <t xml:space="preserve">base</t>
        </is>
      </c>
      <c r="E612" s="181">
        <v>2</v>
      </c>
      <c r="F612" s="181" t="inlineStr">
        <is>
          <t xml:space="preserve">Backstab</t>
        </is>
      </c>
      <c r="G612" s="181" t="inlineStr">
        <is>
          <t xml:space="preserve">Backstab</t>
        </is>
      </c>
      <c r="H612" s="181" t="inlineStr">
        <is>
          <t xml:space="preserve">item</t>
        </is>
      </c>
      <c r="I612" s="181" t="inlineStr">
        <is>
          <t xml:space="preserve">document_emblem</t>
        </is>
      </c>
      <c r="J612" s="181" t="inlineStr">
        <is>
          <t xml:space="preserve">fantasy-d20</t>
        </is>
      </c>
      <c r="K612" s="181" t="inlineStr">
        <is>
          <t xml:space="preserve">generic</t>
        </is>
      </c>
      <c r="L612" s="181" t="inlineStr">
        <is>
          <t xml:space="preserve">3-normal</t>
        </is>
      </c>
      <c r="M612" s="181" t="inlineStr">
        <is>
          <t xml:space="preserve">prompt_ready</t>
        </is>
      </c>
      <c r="N612" s="181" t="inlineStr">
        <is>
          <t xml:space="preserve">unlocked</t>
        </is>
      </c>
      <c r="O612" s="181" t="inlineStr">
        <is>
          <t xml:space="preserve">dakk</t>
        </is>
      </c>
      <c r="P612" s="181" t="inlineStr">
        <is>
          <t xml:space="preserve">emblem</t>
        </is>
      </c>
      <c r="R612" s="181" t="inlineStr">
        <is>
          <t xml:space="preserve">item_icon</t>
        </is>
      </c>
      <c r="S612" s="181">
        <v>1</v>
      </c>
      <c r="T612" s="181" t="inlineStr">
        <is>
          <t xml:space="preserve">The practised skill as an object: a reversed dagger held blade-down</t>
        </is>
      </c>
      <c r="V612" s="181" t="inlineStr">
        <is>
          <t xml:space="preserve">one readable emblem that identifies the concept at icon size</t>
        </is>
      </c>
      <c r="W612" s="181" t="inlineStr">
        <is>
          <t xml:space="preserve">ground; floor plane; cast shadow; base; token ring; scenery; text; a person; hands; a scene; lettering or runes that spell real words</t>
        </is>
      </c>
      <c r="X612" s="181" t="inlineStr">
        <is>
          <t xml:space="preserve">proportioned as the real object; no exaggerated scale</t>
        </is>
      </c>
      <c r="Y612" s="181">
        <v>12</v>
      </c>
      <c r="Z612" s="181" t="inlineStr">
        <is>
          <t xml:space="preserve">masters/skills</t>
        </is>
      </c>
      <c r="AA612" s="181" t="inlineStr">
        <is>
          <t xml:space="preserve">backstab</t>
        </is>
      </c>
      <c r="AB612" s="181" t="inlineStr">
        <is>
          <t xml:space="preserve">ability.thief.backstab</t>
        </is>
      </c>
      <c r="AC612" s="181" t="inlineStr">
        <is>
          <t xml:space="preserve">skills</t>
        </is>
      </c>
      <c r="AD612" s="181" t="inlineStr">
        <is>
          <t xml:space="preserve">backstab.webp</t>
        </is>
      </c>
      <c r="AE612" s="181" t="inlineStr">
        <is>
          <t xml:space="preserve">art/skills/backstab.webp</t>
        </is>
      </c>
      <c r="AF612" s="181" t="inlineStr">
        <is>
          <t xml:space="preserve">scale=1.0; lock_rotation=True; ring=False; dynamic_ring=False</t>
        </is>
      </c>
      <c r="AK612" s="181" t="inlineStr">
        <is>
          <t xml:space="preserve">generic-sheet-01.png#2b0c44d077d651709fcacc8845c25417815d2df882af4aeeb2fda092cf3554b9</t>
        </is>
      </c>
      <c r="AL6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Backstab.
The practised skill as an object: a reversed dagger held blade-down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2" s="181" t="inlineStr">
        <is>
          <t xml:space="preserve">293f4b586b2500c3062046491a6aecf420c94ee86b7fcd083788356b5ec3d6ba</t>
        </is>
      </c>
      <c r="AP612" s="444" t="inlineStr">
        <is>
          <t xml:space="preserve">not_reviewed</t>
        </is>
      </c>
      <c r="AU612" s="181" t="inlineStr">
        <is>
          <t xml:space="preserve">none</t>
        </is>
      </c>
      <c r="AW612" s="181" t="inlineStr">
        <is>
          <t xml:space="preserve">non-physical subject (emblem kind — see header); a usable library icon already exists — regenerate only for the unified look</t>
        </is>
      </c>
      <c r="BA612" s="129">
        <v>1024</v>
      </c>
      <c r="BB612" s="129">
        <v>400</v>
      </c>
    </row>
    <row r="613">
      <c r="A613" s="181" t="inlineStr">
        <is>
          <t xml:space="preserve">JOB-0610</t>
        </is>
      </c>
      <c r="C613" s="181" t="inlineStr">
        <is>
          <t xml:space="preserve">skill-bard-climb-walls</t>
        </is>
      </c>
      <c r="D613" s="181" t="inlineStr">
        <is>
          <t xml:space="preserve">base</t>
        </is>
      </c>
      <c r="E613" s="181">
        <v>2</v>
      </c>
      <c r="F613" s="181" t="inlineStr">
        <is>
          <t xml:space="preserve">Climb Walls (Bard)</t>
        </is>
      </c>
      <c r="G613" s="181" t="inlineStr">
        <is>
          <t xml:space="preserve">Climb Walls (Bard)</t>
        </is>
      </c>
      <c r="H613" s="181" t="inlineStr">
        <is>
          <t xml:space="preserve">item</t>
        </is>
      </c>
      <c r="I613" s="181" t="inlineStr">
        <is>
          <t xml:space="preserve">document_emblem</t>
        </is>
      </c>
      <c r="J613" s="181" t="inlineStr">
        <is>
          <t xml:space="preserve">fantasy-d20</t>
        </is>
      </c>
      <c r="K613" s="181" t="inlineStr">
        <is>
          <t xml:space="preserve">generic</t>
        </is>
      </c>
      <c r="L613" s="181" t="inlineStr">
        <is>
          <t xml:space="preserve">3-normal</t>
        </is>
      </c>
      <c r="M613" s="181" t="inlineStr">
        <is>
          <t xml:space="preserve">prompt_ready</t>
        </is>
      </c>
      <c r="N613" s="181" t="inlineStr">
        <is>
          <t xml:space="preserve">unlocked</t>
        </is>
      </c>
      <c r="O613" s="181" t="inlineStr">
        <is>
          <t xml:space="preserve">dakk</t>
        </is>
      </c>
      <c r="P613" s="181" t="inlineStr">
        <is>
          <t xml:space="preserve">emblem</t>
        </is>
      </c>
      <c r="R613" s="181" t="inlineStr">
        <is>
          <t xml:space="preserve">item_icon</t>
        </is>
      </c>
      <c r="S613" s="181">
        <v>1</v>
      </c>
      <c r="T613" s="181" t="inlineStr">
        <is>
          <t xml:space="preserve">The practised skill as an object: a coiled climbing rope and grapnel</t>
        </is>
      </c>
      <c r="V613" s="181" t="inlineStr">
        <is>
          <t xml:space="preserve">one readable emblem that identifies the concept at icon size</t>
        </is>
      </c>
      <c r="W613" s="181" t="inlineStr">
        <is>
          <t xml:space="preserve">ground; floor plane; cast shadow; base; token ring; scenery; text; a person; hands; a scene; lettering or runes that spell real words</t>
        </is>
      </c>
      <c r="X613" s="181" t="inlineStr">
        <is>
          <t xml:space="preserve">proportioned as the real object; no exaggerated scale</t>
        </is>
      </c>
      <c r="Y613" s="181">
        <v>12</v>
      </c>
      <c r="Z613" s="181" t="inlineStr">
        <is>
          <t xml:space="preserve">masters/skills</t>
        </is>
      </c>
      <c r="AA613" s="181" t="inlineStr">
        <is>
          <t xml:space="preserve">climb-walls</t>
        </is>
      </c>
      <c r="AB613" s="181" t="inlineStr">
        <is>
          <t xml:space="preserve">skill.bard.climb-walls</t>
        </is>
      </c>
      <c r="AC613" s="181" t="inlineStr">
        <is>
          <t xml:space="preserve">skills</t>
        </is>
      </c>
      <c r="AD613" s="181" t="inlineStr">
        <is>
          <t xml:space="preserve">climb-walls.webp</t>
        </is>
      </c>
      <c r="AE613" s="181" t="inlineStr">
        <is>
          <t xml:space="preserve">art/skills/climb-walls.webp</t>
        </is>
      </c>
      <c r="AF613" s="181" t="inlineStr">
        <is>
          <t xml:space="preserve">scale=1.0; lock_rotation=True; ring=False; dynamic_ring=False</t>
        </is>
      </c>
      <c r="AK613" s="181" t="inlineStr">
        <is>
          <t xml:space="preserve">generic-sheet-01.png#2b0c44d077d651709fcacc8845c25417815d2df882af4aeeb2fda092cf3554b9</t>
        </is>
      </c>
      <c r="AL6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Climb Walls (Bard).
The practised skill as an object: a coiled climbing rope and grapnel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3" s="181" t="inlineStr">
        <is>
          <t xml:space="preserve">114f4af2f4c1af3cc1c732259e898f252bc782a5aebbfe775a5931b7a8f20ea5</t>
        </is>
      </c>
      <c r="AP613" s="444" t="inlineStr">
        <is>
          <t xml:space="preserve">not_reviewed</t>
        </is>
      </c>
      <c r="AU613" s="181" t="inlineStr">
        <is>
          <t xml:space="preserve">none</t>
        </is>
      </c>
      <c r="AW613" s="181" t="inlineStr">
        <is>
          <t xml:space="preserve">non-physical subject (emblem kind — see header); a usable library icon already exists — regenerate only for the unified look; SHARED FILE — also serves skill.thief.climb-walls (ad2e-core/skills)</t>
        </is>
      </c>
      <c r="BA613" s="129">
        <v>1024</v>
      </c>
      <c r="BB613" s="129">
        <v>400</v>
      </c>
    </row>
    <row r="614">
      <c r="A614" s="181" t="inlineStr">
        <is>
          <t xml:space="preserve">JOB-0611</t>
        </is>
      </c>
      <c r="C614" s="181" t="inlineStr">
        <is>
          <t xml:space="preserve">skill-bard-detect-noise</t>
        </is>
      </c>
      <c r="D614" s="181" t="inlineStr">
        <is>
          <t xml:space="preserve">base</t>
        </is>
      </c>
      <c r="E614" s="181">
        <v>2</v>
      </c>
      <c r="F614" s="181" t="inlineStr">
        <is>
          <t xml:space="preserve">Detect Noise (Bard)</t>
        </is>
      </c>
      <c r="G614" s="181" t="inlineStr">
        <is>
          <t xml:space="preserve">Detect Noise (Bard)</t>
        </is>
      </c>
      <c r="H614" s="181" t="inlineStr">
        <is>
          <t xml:space="preserve">item</t>
        </is>
      </c>
      <c r="I614" s="181" t="inlineStr">
        <is>
          <t xml:space="preserve">document_emblem</t>
        </is>
      </c>
      <c r="J614" s="181" t="inlineStr">
        <is>
          <t xml:space="preserve">fantasy-d20</t>
        </is>
      </c>
      <c r="K614" s="181" t="inlineStr">
        <is>
          <t xml:space="preserve">generic</t>
        </is>
      </c>
      <c r="L614" s="181" t="inlineStr">
        <is>
          <t xml:space="preserve">3-normal</t>
        </is>
      </c>
      <c r="M614" s="181" t="inlineStr">
        <is>
          <t xml:space="preserve">prompt_ready</t>
        </is>
      </c>
      <c r="N614" s="181" t="inlineStr">
        <is>
          <t xml:space="preserve">unlocked</t>
        </is>
      </c>
      <c r="O614" s="181" t="inlineStr">
        <is>
          <t xml:space="preserve">dakk</t>
        </is>
      </c>
      <c r="P614" s="181" t="inlineStr">
        <is>
          <t xml:space="preserve">emblem</t>
        </is>
      </c>
      <c r="R614" s="181" t="inlineStr">
        <is>
          <t xml:space="preserve">item_icon</t>
        </is>
      </c>
      <c r="S614" s="181">
        <v>1</v>
      </c>
      <c r="T614" s="181" t="inlineStr">
        <is>
          <t xml:space="preserve">The practised skill as an object: a keyhole with faint sound rings</t>
        </is>
      </c>
      <c r="V614" s="181" t="inlineStr">
        <is>
          <t xml:space="preserve">one readable emblem that identifies the concept at icon size</t>
        </is>
      </c>
      <c r="W614" s="181" t="inlineStr">
        <is>
          <t xml:space="preserve">ground; floor plane; cast shadow; base; token ring; scenery; text; a person; hands; a scene; lettering or runes that spell real words</t>
        </is>
      </c>
      <c r="X614" s="181" t="inlineStr">
        <is>
          <t xml:space="preserve">proportioned as the real object; no exaggerated scale</t>
        </is>
      </c>
      <c r="Y614" s="181">
        <v>12</v>
      </c>
      <c r="Z614" s="181" t="inlineStr">
        <is>
          <t xml:space="preserve">masters/skills</t>
        </is>
      </c>
      <c r="AA614" s="181" t="inlineStr">
        <is>
          <t xml:space="preserve">detect-noise</t>
        </is>
      </c>
      <c r="AB614" s="181" t="inlineStr">
        <is>
          <t xml:space="preserve">skill.bard.detect-noise</t>
        </is>
      </c>
      <c r="AC614" s="181" t="inlineStr">
        <is>
          <t xml:space="preserve">skills</t>
        </is>
      </c>
      <c r="AD614" s="181" t="inlineStr">
        <is>
          <t xml:space="preserve">detect-noise.webp</t>
        </is>
      </c>
      <c r="AE614" s="181" t="inlineStr">
        <is>
          <t xml:space="preserve">art/skills/detect-noise.webp</t>
        </is>
      </c>
      <c r="AF614" s="181" t="inlineStr">
        <is>
          <t xml:space="preserve">scale=1.0; lock_rotation=True; ring=False; dynamic_ring=False</t>
        </is>
      </c>
      <c r="AK614" s="181" t="inlineStr">
        <is>
          <t xml:space="preserve">generic-sheet-01.png#2b0c44d077d651709fcacc8845c25417815d2df882af4aeeb2fda092cf3554b9</t>
        </is>
      </c>
      <c r="AL6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Noise (Bard).
The practised skill as an object: a keyhole with faint sound rings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4" s="181" t="inlineStr">
        <is>
          <t xml:space="preserve">1cbb71274804bda79ed67ddcbb7e43b7b8f6919569270758a6c310c4601542a4</t>
        </is>
      </c>
      <c r="AP614" s="444" t="inlineStr">
        <is>
          <t xml:space="preserve">not_reviewed</t>
        </is>
      </c>
      <c r="AU614" s="181" t="inlineStr">
        <is>
          <t xml:space="preserve">none</t>
        </is>
      </c>
      <c r="AW614" s="181" t="inlineStr">
        <is>
          <t xml:space="preserve">non-physical subject (emblem kind — see header); a usable library icon already exists — regenerate only for the unified look; SHARED FILE — also serves skill.thief.detect-noise (ad2e-core/skills)</t>
        </is>
      </c>
      <c r="BA614" s="129">
        <v>1024</v>
      </c>
      <c r="BB614" s="129">
        <v>400</v>
      </c>
    </row>
    <row r="615">
      <c r="A615" s="181" t="inlineStr">
        <is>
          <t xml:space="preserve">JOB-0612</t>
        </is>
      </c>
      <c r="C615" s="181" t="inlineStr">
        <is>
          <t xml:space="preserve">skill-thief-find-remove-traps</t>
        </is>
      </c>
      <c r="D615" s="181" t="inlineStr">
        <is>
          <t xml:space="preserve">base</t>
        </is>
      </c>
      <c r="E615" s="181">
        <v>2</v>
      </c>
      <c r="F615" s="181" t="inlineStr">
        <is>
          <t xml:space="preserve">Find/Remove Traps</t>
        </is>
      </c>
      <c r="G615" s="181" t="inlineStr">
        <is>
          <t xml:space="preserve">Find/Remove Traps</t>
        </is>
      </c>
      <c r="H615" s="181" t="inlineStr">
        <is>
          <t xml:space="preserve">item</t>
        </is>
      </c>
      <c r="I615" s="181" t="inlineStr">
        <is>
          <t xml:space="preserve">document_emblem</t>
        </is>
      </c>
      <c r="J615" s="181" t="inlineStr">
        <is>
          <t xml:space="preserve">fantasy-d20</t>
        </is>
      </c>
      <c r="K615" s="181" t="inlineStr">
        <is>
          <t xml:space="preserve">generic</t>
        </is>
      </c>
      <c r="L615" s="181" t="inlineStr">
        <is>
          <t xml:space="preserve">3-normal</t>
        </is>
      </c>
      <c r="M615" s="181" t="inlineStr">
        <is>
          <t xml:space="preserve">prompt_ready</t>
        </is>
      </c>
      <c r="N615" s="181" t="inlineStr">
        <is>
          <t xml:space="preserve">unlocked</t>
        </is>
      </c>
      <c r="O615" s="181" t="inlineStr">
        <is>
          <t xml:space="preserve">dakk</t>
        </is>
      </c>
      <c r="P615" s="181" t="inlineStr">
        <is>
          <t xml:space="preserve">emblem</t>
        </is>
      </c>
      <c r="R615" s="181" t="inlineStr">
        <is>
          <t xml:space="preserve">item_icon</t>
        </is>
      </c>
      <c r="S615" s="181">
        <v>1</v>
      </c>
      <c r="T615" s="181" t="inlineStr">
        <is>
          <t xml:space="preserve">The practised skill as an object: a sprung jaw-trap beside a slender probe</t>
        </is>
      </c>
      <c r="V615" s="181" t="inlineStr">
        <is>
          <t xml:space="preserve">one readable emblem that identifies the concept at icon size</t>
        </is>
      </c>
      <c r="W615" s="181" t="inlineStr">
        <is>
          <t xml:space="preserve">ground; floor plane; cast shadow; base; token ring; scenery; text; a person; hands; a scene; lettering or runes that spell real words</t>
        </is>
      </c>
      <c r="X615" s="181" t="inlineStr">
        <is>
          <t xml:space="preserve">proportioned as the real object; no exaggerated scale</t>
        </is>
      </c>
      <c r="Y615" s="181">
        <v>12</v>
      </c>
      <c r="Z615" s="181" t="inlineStr">
        <is>
          <t xml:space="preserve">masters/skills</t>
        </is>
      </c>
      <c r="AA615" s="181" t="inlineStr">
        <is>
          <t xml:space="preserve">find-remove-traps</t>
        </is>
      </c>
      <c r="AB615" s="181" t="inlineStr">
        <is>
          <t xml:space="preserve">skill.thief.find-remove-traps</t>
        </is>
      </c>
      <c r="AC615" s="181" t="inlineStr">
        <is>
          <t xml:space="preserve">skills</t>
        </is>
      </c>
      <c r="AD615" s="181" t="inlineStr">
        <is>
          <t xml:space="preserve">find-remove-traps.webp</t>
        </is>
      </c>
      <c r="AE615" s="181" t="inlineStr">
        <is>
          <t xml:space="preserve">art/skills/find-remove-traps.webp</t>
        </is>
      </c>
      <c r="AF615" s="181" t="inlineStr">
        <is>
          <t xml:space="preserve">scale=1.0; lock_rotation=True; ring=False; dynamic_ring=False</t>
        </is>
      </c>
      <c r="AK615" s="181" t="inlineStr">
        <is>
          <t xml:space="preserve">generic-sheet-01.png#2b0c44d077d651709fcacc8845c25417815d2df882af4aeeb2fda092cf3554b9</t>
        </is>
      </c>
      <c r="AL6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Find/Remove Traps.
The practised skill as an object: a sprung jaw-trap beside a slender probe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5" s="181" t="inlineStr">
        <is>
          <t xml:space="preserve">8a9f12c845544d54aeb0d8ef7b67e20c468acec278b0b85bc174064cdab76b89</t>
        </is>
      </c>
      <c r="AP615" s="444" t="inlineStr">
        <is>
          <t xml:space="preserve">not_reviewed</t>
        </is>
      </c>
      <c r="AU615" s="181" t="inlineStr">
        <is>
          <t xml:space="preserve">none</t>
        </is>
      </c>
      <c r="AW615" s="181" t="inlineStr">
        <is>
          <t xml:space="preserve">non-physical subject (emblem kind — see header); a usable library icon already exists — regenerate only for the unified look</t>
        </is>
      </c>
      <c r="BA615" s="129">
        <v>1024</v>
      </c>
      <c r="BB615" s="129">
        <v>400</v>
      </c>
    </row>
    <row r="616">
      <c r="A616" s="181" t="inlineStr">
        <is>
          <t xml:space="preserve">JOB-0613</t>
        </is>
      </c>
      <c r="C616" s="181" t="inlineStr">
        <is>
          <t xml:space="preserve">skill-thief-hide-in-shadows</t>
        </is>
      </c>
      <c r="D616" s="181" t="inlineStr">
        <is>
          <t xml:space="preserve">base</t>
        </is>
      </c>
      <c r="E616" s="181">
        <v>2</v>
      </c>
      <c r="F616" s="181" t="inlineStr">
        <is>
          <t xml:space="preserve">Hide in Shadows</t>
        </is>
      </c>
      <c r="G616" s="181" t="inlineStr">
        <is>
          <t xml:space="preserve">Hide in Shadows</t>
        </is>
      </c>
      <c r="H616" s="181" t="inlineStr">
        <is>
          <t xml:space="preserve">item</t>
        </is>
      </c>
      <c r="I616" s="181" t="inlineStr">
        <is>
          <t xml:space="preserve">document_emblem</t>
        </is>
      </c>
      <c r="J616" s="181" t="inlineStr">
        <is>
          <t xml:space="preserve">fantasy-d20</t>
        </is>
      </c>
      <c r="K616" s="181" t="inlineStr">
        <is>
          <t xml:space="preserve">generic</t>
        </is>
      </c>
      <c r="L616" s="181" t="inlineStr">
        <is>
          <t xml:space="preserve">3-normal</t>
        </is>
      </c>
      <c r="M616" s="181" t="inlineStr">
        <is>
          <t xml:space="preserve">prompt_ready</t>
        </is>
      </c>
      <c r="N616" s="181" t="inlineStr">
        <is>
          <t xml:space="preserve">unlocked</t>
        </is>
      </c>
      <c r="O616" s="181" t="inlineStr">
        <is>
          <t xml:space="preserve">dakk</t>
        </is>
      </c>
      <c r="P616" s="181" t="inlineStr">
        <is>
          <t xml:space="preserve">emblem</t>
        </is>
      </c>
      <c r="R616" s="181" t="inlineStr">
        <is>
          <t xml:space="preserve">item_icon</t>
        </is>
      </c>
      <c r="S616" s="181">
        <v>1</v>
      </c>
      <c r="T616" s="181" t="inlineStr">
        <is>
          <t xml:space="preserve">The practised skill as an object: a grey hooded cloak</t>
        </is>
      </c>
      <c r="V616" s="181" t="inlineStr">
        <is>
          <t xml:space="preserve">one readable emblem that identifies the concept at icon size</t>
        </is>
      </c>
      <c r="W616" s="181" t="inlineStr">
        <is>
          <t xml:space="preserve">ground; floor plane; cast shadow; base; token ring; scenery; text; a person; hands; a scene; lettering or runes that spell real words</t>
        </is>
      </c>
      <c r="X616" s="181" t="inlineStr">
        <is>
          <t xml:space="preserve">proportioned as the real object; no exaggerated scale</t>
        </is>
      </c>
      <c r="Y616" s="181">
        <v>12</v>
      </c>
      <c r="Z616" s="181" t="inlineStr">
        <is>
          <t xml:space="preserve">masters/skills</t>
        </is>
      </c>
      <c r="AA616" s="181" t="inlineStr">
        <is>
          <t xml:space="preserve">hide-in-shadows</t>
        </is>
      </c>
      <c r="AB616" s="181" t="inlineStr">
        <is>
          <t xml:space="preserve">skill.thief.hide-in-shadows</t>
        </is>
      </c>
      <c r="AC616" s="181" t="inlineStr">
        <is>
          <t xml:space="preserve">skills</t>
        </is>
      </c>
      <c r="AD616" s="181" t="inlineStr">
        <is>
          <t xml:space="preserve">hide-in-shadows.webp</t>
        </is>
      </c>
      <c r="AE616" s="181" t="inlineStr">
        <is>
          <t xml:space="preserve">art/skills/hide-in-shadows.webp</t>
        </is>
      </c>
      <c r="AF616" s="181" t="inlineStr">
        <is>
          <t xml:space="preserve">scale=1.0; lock_rotation=True; ring=False; dynamic_ring=False</t>
        </is>
      </c>
      <c r="AK616" s="181" t="inlineStr">
        <is>
          <t xml:space="preserve">generic-sheet-01.png#2b0c44d077d651709fcacc8845c25417815d2df882af4aeeb2fda092cf3554b9</t>
        </is>
      </c>
      <c r="AL6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Hide in Shadows.
The practised skill as an object: a grey hooded cloak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6" s="181" t="inlineStr">
        <is>
          <t xml:space="preserve">51b70a46f4205364496cce399d0cfa287dea6d395f319da210a392cd725cddf2</t>
        </is>
      </c>
      <c r="AP616" s="444" t="inlineStr">
        <is>
          <t xml:space="preserve">not_reviewed</t>
        </is>
      </c>
      <c r="AU616" s="181" t="inlineStr">
        <is>
          <t xml:space="preserve">none</t>
        </is>
      </c>
      <c r="AW616" s="181" t="inlineStr">
        <is>
          <t xml:space="preserve">non-physical subject (emblem kind — see header); a usable library icon already exists — regenerate only for the unified look</t>
        </is>
      </c>
      <c r="BA616" s="129">
        <v>1024</v>
      </c>
      <c r="BB616" s="129">
        <v>400</v>
      </c>
    </row>
    <row r="617">
      <c r="A617" s="181" t="inlineStr">
        <is>
          <t xml:space="preserve">JOB-0614</t>
        </is>
      </c>
      <c r="C617" s="181" t="inlineStr">
        <is>
          <t xml:space="preserve">skill-thief-move-silently</t>
        </is>
      </c>
      <c r="D617" s="181" t="inlineStr">
        <is>
          <t xml:space="preserve">base</t>
        </is>
      </c>
      <c r="E617" s="181">
        <v>2</v>
      </c>
      <c r="F617" s="181" t="inlineStr">
        <is>
          <t xml:space="preserve">Move Silently</t>
        </is>
      </c>
      <c r="G617" s="181" t="inlineStr">
        <is>
          <t xml:space="preserve">Move Silently</t>
        </is>
      </c>
      <c r="H617" s="181" t="inlineStr">
        <is>
          <t xml:space="preserve">item</t>
        </is>
      </c>
      <c r="I617" s="181" t="inlineStr">
        <is>
          <t xml:space="preserve">document_emblem</t>
        </is>
      </c>
      <c r="J617" s="181" t="inlineStr">
        <is>
          <t xml:space="preserve">fantasy-d20</t>
        </is>
      </c>
      <c r="K617" s="181" t="inlineStr">
        <is>
          <t xml:space="preserve">generic</t>
        </is>
      </c>
      <c r="L617" s="181" t="inlineStr">
        <is>
          <t xml:space="preserve">3-normal</t>
        </is>
      </c>
      <c r="M617" s="181" t="inlineStr">
        <is>
          <t xml:space="preserve">prompt_ready</t>
        </is>
      </c>
      <c r="N617" s="181" t="inlineStr">
        <is>
          <t xml:space="preserve">unlocked</t>
        </is>
      </c>
      <c r="O617" s="181" t="inlineStr">
        <is>
          <t xml:space="preserve">dakk</t>
        </is>
      </c>
      <c r="P617" s="181" t="inlineStr">
        <is>
          <t xml:space="preserve">emblem</t>
        </is>
      </c>
      <c r="R617" s="181" t="inlineStr">
        <is>
          <t xml:space="preserve">item_icon</t>
        </is>
      </c>
      <c r="S617" s="181">
        <v>1</v>
      </c>
      <c r="T617" s="181" t="inlineStr">
        <is>
          <t xml:space="preserve">The practised skill as an object: soft-soled leather boots</t>
        </is>
      </c>
      <c r="V617" s="181" t="inlineStr">
        <is>
          <t xml:space="preserve">one readable emblem that identifies the concept at icon size</t>
        </is>
      </c>
      <c r="W617" s="181" t="inlineStr">
        <is>
          <t xml:space="preserve">ground; floor plane; cast shadow; base; token ring; scenery; text; a person; hands; a scene; lettering or runes that spell real words</t>
        </is>
      </c>
      <c r="X617" s="181" t="inlineStr">
        <is>
          <t xml:space="preserve">proportioned as the real object; no exaggerated scale</t>
        </is>
      </c>
      <c r="Y617" s="181">
        <v>12</v>
      </c>
      <c r="Z617" s="181" t="inlineStr">
        <is>
          <t xml:space="preserve">masters/skills</t>
        </is>
      </c>
      <c r="AA617" s="181" t="inlineStr">
        <is>
          <t xml:space="preserve">move-silently</t>
        </is>
      </c>
      <c r="AB617" s="181" t="inlineStr">
        <is>
          <t xml:space="preserve">skill.thief.move-silently</t>
        </is>
      </c>
      <c r="AC617" s="181" t="inlineStr">
        <is>
          <t xml:space="preserve">skills</t>
        </is>
      </c>
      <c r="AD617" s="181" t="inlineStr">
        <is>
          <t xml:space="preserve">move-silently.webp</t>
        </is>
      </c>
      <c r="AE617" s="181" t="inlineStr">
        <is>
          <t xml:space="preserve">art/skills/move-silently.webp</t>
        </is>
      </c>
      <c r="AF617" s="181" t="inlineStr">
        <is>
          <t xml:space="preserve">scale=1.0; lock_rotation=True; ring=False; dynamic_ring=False</t>
        </is>
      </c>
      <c r="AK617" s="181" t="inlineStr">
        <is>
          <t xml:space="preserve">generic-sheet-01.png#2b0c44d077d651709fcacc8845c25417815d2df882af4aeeb2fda092cf3554b9</t>
        </is>
      </c>
      <c r="AL6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Move Silently.
The practised skill as an object: soft-soled leather boots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7" s="181" t="inlineStr">
        <is>
          <t xml:space="preserve">5e157111f8b73066b0871afddb6f39169575282e7c0cff0f866b90329c0fff80</t>
        </is>
      </c>
      <c r="AP617" s="444" t="inlineStr">
        <is>
          <t xml:space="preserve">not_reviewed</t>
        </is>
      </c>
      <c r="AU617" s="181" t="inlineStr">
        <is>
          <t xml:space="preserve">none</t>
        </is>
      </c>
      <c r="AW617" s="181" t="inlineStr">
        <is>
          <t xml:space="preserve">non-physical subject (emblem kind — see header); a usable library icon already exists — regenerate only for the unified look</t>
        </is>
      </c>
      <c r="BA617" s="129">
        <v>1024</v>
      </c>
      <c r="BB617" s="129">
        <v>400</v>
      </c>
    </row>
    <row r="618">
      <c r="A618" s="181" t="inlineStr">
        <is>
          <t xml:space="preserve">JOB-0615</t>
        </is>
      </c>
      <c r="C618" s="181" t="inlineStr">
        <is>
          <t xml:space="preserve">skill-thief-open-locks</t>
        </is>
      </c>
      <c r="D618" s="181" t="inlineStr">
        <is>
          <t xml:space="preserve">base</t>
        </is>
      </c>
      <c r="E618" s="181">
        <v>2</v>
      </c>
      <c r="F618" s="181" t="inlineStr">
        <is>
          <t xml:space="preserve">Open Locks</t>
        </is>
      </c>
      <c r="G618" s="181" t="inlineStr">
        <is>
          <t xml:space="preserve">Open Locks</t>
        </is>
      </c>
      <c r="H618" s="181" t="inlineStr">
        <is>
          <t xml:space="preserve">item</t>
        </is>
      </c>
      <c r="I618" s="181" t="inlineStr">
        <is>
          <t xml:space="preserve">document_emblem</t>
        </is>
      </c>
      <c r="J618" s="181" t="inlineStr">
        <is>
          <t xml:space="preserve">fantasy-d20</t>
        </is>
      </c>
      <c r="K618" s="181" t="inlineStr">
        <is>
          <t xml:space="preserve">generic</t>
        </is>
      </c>
      <c r="L618" s="181" t="inlineStr">
        <is>
          <t xml:space="preserve">3-normal</t>
        </is>
      </c>
      <c r="M618" s="181" t="inlineStr">
        <is>
          <t xml:space="preserve">prompt_ready</t>
        </is>
      </c>
      <c r="N618" s="181" t="inlineStr">
        <is>
          <t xml:space="preserve">unlocked</t>
        </is>
      </c>
      <c r="O618" s="181" t="inlineStr">
        <is>
          <t xml:space="preserve">dakk</t>
        </is>
      </c>
      <c r="P618" s="181" t="inlineStr">
        <is>
          <t xml:space="preserve">emblem</t>
        </is>
      </c>
      <c r="R618" s="181" t="inlineStr">
        <is>
          <t xml:space="preserve">item_icon</t>
        </is>
      </c>
      <c r="S618" s="181">
        <v>1</v>
      </c>
      <c r="T618" s="181" t="inlineStr">
        <is>
          <t xml:space="preserve">The practised skill as an object: a lockpick set fanned beside a padlock</t>
        </is>
      </c>
      <c r="V618" s="181" t="inlineStr">
        <is>
          <t xml:space="preserve">one readable emblem that identifies the concept at icon size</t>
        </is>
      </c>
      <c r="W618" s="181" t="inlineStr">
        <is>
          <t xml:space="preserve">ground; floor plane; cast shadow; base; token ring; scenery; text; a person; hands; a scene; lettering or runes that spell real words</t>
        </is>
      </c>
      <c r="X618" s="181" t="inlineStr">
        <is>
          <t xml:space="preserve">proportioned as the real object; no exaggerated scale</t>
        </is>
      </c>
      <c r="Y618" s="181">
        <v>12</v>
      </c>
      <c r="Z618" s="181" t="inlineStr">
        <is>
          <t xml:space="preserve">masters/skills</t>
        </is>
      </c>
      <c r="AA618" s="181" t="inlineStr">
        <is>
          <t xml:space="preserve">open-locks</t>
        </is>
      </c>
      <c r="AB618" s="181" t="inlineStr">
        <is>
          <t xml:space="preserve">skill.thief.open-locks</t>
        </is>
      </c>
      <c r="AC618" s="181" t="inlineStr">
        <is>
          <t xml:space="preserve">skills</t>
        </is>
      </c>
      <c r="AD618" s="181" t="inlineStr">
        <is>
          <t xml:space="preserve">open-locks.webp</t>
        </is>
      </c>
      <c r="AE618" s="181" t="inlineStr">
        <is>
          <t xml:space="preserve">art/skills/open-locks.webp</t>
        </is>
      </c>
      <c r="AF618" s="181" t="inlineStr">
        <is>
          <t xml:space="preserve">scale=1.0; lock_rotation=True; ring=False; dynamic_ring=False</t>
        </is>
      </c>
      <c r="AK618" s="181" t="inlineStr">
        <is>
          <t xml:space="preserve">generic-sheet-01.png#2b0c44d077d651709fcacc8845c25417815d2df882af4aeeb2fda092cf3554b9</t>
        </is>
      </c>
      <c r="AL6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Open Locks.
The practised skill as an object: a lockpick set fanned beside a padlock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8" s="181" t="inlineStr">
        <is>
          <t xml:space="preserve">bc5ce31048b1690891d88c3869b9352f2d7ad344cd2d0210817ccb9a8544bc95</t>
        </is>
      </c>
      <c r="AP618" s="444" t="inlineStr">
        <is>
          <t xml:space="preserve">not_reviewed</t>
        </is>
      </c>
      <c r="AU618" s="181" t="inlineStr">
        <is>
          <t xml:space="preserve">none</t>
        </is>
      </c>
      <c r="AW618" s="181" t="inlineStr">
        <is>
          <t xml:space="preserve">non-physical subject (emblem kind — see header); a usable library icon already exists — regenerate only for the unified look</t>
        </is>
      </c>
      <c r="BA618" s="129">
        <v>1024</v>
      </c>
      <c r="BB618" s="129">
        <v>400</v>
      </c>
    </row>
    <row r="619">
      <c r="A619" s="181" t="inlineStr">
        <is>
          <t xml:space="preserve">JOB-0616</t>
        </is>
      </c>
      <c r="C619" s="181" t="inlineStr">
        <is>
          <t xml:space="preserve">skill-bard-pick-pockets</t>
        </is>
      </c>
      <c r="D619" s="181" t="inlineStr">
        <is>
          <t xml:space="preserve">base</t>
        </is>
      </c>
      <c r="E619" s="181">
        <v>2</v>
      </c>
      <c r="F619" s="181" t="inlineStr">
        <is>
          <t xml:space="preserve">Pick Pockets (Bard)</t>
        </is>
      </c>
      <c r="G619" s="181" t="inlineStr">
        <is>
          <t xml:space="preserve">Pick Pockets (Bard)</t>
        </is>
      </c>
      <c r="H619" s="181" t="inlineStr">
        <is>
          <t xml:space="preserve">item</t>
        </is>
      </c>
      <c r="I619" s="181" t="inlineStr">
        <is>
          <t xml:space="preserve">document_emblem</t>
        </is>
      </c>
      <c r="J619" s="181" t="inlineStr">
        <is>
          <t xml:space="preserve">fantasy-d20</t>
        </is>
      </c>
      <c r="K619" s="181" t="inlineStr">
        <is>
          <t xml:space="preserve">generic</t>
        </is>
      </c>
      <c r="L619" s="181" t="inlineStr">
        <is>
          <t xml:space="preserve">3-normal</t>
        </is>
      </c>
      <c r="M619" s="181" t="inlineStr">
        <is>
          <t xml:space="preserve">prompt_ready</t>
        </is>
      </c>
      <c r="N619" s="181" t="inlineStr">
        <is>
          <t xml:space="preserve">unlocked</t>
        </is>
      </c>
      <c r="O619" s="181" t="inlineStr">
        <is>
          <t xml:space="preserve">dakk</t>
        </is>
      </c>
      <c r="P619" s="181" t="inlineStr">
        <is>
          <t xml:space="preserve">emblem</t>
        </is>
      </c>
      <c r="R619" s="181" t="inlineStr">
        <is>
          <t xml:space="preserve">item_icon</t>
        </is>
      </c>
      <c r="S619" s="181">
        <v>1</v>
      </c>
      <c r="T619" s="181" t="inlineStr">
        <is>
          <t xml:space="preserve">The practised skill as an object: a cut coin purse</t>
        </is>
      </c>
      <c r="V619" s="181" t="inlineStr">
        <is>
          <t xml:space="preserve">one readable emblem that identifies the concept at icon size</t>
        </is>
      </c>
      <c r="W619" s="181" t="inlineStr">
        <is>
          <t xml:space="preserve">ground; floor plane; cast shadow; base; token ring; scenery; text; a person; hands; a scene; lettering or runes that spell real words</t>
        </is>
      </c>
      <c r="X619" s="181" t="inlineStr">
        <is>
          <t xml:space="preserve">proportioned as the real object; no exaggerated scale</t>
        </is>
      </c>
      <c r="Y619" s="181">
        <v>12</v>
      </c>
      <c r="Z619" s="181" t="inlineStr">
        <is>
          <t xml:space="preserve">masters/skills</t>
        </is>
      </c>
      <c r="AA619" s="181" t="inlineStr">
        <is>
          <t xml:space="preserve">pick-pockets</t>
        </is>
      </c>
      <c r="AB619" s="181" t="inlineStr">
        <is>
          <t xml:space="preserve">skill.bard.pick-pockets</t>
        </is>
      </c>
      <c r="AC619" s="181" t="inlineStr">
        <is>
          <t xml:space="preserve">skills</t>
        </is>
      </c>
      <c r="AD619" s="181" t="inlineStr">
        <is>
          <t xml:space="preserve">pick-pockets.webp</t>
        </is>
      </c>
      <c r="AE619" s="181" t="inlineStr">
        <is>
          <t xml:space="preserve">art/skills/pick-pockets.webp</t>
        </is>
      </c>
      <c r="AF619" s="181" t="inlineStr">
        <is>
          <t xml:space="preserve">scale=1.0; lock_rotation=True; ring=False; dynamic_ring=False</t>
        </is>
      </c>
      <c r="AK619" s="181" t="inlineStr">
        <is>
          <t xml:space="preserve">generic-sheet-01.png#2b0c44d077d651709fcacc8845c25417815d2df882af4aeeb2fda092cf3554b9</t>
        </is>
      </c>
      <c r="AL6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Pick Pockets (Bard).
The practised skill as an object: a cut coin purse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19" s="181" t="inlineStr">
        <is>
          <t xml:space="preserve">0cb72a5bc40dee5eea5368a6d1464ffbac192fc26ce1e9674dcfe03326c4a6ee</t>
        </is>
      </c>
      <c r="AP619" s="444" t="inlineStr">
        <is>
          <t xml:space="preserve">not_reviewed</t>
        </is>
      </c>
      <c r="AU619" s="181" t="inlineStr">
        <is>
          <t xml:space="preserve">none</t>
        </is>
      </c>
      <c r="AW619" s="181" t="inlineStr">
        <is>
          <t xml:space="preserve">non-physical subject (emblem kind — see header); a usable library icon already exists — regenerate only for the unified look; SHARED FILE — also serves skill.thief.pick-pockets (ad2e-core/skills)</t>
        </is>
      </c>
      <c r="BA619" s="129">
        <v>1024</v>
      </c>
      <c r="BB619" s="129">
        <v>400</v>
      </c>
    </row>
    <row r="620">
      <c r="A620" s="181" t="inlineStr">
        <is>
          <t xml:space="preserve">JOB-0617</t>
        </is>
      </c>
      <c r="C620" s="181" t="inlineStr">
        <is>
          <t xml:space="preserve">skill-bard-read-languages</t>
        </is>
      </c>
      <c r="D620" s="181" t="inlineStr">
        <is>
          <t xml:space="preserve">base</t>
        </is>
      </c>
      <c r="E620" s="181">
        <v>2</v>
      </c>
      <c r="F620" s="181" t="inlineStr">
        <is>
          <t xml:space="preserve">Read Languages (Bard)</t>
        </is>
      </c>
      <c r="G620" s="181" t="inlineStr">
        <is>
          <t xml:space="preserve">Read Languages (Bard)</t>
        </is>
      </c>
      <c r="H620" s="181" t="inlineStr">
        <is>
          <t xml:space="preserve">item</t>
        </is>
      </c>
      <c r="I620" s="181" t="inlineStr">
        <is>
          <t xml:space="preserve">document_emblem</t>
        </is>
      </c>
      <c r="J620" s="181" t="inlineStr">
        <is>
          <t xml:space="preserve">fantasy-d20</t>
        </is>
      </c>
      <c r="K620" s="181" t="inlineStr">
        <is>
          <t xml:space="preserve">generic</t>
        </is>
      </c>
      <c r="L620" s="181" t="inlineStr">
        <is>
          <t xml:space="preserve">3-normal</t>
        </is>
      </c>
      <c r="M620" s="181" t="inlineStr">
        <is>
          <t xml:space="preserve">prompt_ready</t>
        </is>
      </c>
      <c r="N620" s="181" t="inlineStr">
        <is>
          <t xml:space="preserve">unlocked</t>
        </is>
      </c>
      <c r="O620" s="181" t="inlineStr">
        <is>
          <t xml:space="preserve">dakk</t>
        </is>
      </c>
      <c r="P620" s="181" t="inlineStr">
        <is>
          <t xml:space="preserve">emblem</t>
        </is>
      </c>
      <c r="R620" s="181" t="inlineStr">
        <is>
          <t xml:space="preserve">item_icon</t>
        </is>
      </c>
      <c r="S620" s="181">
        <v>1</v>
      </c>
      <c r="T620" s="181" t="inlineStr">
        <is>
          <t xml:space="preserve">The practised skill as an object: an unrolled scroll of foreign script</t>
        </is>
      </c>
      <c r="V620" s="181" t="inlineStr">
        <is>
          <t xml:space="preserve">one readable emblem that identifies the concept at icon size</t>
        </is>
      </c>
      <c r="W620" s="181" t="inlineStr">
        <is>
          <t xml:space="preserve">ground; floor plane; cast shadow; base; token ring; scenery; text; a person; hands; a scene; lettering or runes that spell real words</t>
        </is>
      </c>
      <c r="X620" s="181" t="inlineStr">
        <is>
          <t xml:space="preserve">proportioned as the real object; no exaggerated scale</t>
        </is>
      </c>
      <c r="Y620" s="181">
        <v>12</v>
      </c>
      <c r="Z620" s="181" t="inlineStr">
        <is>
          <t xml:space="preserve">masters/skills</t>
        </is>
      </c>
      <c r="AA620" s="181" t="inlineStr">
        <is>
          <t xml:space="preserve">read-languages</t>
        </is>
      </c>
      <c r="AB620" s="181" t="inlineStr">
        <is>
          <t xml:space="preserve">skill.bard.read-languages</t>
        </is>
      </c>
      <c r="AC620" s="181" t="inlineStr">
        <is>
          <t xml:space="preserve">skills</t>
        </is>
      </c>
      <c r="AD620" s="181" t="inlineStr">
        <is>
          <t xml:space="preserve">read-languages.webp</t>
        </is>
      </c>
      <c r="AE620" s="181" t="inlineStr">
        <is>
          <t xml:space="preserve">art/skills/read-languages.webp</t>
        </is>
      </c>
      <c r="AF620" s="181" t="inlineStr">
        <is>
          <t xml:space="preserve">scale=1.0; lock_rotation=True; ring=False; dynamic_ring=False</t>
        </is>
      </c>
      <c r="AK620" s="181" t="inlineStr">
        <is>
          <t xml:space="preserve">generic-sheet-01.png#2b0c44d077d651709fcacc8845c25417815d2df882af4aeeb2fda092cf3554b9</t>
        </is>
      </c>
      <c r="AL6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Read Languages (Bard).
The practised skill as an object: an unrolled scroll of foreign script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0" s="181" t="inlineStr">
        <is>
          <t xml:space="preserve">5095d5c3d3735e07ee9b1434cd3ebc21068f11a40b3281a8310e4d1468404c07</t>
        </is>
      </c>
      <c r="AP620" s="444" t="inlineStr">
        <is>
          <t xml:space="preserve">not_reviewed</t>
        </is>
      </c>
      <c r="AU620" s="181" t="inlineStr">
        <is>
          <t xml:space="preserve">none</t>
        </is>
      </c>
      <c r="AW620" s="181" t="inlineStr">
        <is>
          <t xml:space="preserve">non-physical subject (emblem kind — see header); a usable library icon already exists — regenerate only for the unified look; SHARED FILE — also serves skill.thief.read-languages (ad2e-core/skills)</t>
        </is>
      </c>
      <c r="BA620" s="129">
        <v>1024</v>
      </c>
      <c r="BB620" s="129">
        <v>400</v>
      </c>
    </row>
    <row r="621">
      <c r="A621" s="181" t="inlineStr">
        <is>
          <t xml:space="preserve">JOB-0618</t>
        </is>
      </c>
      <c r="C621" s="181" t="inlineStr">
        <is>
          <t xml:space="preserve">spell-arcane-advanced-illusion</t>
        </is>
      </c>
      <c r="D621" s="181" t="inlineStr">
        <is>
          <t xml:space="preserve">base</t>
        </is>
      </c>
      <c r="E621" s="181">
        <v>2</v>
      </c>
      <c r="F621" s="181" t="inlineStr">
        <is>
          <t xml:space="preserve">Advanced Illusion</t>
        </is>
      </c>
      <c r="G621" s="181" t="inlineStr">
        <is>
          <t xml:space="preserve">Advanced Illusion</t>
        </is>
      </c>
      <c r="H621" s="181" t="inlineStr">
        <is>
          <t xml:space="preserve">item</t>
        </is>
      </c>
      <c r="I621" s="181" t="inlineStr">
        <is>
          <t xml:space="preserve">document_emblem</t>
        </is>
      </c>
      <c r="J621" s="181" t="inlineStr">
        <is>
          <t xml:space="preserve">fantasy-d20</t>
        </is>
      </c>
      <c r="K621" s="181" t="inlineStr">
        <is>
          <t xml:space="preserve">generic</t>
        </is>
      </c>
      <c r="L621" s="181" t="inlineStr">
        <is>
          <t xml:space="preserve">3-normal</t>
        </is>
      </c>
      <c r="M621" s="181" t="inlineStr">
        <is>
          <t xml:space="preserve">prompt_ready</t>
        </is>
      </c>
      <c r="N621" s="181" t="inlineStr">
        <is>
          <t xml:space="preserve">unlocked</t>
        </is>
      </c>
      <c r="O621" s="181" t="inlineStr">
        <is>
          <t xml:space="preserve">dakk</t>
        </is>
      </c>
      <c r="P621" s="181" t="inlineStr">
        <is>
          <t xml:space="preserve">emblem</t>
        </is>
      </c>
      <c r="R621" s="181" t="inlineStr">
        <is>
          <t xml:space="preserve">item_icon</t>
        </is>
      </c>
      <c r="S621" s="181">
        <v>1</v>
      </c>
      <c r="T621" s="181" t="inlineStr">
        <is>
          <t xml:space="preserve">Spell effect as an object: a shimmering theatre curtain parting on a painted dragon that casts no shadow</t>
        </is>
      </c>
      <c r="V621" s="181" t="inlineStr">
        <is>
          <t xml:space="preserve">one readable emblem that identifies the concept at icon size</t>
        </is>
      </c>
      <c r="W621" s="181" t="inlineStr">
        <is>
          <t xml:space="preserve">ground; floor plane; cast shadow; base; token ring; scenery; text; a person; hands; a scene; lettering or runes that spell real words</t>
        </is>
      </c>
      <c r="X621" s="181" t="inlineStr">
        <is>
          <t xml:space="preserve">proportioned as the real object; no exaggerated scale</t>
        </is>
      </c>
      <c r="Y621" s="181">
        <v>12</v>
      </c>
      <c r="Z621" s="181" t="inlineStr">
        <is>
          <t xml:space="preserve">masters/spells</t>
        </is>
      </c>
      <c r="AA621" s="181" t="inlineStr">
        <is>
          <t xml:space="preserve">advanced-illusion</t>
        </is>
      </c>
      <c r="AB621" s="181" t="inlineStr">
        <is>
          <t xml:space="preserve">spell.arcane.advanced-illusion</t>
        </is>
      </c>
      <c r="AC621" s="181" t="inlineStr">
        <is>
          <t xml:space="preserve">spells</t>
        </is>
      </c>
      <c r="AD621" s="181" t="inlineStr">
        <is>
          <t xml:space="preserve">advanced-illusion.webp</t>
        </is>
      </c>
      <c r="AE621" s="181" t="inlineStr">
        <is>
          <t xml:space="preserve">art/spells/advanced-illusion.webp</t>
        </is>
      </c>
      <c r="AF621" s="181" t="inlineStr">
        <is>
          <t xml:space="preserve">scale=1.0; lock_rotation=True; ring=False; dynamic_ring=False</t>
        </is>
      </c>
      <c r="AK621" s="181" t="inlineStr">
        <is>
          <t xml:space="preserve">generic-sheet-01.png#2b0c44d077d651709fcacc8845c25417815d2df882af4aeeb2fda092cf3554b9</t>
        </is>
      </c>
      <c r="AL6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Advanced Illusion.
Spell effect as an object: a shimmering theatre curtain parting on a painted dragon that casts no shadow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1" s="181" t="inlineStr">
        <is>
          <t xml:space="preserve">f69476ee1fd84d01f801ad3d17fdf85f77d6b20a4f65372ae56ed65a17ef3786</t>
        </is>
      </c>
      <c r="AP621" s="444" t="inlineStr">
        <is>
          <t xml:space="preserve">not_reviewed</t>
        </is>
      </c>
      <c r="AU621" s="181" t="inlineStr">
        <is>
          <t xml:space="preserve">none</t>
        </is>
      </c>
      <c r="AW621" s="181" t="inlineStr">
        <is>
          <t xml:space="preserve">non-physical subject (emblem kind — see header); a usable library icon already exists — regenerate only for the unified look</t>
        </is>
      </c>
      <c r="BA621" s="129">
        <v>1024</v>
      </c>
      <c r="BB621" s="129">
        <v>400</v>
      </c>
    </row>
    <row r="622">
      <c r="A622" s="181" t="inlineStr">
        <is>
          <t xml:space="preserve">JOB-0619</t>
        </is>
      </c>
      <c r="C622" s="181" t="inlineStr">
        <is>
          <t xml:space="preserve">spell-divine-aerial-servant</t>
        </is>
      </c>
      <c r="D622" s="181" t="inlineStr">
        <is>
          <t xml:space="preserve">base</t>
        </is>
      </c>
      <c r="E622" s="181">
        <v>2</v>
      </c>
      <c r="F622" s="181" t="inlineStr">
        <is>
          <t xml:space="preserve">Aerial Servant</t>
        </is>
      </c>
      <c r="G622" s="181" t="inlineStr">
        <is>
          <t xml:space="preserve">Aerial Servant</t>
        </is>
      </c>
      <c r="H622" s="181" t="inlineStr">
        <is>
          <t xml:space="preserve">item</t>
        </is>
      </c>
      <c r="I622" s="181" t="inlineStr">
        <is>
          <t xml:space="preserve">document_emblem</t>
        </is>
      </c>
      <c r="J622" s="181" t="inlineStr">
        <is>
          <t xml:space="preserve">fantasy-d20</t>
        </is>
      </c>
      <c r="K622" s="181" t="inlineStr">
        <is>
          <t xml:space="preserve">generic</t>
        </is>
      </c>
      <c r="L622" s="181" t="inlineStr">
        <is>
          <t xml:space="preserve">3-normal</t>
        </is>
      </c>
      <c r="M622" s="181" t="inlineStr">
        <is>
          <t xml:space="preserve">prompt_ready</t>
        </is>
      </c>
      <c r="N622" s="181" t="inlineStr">
        <is>
          <t xml:space="preserve">unlocked</t>
        </is>
      </c>
      <c r="O622" s="181" t="inlineStr">
        <is>
          <t xml:space="preserve">dakk</t>
        </is>
      </c>
      <c r="P622" s="181" t="inlineStr">
        <is>
          <t xml:space="preserve">emblem</t>
        </is>
      </c>
      <c r="R622" s="181" t="inlineStr">
        <is>
          <t xml:space="preserve">item_icon</t>
        </is>
      </c>
      <c r="S622" s="181">
        <v>1</v>
      </c>
      <c r="T622" s="181" t="inlineStr">
        <is>
          <t xml:space="preserve">Spell effect as an object: a small iron-bound chest floating in a spiral of pale wind with a white feather caught in it</t>
        </is>
      </c>
      <c r="V622" s="181" t="inlineStr">
        <is>
          <t xml:space="preserve">one readable emblem that identifies the concept at icon size</t>
        </is>
      </c>
      <c r="W622" s="181" t="inlineStr">
        <is>
          <t xml:space="preserve">ground; floor plane; cast shadow; base; token ring; scenery; text; a person; hands; a scene; lettering or runes that spell real words</t>
        </is>
      </c>
      <c r="X622" s="181" t="inlineStr">
        <is>
          <t xml:space="preserve">proportioned as the real object; no exaggerated scale</t>
        </is>
      </c>
      <c r="Y622" s="181">
        <v>12</v>
      </c>
      <c r="Z622" s="181" t="inlineStr">
        <is>
          <t xml:space="preserve">masters/spells</t>
        </is>
      </c>
      <c r="AA622" s="181" t="inlineStr">
        <is>
          <t xml:space="preserve">aerial-servant</t>
        </is>
      </c>
      <c r="AB622" s="181" t="inlineStr">
        <is>
          <t xml:space="preserve">spell.divine.aerial-servant</t>
        </is>
      </c>
      <c r="AC622" s="181" t="inlineStr">
        <is>
          <t xml:space="preserve">spells</t>
        </is>
      </c>
      <c r="AD622" s="181" t="inlineStr">
        <is>
          <t xml:space="preserve">aerial-servant.webp</t>
        </is>
      </c>
      <c r="AE622" s="181" t="inlineStr">
        <is>
          <t xml:space="preserve">art/spells/aerial-servant.webp</t>
        </is>
      </c>
      <c r="AF622" s="181" t="inlineStr">
        <is>
          <t xml:space="preserve">scale=1.0; lock_rotation=True; ring=False; dynamic_ring=False</t>
        </is>
      </c>
      <c r="AK622" s="181" t="inlineStr">
        <is>
          <t xml:space="preserve">generic-sheet-01.png#2b0c44d077d651709fcacc8845c25417815d2df882af4aeeb2fda092cf3554b9</t>
        </is>
      </c>
      <c r="AL6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Aerial Servant.
Spell effect as an object: a small iron-bound chest floating in a spiral of pale wind with a white feather caught in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2" s="181" t="inlineStr">
        <is>
          <t xml:space="preserve">24a7d0ccce439a6a4d06a53fca28f29f174c7ea07ca1d0efa645c3d508dc007c</t>
        </is>
      </c>
      <c r="AP622" s="444" t="inlineStr">
        <is>
          <t xml:space="preserve">not_reviewed</t>
        </is>
      </c>
      <c r="AU622" s="181" t="inlineStr">
        <is>
          <t xml:space="preserve">none</t>
        </is>
      </c>
      <c r="AW622" s="181" t="inlineStr">
        <is>
          <t xml:space="preserve">non-physical subject (emblem kind — see header); a usable library icon already exists — regenerate only for the unified look</t>
        </is>
      </c>
      <c r="BA622" s="129">
        <v>1024</v>
      </c>
      <c r="BB622" s="129">
        <v>400</v>
      </c>
    </row>
    <row r="623">
      <c r="A623" s="181" t="inlineStr">
        <is>
          <t xml:space="preserve">JOB-0620</t>
        </is>
      </c>
      <c r="C623" s="181" t="inlineStr">
        <is>
          <t xml:space="preserve">spell-arcane-affect-normal-fires</t>
        </is>
      </c>
      <c r="D623" s="181" t="inlineStr">
        <is>
          <t xml:space="preserve">base</t>
        </is>
      </c>
      <c r="E623" s="181">
        <v>2</v>
      </c>
      <c r="F623" s="181" t="inlineStr">
        <is>
          <t xml:space="preserve">Affect Normal Fires</t>
        </is>
      </c>
      <c r="G623" s="181" t="inlineStr">
        <is>
          <t xml:space="preserve">Affect Normal Fires</t>
        </is>
      </c>
      <c r="H623" s="181" t="inlineStr">
        <is>
          <t xml:space="preserve">item</t>
        </is>
      </c>
      <c r="I623" s="181" t="inlineStr">
        <is>
          <t xml:space="preserve">document_emblem</t>
        </is>
      </c>
      <c r="J623" s="181" t="inlineStr">
        <is>
          <t xml:space="preserve">fantasy-d20</t>
        </is>
      </c>
      <c r="K623" s="181" t="inlineStr">
        <is>
          <t xml:space="preserve">generic</t>
        </is>
      </c>
      <c r="L623" s="181" t="inlineStr">
        <is>
          <t xml:space="preserve">3-normal</t>
        </is>
      </c>
      <c r="M623" s="181" t="inlineStr">
        <is>
          <t xml:space="preserve">prompt_ready</t>
        </is>
      </c>
      <c r="N623" s="181" t="inlineStr">
        <is>
          <t xml:space="preserve">unlocked</t>
        </is>
      </c>
      <c r="O623" s="181" t="inlineStr">
        <is>
          <t xml:space="preserve">dakk</t>
        </is>
      </c>
      <c r="P623" s="181" t="inlineStr">
        <is>
          <t xml:space="preserve">emblem</t>
        </is>
      </c>
      <c r="R623" s="181" t="inlineStr">
        <is>
          <t xml:space="preserve">item_icon</t>
        </is>
      </c>
      <c r="S623" s="181">
        <v>1</v>
      </c>
      <c r="T623" s="181" t="inlineStr">
        <is>
          <t xml:space="preserve">Spell effect as an object: a brass candlestick whose flame is drawn up into a tall thin tongue of fire</t>
        </is>
      </c>
      <c r="V623" s="181" t="inlineStr">
        <is>
          <t xml:space="preserve">one readable emblem that identifies the concept at icon size</t>
        </is>
      </c>
      <c r="W623" s="181" t="inlineStr">
        <is>
          <t xml:space="preserve">ground; floor plane; cast shadow; base; token ring; scenery; text; a person; hands; a scene; lettering or runes that spell real words</t>
        </is>
      </c>
      <c r="X623" s="181" t="inlineStr">
        <is>
          <t xml:space="preserve">proportioned as the real object; no exaggerated scale</t>
        </is>
      </c>
      <c r="Y623" s="181">
        <v>12</v>
      </c>
      <c r="Z623" s="181" t="inlineStr">
        <is>
          <t xml:space="preserve">masters/spells</t>
        </is>
      </c>
      <c r="AA623" s="181" t="inlineStr">
        <is>
          <t xml:space="preserve">affect-normal-fires</t>
        </is>
      </c>
      <c r="AB623" s="181" t="inlineStr">
        <is>
          <t xml:space="preserve">spell.arcane.affect-normal-fires</t>
        </is>
      </c>
      <c r="AC623" s="181" t="inlineStr">
        <is>
          <t xml:space="preserve">spells</t>
        </is>
      </c>
      <c r="AD623" s="181" t="inlineStr">
        <is>
          <t xml:space="preserve">affect-normal-fires.webp</t>
        </is>
      </c>
      <c r="AE623" s="181" t="inlineStr">
        <is>
          <t xml:space="preserve">art/spells/affect-normal-fires.webp</t>
        </is>
      </c>
      <c r="AF623" s="181" t="inlineStr">
        <is>
          <t xml:space="preserve">scale=1.0; lock_rotation=True; ring=False; dynamic_ring=False</t>
        </is>
      </c>
      <c r="AK623" s="181" t="inlineStr">
        <is>
          <t xml:space="preserve">generic-sheet-01.png#2b0c44d077d651709fcacc8845c25417815d2df882af4aeeb2fda092cf3554b9</t>
        </is>
      </c>
      <c r="AL6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Affect Normal Fires.
Spell effect as an object: a brass candlestick whose flame is drawn up into a tall thin tongue of fire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3" s="181" t="inlineStr">
        <is>
          <t xml:space="preserve">88da6d635460815757adc69ebe10f213256ef39c501ddcd9c700fe77baf79a9d</t>
        </is>
      </c>
      <c r="AP623" s="444" t="inlineStr">
        <is>
          <t xml:space="preserve">not_reviewed</t>
        </is>
      </c>
      <c r="AU623" s="181" t="inlineStr">
        <is>
          <t xml:space="preserve">none</t>
        </is>
      </c>
      <c r="AW623" s="181" t="inlineStr">
        <is>
          <t xml:space="preserve">non-physical subject (emblem kind — see header); a usable library icon already exists — regenerate only for the unified look</t>
        </is>
      </c>
      <c r="BA623" s="129">
        <v>1024</v>
      </c>
      <c r="BB623" s="129">
        <v>400</v>
      </c>
    </row>
    <row r="624">
      <c r="A624" s="181" t="inlineStr">
        <is>
          <t xml:space="preserve">JOB-0621</t>
        </is>
      </c>
      <c r="C624" s="181" t="inlineStr">
        <is>
          <t xml:space="preserve">spell-divine-aid</t>
        </is>
      </c>
      <c r="D624" s="181" t="inlineStr">
        <is>
          <t xml:space="preserve">base</t>
        </is>
      </c>
      <c r="E624" s="181">
        <v>2</v>
      </c>
      <c r="F624" s="181" t="inlineStr">
        <is>
          <t xml:space="preserve">Aid</t>
        </is>
      </c>
      <c r="G624" s="181" t="inlineStr">
        <is>
          <t xml:space="preserve">Aid</t>
        </is>
      </c>
      <c r="H624" s="181" t="inlineStr">
        <is>
          <t xml:space="preserve">item</t>
        </is>
      </c>
      <c r="I624" s="181" t="inlineStr">
        <is>
          <t xml:space="preserve">document_emblem</t>
        </is>
      </c>
      <c r="J624" s="181" t="inlineStr">
        <is>
          <t xml:space="preserve">fantasy-d20</t>
        </is>
      </c>
      <c r="K624" s="181" t="inlineStr">
        <is>
          <t xml:space="preserve">generic</t>
        </is>
      </c>
      <c r="L624" s="181" t="inlineStr">
        <is>
          <t xml:space="preserve">3-normal</t>
        </is>
      </c>
      <c r="M624" s="181" t="inlineStr">
        <is>
          <t xml:space="preserve">prompt_ready</t>
        </is>
      </c>
      <c r="N624" s="181" t="inlineStr">
        <is>
          <t xml:space="preserve">unlocked</t>
        </is>
      </c>
      <c r="O624" s="181" t="inlineStr">
        <is>
          <t xml:space="preserve">dakk</t>
        </is>
      </c>
      <c r="P624" s="181" t="inlineStr">
        <is>
          <t xml:space="preserve">emblem</t>
        </is>
      </c>
      <c r="R624" s="181" t="inlineStr">
        <is>
          <t xml:space="preserve">item_icon</t>
        </is>
      </c>
      <c r="S624" s="181">
        <v>1</v>
      </c>
      <c r="T624" s="181" t="inlineStr">
        <is>
          <t xml:space="preserve">Spell effect as an object: a small round shield bearing a glowing golden plus-mark</t>
        </is>
      </c>
      <c r="V624" s="181" t="inlineStr">
        <is>
          <t xml:space="preserve">one readable emblem that identifies the concept at icon size</t>
        </is>
      </c>
      <c r="W624" s="181" t="inlineStr">
        <is>
          <t xml:space="preserve">ground; floor plane; cast shadow; base; token ring; scenery; text; a person; hands; a scene; lettering or runes that spell real words</t>
        </is>
      </c>
      <c r="X624" s="181" t="inlineStr">
        <is>
          <t xml:space="preserve">proportioned as the real object; no exaggerated scale</t>
        </is>
      </c>
      <c r="Y624" s="181">
        <v>12</v>
      </c>
      <c r="Z624" s="181" t="inlineStr">
        <is>
          <t xml:space="preserve">masters/spells</t>
        </is>
      </c>
      <c r="AA624" s="181" t="inlineStr">
        <is>
          <t xml:space="preserve">aid</t>
        </is>
      </c>
      <c r="AB624" s="181" t="inlineStr">
        <is>
          <t xml:space="preserve">spell.divine.aid</t>
        </is>
      </c>
      <c r="AC624" s="181" t="inlineStr">
        <is>
          <t xml:space="preserve">spells</t>
        </is>
      </c>
      <c r="AD624" s="181" t="inlineStr">
        <is>
          <t xml:space="preserve">aid.webp</t>
        </is>
      </c>
      <c r="AE624" s="181" t="inlineStr">
        <is>
          <t xml:space="preserve">art/spells/aid.webp</t>
        </is>
      </c>
      <c r="AF624" s="181" t="inlineStr">
        <is>
          <t xml:space="preserve">scale=1.0; lock_rotation=True; ring=False; dynamic_ring=False</t>
        </is>
      </c>
      <c r="AK624" s="181" t="inlineStr">
        <is>
          <t xml:space="preserve">generic-sheet-01.png#2b0c44d077d651709fcacc8845c25417815d2df882af4aeeb2fda092cf3554b9</t>
        </is>
      </c>
      <c r="AL6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Aid.
Spell effect as an object: a small round shield bearing a glowing golden plus-mark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4" s="181" t="inlineStr">
        <is>
          <t xml:space="preserve">1b025d23ed8491914c16583b533d14743cdaf31edcf3278161435900029aae82</t>
        </is>
      </c>
      <c r="AP624" s="444" t="inlineStr">
        <is>
          <t xml:space="preserve">not_reviewed</t>
        </is>
      </c>
      <c r="AU624" s="181" t="inlineStr">
        <is>
          <t xml:space="preserve">none</t>
        </is>
      </c>
      <c r="AW624" s="181" t="inlineStr">
        <is>
          <t xml:space="preserve">non-physical subject (emblem kind — see header); a usable library icon already exists — regenerate only for the unified look</t>
        </is>
      </c>
      <c r="BA624" s="129">
        <v>1024</v>
      </c>
      <c r="BB624" s="129">
        <v>400</v>
      </c>
    </row>
    <row r="625">
      <c r="A625" s="181" t="inlineStr">
        <is>
          <t xml:space="preserve">JOB-0622</t>
        </is>
      </c>
      <c r="C625" s="181" t="inlineStr">
        <is>
          <t xml:space="preserve">spell-divine-air-walk</t>
        </is>
      </c>
      <c r="D625" s="181" t="inlineStr">
        <is>
          <t xml:space="preserve">base</t>
        </is>
      </c>
      <c r="E625" s="181">
        <v>2</v>
      </c>
      <c r="F625" s="181" t="inlineStr">
        <is>
          <t xml:space="preserve">Air Walk</t>
        </is>
      </c>
      <c r="G625" s="181" t="inlineStr">
        <is>
          <t xml:space="preserve">Air Walk</t>
        </is>
      </c>
      <c r="H625" s="181" t="inlineStr">
        <is>
          <t xml:space="preserve">item</t>
        </is>
      </c>
      <c r="I625" s="181" t="inlineStr">
        <is>
          <t xml:space="preserve">document_emblem</t>
        </is>
      </c>
      <c r="J625" s="181" t="inlineStr">
        <is>
          <t xml:space="preserve">fantasy-d20</t>
        </is>
      </c>
      <c r="K625" s="181" t="inlineStr">
        <is>
          <t xml:space="preserve">generic</t>
        </is>
      </c>
      <c r="L625" s="181" t="inlineStr">
        <is>
          <t xml:space="preserve">3-normal</t>
        </is>
      </c>
      <c r="M625" s="181" t="inlineStr">
        <is>
          <t xml:space="preserve">prompt_ready</t>
        </is>
      </c>
      <c r="N625" s="181" t="inlineStr">
        <is>
          <t xml:space="preserve">unlocked</t>
        </is>
      </c>
      <c r="O625" s="181" t="inlineStr">
        <is>
          <t xml:space="preserve">dakk</t>
        </is>
      </c>
      <c r="P625" s="181" t="inlineStr">
        <is>
          <t xml:space="preserve">emblem</t>
        </is>
      </c>
      <c r="R625" s="181" t="inlineStr">
        <is>
          <t xml:space="preserve">item_icon</t>
        </is>
      </c>
      <c r="S625" s="181">
        <v>1</v>
      </c>
      <c r="T625" s="181" t="inlineStr">
        <is>
          <t xml:space="preserve">Spell effect as an object: a pair of bare footprints glowing on a bank of cloud</t>
        </is>
      </c>
      <c r="V625" s="181" t="inlineStr">
        <is>
          <t xml:space="preserve">one readable emblem that identifies the concept at icon size</t>
        </is>
      </c>
      <c r="W625" s="181" t="inlineStr">
        <is>
          <t xml:space="preserve">ground; floor plane; cast shadow; base; token ring; scenery; text; a person; hands; a scene; lettering or runes that spell real words</t>
        </is>
      </c>
      <c r="X625" s="181" t="inlineStr">
        <is>
          <t xml:space="preserve">proportioned as the real object; no exaggerated scale</t>
        </is>
      </c>
      <c r="Y625" s="181">
        <v>12</v>
      </c>
      <c r="Z625" s="181" t="inlineStr">
        <is>
          <t xml:space="preserve">masters/spells</t>
        </is>
      </c>
      <c r="AA625" s="181" t="inlineStr">
        <is>
          <t xml:space="preserve">air-walk</t>
        </is>
      </c>
      <c r="AB625" s="181" t="inlineStr">
        <is>
          <t xml:space="preserve">spell.divine.air-walk</t>
        </is>
      </c>
      <c r="AC625" s="181" t="inlineStr">
        <is>
          <t xml:space="preserve">spells</t>
        </is>
      </c>
      <c r="AD625" s="181" t="inlineStr">
        <is>
          <t xml:space="preserve">air-walk.webp</t>
        </is>
      </c>
      <c r="AE625" s="181" t="inlineStr">
        <is>
          <t xml:space="preserve">art/spells/air-walk.webp</t>
        </is>
      </c>
      <c r="AF625" s="181" t="inlineStr">
        <is>
          <t xml:space="preserve">scale=1.0; lock_rotation=True; ring=False; dynamic_ring=False</t>
        </is>
      </c>
      <c r="AK625" s="181" t="inlineStr">
        <is>
          <t xml:space="preserve">generic-sheet-01.png#2b0c44d077d651709fcacc8845c25417815d2df882af4aeeb2fda092cf3554b9</t>
        </is>
      </c>
      <c r="AL6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Air Walk.
Spell effect as an object: a pair of bare footprints glowing on a bank of cloud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5" s="181" t="inlineStr">
        <is>
          <t xml:space="preserve">e701048fe9386a47aa48ca27c9a796a64e341cb77bba8d100c34c594cf120bc7</t>
        </is>
      </c>
      <c r="AP625" s="444" t="inlineStr">
        <is>
          <t xml:space="preserve">not_reviewed</t>
        </is>
      </c>
      <c r="AU625" s="181" t="inlineStr">
        <is>
          <t xml:space="preserve">none</t>
        </is>
      </c>
      <c r="AW625" s="181" t="inlineStr">
        <is>
          <t xml:space="preserve">non-physical subject (emblem kind — see header); a usable library icon already exists — regenerate only for the unified look</t>
        </is>
      </c>
      <c r="BA625" s="129">
        <v>1024</v>
      </c>
      <c r="BB625" s="129">
        <v>400</v>
      </c>
    </row>
    <row r="626">
      <c r="A626" s="181" t="inlineStr">
        <is>
          <t xml:space="preserve">JOB-0623</t>
        </is>
      </c>
      <c r="C626" s="181" t="inlineStr">
        <is>
          <t xml:space="preserve">spell-arcane-airy-water</t>
        </is>
      </c>
      <c r="D626" s="181" t="inlineStr">
        <is>
          <t xml:space="preserve">base</t>
        </is>
      </c>
      <c r="E626" s="181">
        <v>2</v>
      </c>
      <c r="F626" s="181" t="inlineStr">
        <is>
          <t xml:space="preserve">Airy Water</t>
        </is>
      </c>
      <c r="G626" s="181" t="inlineStr">
        <is>
          <t xml:space="preserve">Airy Water</t>
        </is>
      </c>
      <c r="H626" s="181" t="inlineStr">
        <is>
          <t xml:space="preserve">item</t>
        </is>
      </c>
      <c r="I626" s="181" t="inlineStr">
        <is>
          <t xml:space="preserve">document_emblem</t>
        </is>
      </c>
      <c r="J626" s="181" t="inlineStr">
        <is>
          <t xml:space="preserve">fantasy-d20</t>
        </is>
      </c>
      <c r="K626" s="181" t="inlineStr">
        <is>
          <t xml:space="preserve">generic</t>
        </is>
      </c>
      <c r="L626" s="181" t="inlineStr">
        <is>
          <t xml:space="preserve">3-normal</t>
        </is>
      </c>
      <c r="M626" s="181" t="inlineStr">
        <is>
          <t xml:space="preserve">prompt_ready</t>
        </is>
      </c>
      <c r="N626" s="181" t="inlineStr">
        <is>
          <t xml:space="preserve">unlocked</t>
        </is>
      </c>
      <c r="O626" s="181" t="inlineStr">
        <is>
          <t xml:space="preserve">dakk</t>
        </is>
      </c>
      <c r="P626" s="181" t="inlineStr">
        <is>
          <t xml:space="preserve">emblem</t>
        </is>
      </c>
      <c r="R626" s="181" t="inlineStr">
        <is>
          <t xml:space="preserve">item_icon</t>
        </is>
      </c>
      <c r="S626" s="181">
        <v>1</v>
      </c>
      <c r="T626" s="181" t="inlineStr">
        <is>
          <t xml:space="preserve">Spell effect as an object: a bubble of clear air enclosing a brass diving lamp deep underwater</t>
        </is>
      </c>
      <c r="V626" s="181" t="inlineStr">
        <is>
          <t xml:space="preserve">one readable emblem that identifies the concept at icon size</t>
        </is>
      </c>
      <c r="W626" s="181" t="inlineStr">
        <is>
          <t xml:space="preserve">ground; floor plane; cast shadow; base; token ring; scenery; text; a person; hands; a scene; lettering or runes that spell real words</t>
        </is>
      </c>
      <c r="X626" s="181" t="inlineStr">
        <is>
          <t xml:space="preserve">proportioned as the real object; no exaggerated scale</t>
        </is>
      </c>
      <c r="Y626" s="181">
        <v>12</v>
      </c>
      <c r="Z626" s="181" t="inlineStr">
        <is>
          <t xml:space="preserve">masters/spells</t>
        </is>
      </c>
      <c r="AA626" s="181" t="inlineStr">
        <is>
          <t xml:space="preserve">airy-water</t>
        </is>
      </c>
      <c r="AB626" s="181" t="inlineStr">
        <is>
          <t xml:space="preserve">spell.arcane.airy-water</t>
        </is>
      </c>
      <c r="AC626" s="181" t="inlineStr">
        <is>
          <t xml:space="preserve">spells</t>
        </is>
      </c>
      <c r="AD626" s="181" t="inlineStr">
        <is>
          <t xml:space="preserve">airy-water.webp</t>
        </is>
      </c>
      <c r="AE626" s="181" t="inlineStr">
        <is>
          <t xml:space="preserve">art/spells/airy-water.webp</t>
        </is>
      </c>
      <c r="AF626" s="181" t="inlineStr">
        <is>
          <t xml:space="preserve">scale=1.0; lock_rotation=True; ring=False; dynamic_ring=False</t>
        </is>
      </c>
      <c r="AK626" s="181" t="inlineStr">
        <is>
          <t xml:space="preserve">generic-sheet-01.png#2b0c44d077d651709fcacc8845c25417815d2df882af4aeeb2fda092cf3554b9</t>
        </is>
      </c>
      <c r="AL6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Airy Water.
Spell effect as an object: a bubble of clear air enclosing a brass diving lamp deep underwater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6" s="181" t="inlineStr">
        <is>
          <t xml:space="preserve">8b65991124bc13199c30ddc0173d2952c1f84d2d1a09e50d0d1d4dcc57a9a95a</t>
        </is>
      </c>
      <c r="AP626" s="444" t="inlineStr">
        <is>
          <t xml:space="preserve">not_reviewed</t>
        </is>
      </c>
      <c r="AU626" s="181" t="inlineStr">
        <is>
          <t xml:space="preserve">none</t>
        </is>
      </c>
      <c r="AW626" s="181" t="inlineStr">
        <is>
          <t xml:space="preserve">non-physical subject (emblem kind — see header); a usable library icon already exists — regenerate only for the unified look</t>
        </is>
      </c>
      <c r="BA626" s="129">
        <v>1024</v>
      </c>
      <c r="BB626" s="129">
        <v>400</v>
      </c>
    </row>
    <row r="627">
      <c r="A627" s="181" t="inlineStr">
        <is>
          <t xml:space="preserve">JOB-0624</t>
        </is>
      </c>
      <c r="C627" s="181" t="inlineStr">
        <is>
          <t xml:space="preserve">spell-arcane-alarm</t>
        </is>
      </c>
      <c r="D627" s="181" t="inlineStr">
        <is>
          <t xml:space="preserve">base</t>
        </is>
      </c>
      <c r="E627" s="181">
        <v>2</v>
      </c>
      <c r="F627" s="181" t="inlineStr">
        <is>
          <t xml:space="preserve">Alarm</t>
        </is>
      </c>
      <c r="G627" s="181" t="inlineStr">
        <is>
          <t xml:space="preserve">Alarm</t>
        </is>
      </c>
      <c r="H627" s="181" t="inlineStr">
        <is>
          <t xml:space="preserve">item</t>
        </is>
      </c>
      <c r="I627" s="181" t="inlineStr">
        <is>
          <t xml:space="preserve">document_emblem</t>
        </is>
      </c>
      <c r="J627" s="181" t="inlineStr">
        <is>
          <t xml:space="preserve">fantasy-d20</t>
        </is>
      </c>
      <c r="K627" s="181" t="inlineStr">
        <is>
          <t xml:space="preserve">generic</t>
        </is>
      </c>
      <c r="L627" s="181" t="inlineStr">
        <is>
          <t xml:space="preserve">3-normal</t>
        </is>
      </c>
      <c r="M627" s="181" t="inlineStr">
        <is>
          <t xml:space="preserve">prompt_ready</t>
        </is>
      </c>
      <c r="N627" s="181" t="inlineStr">
        <is>
          <t xml:space="preserve">unlocked</t>
        </is>
      </c>
      <c r="O627" s="181" t="inlineStr">
        <is>
          <t xml:space="preserve">dakk</t>
        </is>
      </c>
      <c r="P627" s="181" t="inlineStr">
        <is>
          <t xml:space="preserve">emblem</t>
        </is>
      </c>
      <c r="R627" s="181" t="inlineStr">
        <is>
          <t xml:space="preserve">item_icon</t>
        </is>
      </c>
      <c r="S627" s="181">
        <v>1</v>
      </c>
      <c r="T627" s="181" t="inlineStr">
        <is>
          <t xml:space="preserve">Spell effect as an object: a small brass hand-bell ringing above a chalk threshold line</t>
        </is>
      </c>
      <c r="V627" s="181" t="inlineStr">
        <is>
          <t xml:space="preserve">one readable emblem that identifies the concept at icon size</t>
        </is>
      </c>
      <c r="W627" s="181" t="inlineStr">
        <is>
          <t xml:space="preserve">ground; floor plane; cast shadow; base; token ring; scenery; text; a person; hands; a scene; lettering or runes that spell real words</t>
        </is>
      </c>
      <c r="X627" s="181" t="inlineStr">
        <is>
          <t xml:space="preserve">proportioned as the real object; no exaggerated scale</t>
        </is>
      </c>
      <c r="Y627" s="181">
        <v>12</v>
      </c>
      <c r="Z627" s="181" t="inlineStr">
        <is>
          <t xml:space="preserve">masters/spells</t>
        </is>
      </c>
      <c r="AA627" s="181" t="inlineStr">
        <is>
          <t xml:space="preserve">alarm</t>
        </is>
      </c>
      <c r="AB627" s="181" t="inlineStr">
        <is>
          <t xml:space="preserve">spell.arcane.alarm</t>
        </is>
      </c>
      <c r="AC627" s="181" t="inlineStr">
        <is>
          <t xml:space="preserve">spells</t>
        </is>
      </c>
      <c r="AD627" s="181" t="inlineStr">
        <is>
          <t xml:space="preserve">alarm.webp</t>
        </is>
      </c>
      <c r="AE627" s="181" t="inlineStr">
        <is>
          <t xml:space="preserve">art/spells/alarm.webp</t>
        </is>
      </c>
      <c r="AF627" s="181" t="inlineStr">
        <is>
          <t xml:space="preserve">scale=1.0; lock_rotation=True; ring=False; dynamic_ring=False</t>
        </is>
      </c>
      <c r="AK627" s="181" t="inlineStr">
        <is>
          <t xml:space="preserve">generic-sheet-01.png#2b0c44d077d651709fcacc8845c25417815d2df882af4aeeb2fda092cf3554b9</t>
        </is>
      </c>
      <c r="AL6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Alarm.
Spell effect as an object: a small brass hand-bell ringing above a chalk threshold line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7" s="181" t="inlineStr">
        <is>
          <t xml:space="preserve">685a04338a1946c5bc482b9e2321602a816ac8e5ffba73a06e07c60701e32780</t>
        </is>
      </c>
      <c r="AP627" s="444" t="inlineStr">
        <is>
          <t xml:space="preserve">not_reviewed</t>
        </is>
      </c>
      <c r="AU627" s="181" t="inlineStr">
        <is>
          <t xml:space="preserve">none</t>
        </is>
      </c>
      <c r="AW627" s="181" t="inlineStr">
        <is>
          <t xml:space="preserve">non-physical subject (emblem kind — see header); a usable library icon already exists — regenerate only for the unified look</t>
        </is>
      </c>
      <c r="BA627" s="129">
        <v>1024</v>
      </c>
      <c r="BB627" s="129">
        <v>400</v>
      </c>
    </row>
    <row r="628">
      <c r="A628" s="181" t="inlineStr">
        <is>
          <t xml:space="preserve">JOB-0625</t>
        </is>
      </c>
      <c r="C628" s="181" t="inlineStr">
        <is>
          <t xml:space="preserve">spell-arcane-alter-self</t>
        </is>
      </c>
      <c r="D628" s="181" t="inlineStr">
        <is>
          <t xml:space="preserve">base</t>
        </is>
      </c>
      <c r="E628" s="181">
        <v>2</v>
      </c>
      <c r="F628" s="181" t="inlineStr">
        <is>
          <t xml:space="preserve">Alter Self</t>
        </is>
      </c>
      <c r="G628" s="181" t="inlineStr">
        <is>
          <t xml:space="preserve">Alter Self</t>
        </is>
      </c>
      <c r="H628" s="181" t="inlineStr">
        <is>
          <t xml:space="preserve">item</t>
        </is>
      </c>
      <c r="I628" s="181" t="inlineStr">
        <is>
          <t xml:space="preserve">document_emblem</t>
        </is>
      </c>
      <c r="J628" s="181" t="inlineStr">
        <is>
          <t xml:space="preserve">fantasy-d20</t>
        </is>
      </c>
      <c r="K628" s="181" t="inlineStr">
        <is>
          <t xml:space="preserve">generic</t>
        </is>
      </c>
      <c r="L628" s="181" t="inlineStr">
        <is>
          <t xml:space="preserve">3-normal</t>
        </is>
      </c>
      <c r="M628" s="181" t="inlineStr">
        <is>
          <t xml:space="preserve">prompt_ready</t>
        </is>
      </c>
      <c r="N628" s="181" t="inlineStr">
        <is>
          <t xml:space="preserve">unlocked</t>
        </is>
      </c>
      <c r="O628" s="181" t="inlineStr">
        <is>
          <t xml:space="preserve">dakk</t>
        </is>
      </c>
      <c r="P628" s="181" t="inlineStr">
        <is>
          <t xml:space="preserve">emblem</t>
        </is>
      </c>
      <c r="R628" s="181" t="inlineStr">
        <is>
          <t xml:space="preserve">item_icon</t>
        </is>
      </c>
      <c r="S628" s="181">
        <v>1</v>
      </c>
      <c r="T628" s="181" t="inlineStr">
        <is>
          <t xml:space="preserve">Spell effect as an object: a face mask split down the middle, one half young, one half old</t>
        </is>
      </c>
      <c r="V628" s="181" t="inlineStr">
        <is>
          <t xml:space="preserve">one readable emblem that identifies the concept at icon size</t>
        </is>
      </c>
      <c r="W628" s="181" t="inlineStr">
        <is>
          <t xml:space="preserve">ground; floor plane; cast shadow; base; token ring; scenery; text; a person; hands; a scene; lettering or runes that spell real words</t>
        </is>
      </c>
      <c r="X628" s="181" t="inlineStr">
        <is>
          <t xml:space="preserve">proportioned as the real object; no exaggerated scale</t>
        </is>
      </c>
      <c r="Y628" s="181">
        <v>12</v>
      </c>
      <c r="Z628" s="181" t="inlineStr">
        <is>
          <t xml:space="preserve">masters/spells</t>
        </is>
      </c>
      <c r="AA628" s="181" t="inlineStr">
        <is>
          <t xml:space="preserve">alter-self</t>
        </is>
      </c>
      <c r="AB628" s="181" t="inlineStr">
        <is>
          <t xml:space="preserve">spell.arcane.alter-self</t>
        </is>
      </c>
      <c r="AC628" s="181" t="inlineStr">
        <is>
          <t xml:space="preserve">spells</t>
        </is>
      </c>
      <c r="AD628" s="181" t="inlineStr">
        <is>
          <t xml:space="preserve">alter-self.webp</t>
        </is>
      </c>
      <c r="AE628" s="181" t="inlineStr">
        <is>
          <t xml:space="preserve">art/spells/alter-self.webp</t>
        </is>
      </c>
      <c r="AF628" s="181" t="inlineStr">
        <is>
          <t xml:space="preserve">scale=1.0; lock_rotation=True; ring=False; dynamic_ring=False</t>
        </is>
      </c>
      <c r="AK628" s="181" t="inlineStr">
        <is>
          <t xml:space="preserve">generic-sheet-01.png#2b0c44d077d651709fcacc8845c25417815d2df882af4aeeb2fda092cf3554b9</t>
        </is>
      </c>
      <c r="AL6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Alter Self.
Spell effect as an object: a face mask split down the middle, one half young, one half old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8" s="181" t="inlineStr">
        <is>
          <t xml:space="preserve">7c5c964d53afa1a4af46375c41296188cca9871c23620fb4543c0785a136f0ed</t>
        </is>
      </c>
      <c r="AP628" s="444" t="inlineStr">
        <is>
          <t xml:space="preserve">not_reviewed</t>
        </is>
      </c>
      <c r="AU628" s="181" t="inlineStr">
        <is>
          <t xml:space="preserve">none</t>
        </is>
      </c>
      <c r="AW628" s="181" t="inlineStr">
        <is>
          <t xml:space="preserve">non-physical subject (emblem kind — see header); a usable library icon already exists — regenerate only for the unified look</t>
        </is>
      </c>
      <c r="BA628" s="129">
        <v>1024</v>
      </c>
      <c r="BB628" s="129">
        <v>400</v>
      </c>
    </row>
    <row r="629">
      <c r="A629" s="181" t="inlineStr">
        <is>
          <t xml:space="preserve">JOB-0626</t>
        </is>
      </c>
      <c r="C629" s="181" t="inlineStr">
        <is>
          <t xml:space="preserve">spell-divine-animal-friendship</t>
        </is>
      </c>
      <c r="D629" s="181" t="inlineStr">
        <is>
          <t xml:space="preserve">base</t>
        </is>
      </c>
      <c r="E629" s="181">
        <v>2</v>
      </c>
      <c r="F629" s="181" t="inlineStr">
        <is>
          <t xml:space="preserve">Animal Friendship</t>
        </is>
      </c>
      <c r="G629" s="181" t="inlineStr">
        <is>
          <t xml:space="preserve">Animal Friendship</t>
        </is>
      </c>
      <c r="H629" s="181" t="inlineStr">
        <is>
          <t xml:space="preserve">item</t>
        </is>
      </c>
      <c r="I629" s="181" t="inlineStr">
        <is>
          <t xml:space="preserve">document_emblem</t>
        </is>
      </c>
      <c r="J629" s="181" t="inlineStr">
        <is>
          <t xml:space="preserve">fantasy-d20</t>
        </is>
      </c>
      <c r="K629" s="181" t="inlineStr">
        <is>
          <t xml:space="preserve">generic</t>
        </is>
      </c>
      <c r="L629" s="181" t="inlineStr">
        <is>
          <t xml:space="preserve">3-normal</t>
        </is>
      </c>
      <c r="M629" s="181" t="inlineStr">
        <is>
          <t xml:space="preserve">prompt_ready</t>
        </is>
      </c>
      <c r="N629" s="181" t="inlineStr">
        <is>
          <t xml:space="preserve">unlocked</t>
        </is>
      </c>
      <c r="O629" s="181" t="inlineStr">
        <is>
          <t xml:space="preserve">dakk</t>
        </is>
      </c>
      <c r="P629" s="181" t="inlineStr">
        <is>
          <t xml:space="preserve">emblem</t>
        </is>
      </c>
      <c r="R629" s="181" t="inlineStr">
        <is>
          <t xml:space="preserve">item_icon</t>
        </is>
      </c>
      <c r="S629" s="181">
        <v>1</v>
      </c>
      <c r="T629" s="181" t="inlineStr">
        <is>
          <t xml:space="preserve">Spell effect as an object: a wolf pup curled asleep against an oaken druid staff</t>
        </is>
      </c>
      <c r="V629" s="181" t="inlineStr">
        <is>
          <t xml:space="preserve">one readable emblem that identifies the concept at icon size</t>
        </is>
      </c>
      <c r="W629" s="181" t="inlineStr">
        <is>
          <t xml:space="preserve">ground; floor plane; cast shadow; base; token ring; scenery; text; a person; hands; a scene; lettering or runes that spell real words</t>
        </is>
      </c>
      <c r="X629" s="181" t="inlineStr">
        <is>
          <t xml:space="preserve">proportioned as the real object; no exaggerated scale</t>
        </is>
      </c>
      <c r="Y629" s="181">
        <v>12</v>
      </c>
      <c r="Z629" s="181" t="inlineStr">
        <is>
          <t xml:space="preserve">masters/spells</t>
        </is>
      </c>
      <c r="AA629" s="181" t="inlineStr">
        <is>
          <t xml:space="preserve">animal-friendship</t>
        </is>
      </c>
      <c r="AB629" s="181" t="inlineStr">
        <is>
          <t xml:space="preserve">spell.divine.animal-friendship</t>
        </is>
      </c>
      <c r="AC629" s="181" t="inlineStr">
        <is>
          <t xml:space="preserve">spells</t>
        </is>
      </c>
      <c r="AD629" s="181" t="inlineStr">
        <is>
          <t xml:space="preserve">animal-friendship.webp</t>
        </is>
      </c>
      <c r="AE629" s="181" t="inlineStr">
        <is>
          <t xml:space="preserve">art/spells/animal-friendship.webp</t>
        </is>
      </c>
      <c r="AF629" s="181" t="inlineStr">
        <is>
          <t xml:space="preserve">scale=1.0; lock_rotation=True; ring=False; dynamic_ring=False</t>
        </is>
      </c>
      <c r="AK629" s="181" t="inlineStr">
        <is>
          <t xml:space="preserve">generic-sheet-01.png#2b0c44d077d651709fcacc8845c25417815d2df882af4aeeb2fda092cf3554b9</t>
        </is>
      </c>
      <c r="AL6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Animal Friendship.
Spell effect as an object: a wolf pup curled asleep against an oaken druid staff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29" s="181" t="inlineStr">
        <is>
          <t xml:space="preserve">6a281cabe40af22c731e7538439598a8b0f983cc488dcbab5aec90cb0d1ab58e</t>
        </is>
      </c>
      <c r="AP629" s="444" t="inlineStr">
        <is>
          <t xml:space="preserve">not_reviewed</t>
        </is>
      </c>
      <c r="AU629" s="181" t="inlineStr">
        <is>
          <t xml:space="preserve">none</t>
        </is>
      </c>
      <c r="AW629" s="181" t="inlineStr">
        <is>
          <t xml:space="preserve">non-physical subject (emblem kind — see header); a usable library icon already exists — regenerate only for the unified look</t>
        </is>
      </c>
      <c r="BA629" s="129">
        <v>1024</v>
      </c>
      <c r="BB629" s="129">
        <v>400</v>
      </c>
    </row>
    <row r="630">
      <c r="A630" s="181" t="inlineStr">
        <is>
          <t xml:space="preserve">JOB-0627</t>
        </is>
      </c>
      <c r="C630" s="181" t="inlineStr">
        <is>
          <t xml:space="preserve">spell-arcane-animal-growth</t>
        </is>
      </c>
      <c r="D630" s="181" t="inlineStr">
        <is>
          <t xml:space="preserve">base</t>
        </is>
      </c>
      <c r="E630" s="181">
        <v>2</v>
      </c>
      <c r="F630" s="181" t="inlineStr">
        <is>
          <t xml:space="preserve">Animal Growth</t>
        </is>
      </c>
      <c r="G630" s="181" t="inlineStr">
        <is>
          <t xml:space="preserve">Animal Growth</t>
        </is>
      </c>
      <c r="H630" s="181" t="inlineStr">
        <is>
          <t xml:space="preserve">item</t>
        </is>
      </c>
      <c r="I630" s="181" t="inlineStr">
        <is>
          <t xml:space="preserve">document_emblem</t>
        </is>
      </c>
      <c r="J630" s="181" t="inlineStr">
        <is>
          <t xml:space="preserve">fantasy-d20</t>
        </is>
      </c>
      <c r="K630" s="181" t="inlineStr">
        <is>
          <t xml:space="preserve">generic</t>
        </is>
      </c>
      <c r="L630" s="181" t="inlineStr">
        <is>
          <t xml:space="preserve">3-normal</t>
        </is>
      </c>
      <c r="M630" s="181" t="inlineStr">
        <is>
          <t xml:space="preserve">prompt_ready</t>
        </is>
      </c>
      <c r="N630" s="181" t="inlineStr">
        <is>
          <t xml:space="preserve">unlocked</t>
        </is>
      </c>
      <c r="O630" s="181" t="inlineStr">
        <is>
          <t xml:space="preserve">dakk</t>
        </is>
      </c>
      <c r="P630" s="181" t="inlineStr">
        <is>
          <t xml:space="preserve">emblem</t>
        </is>
      </c>
      <c r="R630" s="181" t="inlineStr">
        <is>
          <t xml:space="preserve">item_icon</t>
        </is>
      </c>
      <c r="S630" s="181">
        <v>1</v>
      </c>
      <c r="T630" s="181" t="inlineStr">
        <is>
          <t xml:space="preserve">Spell effect as an object: a small brown mouse and, beside it, the identical mouse painted three times larger, the same animal in every feature</t>
        </is>
      </c>
      <c r="V630" s="181" t="inlineStr">
        <is>
          <t xml:space="preserve">one readable emblem that identifies the concept at icon size</t>
        </is>
      </c>
      <c r="W630" s="181" t="inlineStr">
        <is>
          <t xml:space="preserve">ground; floor plane; cast shadow; base; token ring; scenery; text; a person; hands; a scene; lettering or runes that spell real words</t>
        </is>
      </c>
      <c r="X630" s="181" t="inlineStr">
        <is>
          <t xml:space="preserve">proportioned as the real object; no exaggerated scale</t>
        </is>
      </c>
      <c r="Y630" s="181">
        <v>12</v>
      </c>
      <c r="Z630" s="181" t="inlineStr">
        <is>
          <t xml:space="preserve">masters/spells</t>
        </is>
      </c>
      <c r="AA630" s="181" t="inlineStr">
        <is>
          <t xml:space="preserve">animal-growth</t>
        </is>
      </c>
      <c r="AB630" s="181" t="inlineStr">
        <is>
          <t xml:space="preserve">spell.arcane.animal-growth</t>
        </is>
      </c>
      <c r="AC630" s="181" t="inlineStr">
        <is>
          <t xml:space="preserve">spells</t>
        </is>
      </c>
      <c r="AD630" s="181" t="inlineStr">
        <is>
          <t xml:space="preserve">animal-growth.webp</t>
        </is>
      </c>
      <c r="AE630" s="181" t="inlineStr">
        <is>
          <t xml:space="preserve">art/spells/animal-growth.webp</t>
        </is>
      </c>
      <c r="AF630" s="181" t="inlineStr">
        <is>
          <t xml:space="preserve">scale=1.0; lock_rotation=True; ring=False; dynamic_ring=False</t>
        </is>
      </c>
      <c r="AK630" s="181" t="inlineStr">
        <is>
          <t xml:space="preserve">generic-sheet-01.png#2b0c44d077d651709fcacc8845c25417815d2df882af4aeeb2fda092cf3554b9</t>
        </is>
      </c>
      <c r="AL6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Animal Growth.
Spell effect as an object: a small brown mouse and, beside it, the identical mouse painted three times larger, the same animal in every feature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0" s="181" t="inlineStr">
        <is>
          <t xml:space="preserve">52bb828866a581a5eb90a2859e199d8500150cd86d6af1fcfec2fbc8e72a316d</t>
        </is>
      </c>
      <c r="AP630" s="444" t="inlineStr">
        <is>
          <t xml:space="preserve">not_reviewed</t>
        </is>
      </c>
      <c r="AU630" s="181" t="inlineStr">
        <is>
          <t xml:space="preserve">none</t>
        </is>
      </c>
      <c r="AW630" s="181" t="inlineStr">
        <is>
          <t xml:space="preserve">non-physical subject (emblem kind — see header); a usable library icon already exists — regenerate only for the unified look; SHARED FILE — also serves spell.divine.animal-growth (ad2e-core/spells-divine)</t>
        </is>
      </c>
      <c r="BA630" s="129">
        <v>1024</v>
      </c>
      <c r="BB630" s="129">
        <v>400</v>
      </c>
    </row>
    <row r="631">
      <c r="A631" s="181" t="inlineStr">
        <is>
          <t xml:space="preserve">JOB-0628</t>
        </is>
      </c>
      <c r="C631" s="181" t="inlineStr">
        <is>
          <t xml:space="preserve">spell-divine-animal-summoning-i</t>
        </is>
      </c>
      <c r="D631" s="181" t="inlineStr">
        <is>
          <t xml:space="preserve">base</t>
        </is>
      </c>
      <c r="E631" s="181">
        <v>2</v>
      </c>
      <c r="F631" s="181" t="inlineStr">
        <is>
          <t xml:space="preserve">Animal Summoning I</t>
        </is>
      </c>
      <c r="G631" s="181" t="inlineStr">
        <is>
          <t xml:space="preserve">Animal Summoning I</t>
        </is>
      </c>
      <c r="H631" s="181" t="inlineStr">
        <is>
          <t xml:space="preserve">item</t>
        </is>
      </c>
      <c r="I631" s="181" t="inlineStr">
        <is>
          <t xml:space="preserve">document_emblem</t>
        </is>
      </c>
      <c r="J631" s="181" t="inlineStr">
        <is>
          <t xml:space="preserve">fantasy-d20</t>
        </is>
      </c>
      <c r="K631" s="181" t="inlineStr">
        <is>
          <t xml:space="preserve">generic</t>
        </is>
      </c>
      <c r="L631" s="181" t="inlineStr">
        <is>
          <t xml:space="preserve">3-normal</t>
        </is>
      </c>
      <c r="M631" s="181" t="inlineStr">
        <is>
          <t xml:space="preserve">prompt_ready</t>
        </is>
      </c>
      <c r="N631" s="181" t="inlineStr">
        <is>
          <t xml:space="preserve">unlocked</t>
        </is>
      </c>
      <c r="O631" s="181" t="inlineStr">
        <is>
          <t xml:space="preserve">dakk</t>
        </is>
      </c>
      <c r="P631" s="181" t="inlineStr">
        <is>
          <t xml:space="preserve">emblem</t>
        </is>
      </c>
      <c r="R631" s="181" t="inlineStr">
        <is>
          <t xml:space="preserve">item_icon</t>
        </is>
      </c>
      <c r="S631" s="181">
        <v>1</v>
      </c>
      <c r="T631" s="181" t="inlineStr">
        <is>
          <t xml:space="preserve">Spell effect as an object: a bone whistle on a cord with a single paw-print charm</t>
        </is>
      </c>
      <c r="V631" s="181" t="inlineStr">
        <is>
          <t xml:space="preserve">one readable emblem that identifies the concept at icon size</t>
        </is>
      </c>
      <c r="W631" s="181" t="inlineStr">
        <is>
          <t xml:space="preserve">ground; floor plane; cast shadow; base; token ring; scenery; text; a person; hands; a scene; lettering or runes that spell real words</t>
        </is>
      </c>
      <c r="X631" s="181" t="inlineStr">
        <is>
          <t xml:space="preserve">proportioned as the real object; no exaggerated scale</t>
        </is>
      </c>
      <c r="Y631" s="181">
        <v>12</v>
      </c>
      <c r="Z631" s="181" t="inlineStr">
        <is>
          <t xml:space="preserve">masters/spells</t>
        </is>
      </c>
      <c r="AA631" s="181" t="inlineStr">
        <is>
          <t xml:space="preserve">animal-summoning-i</t>
        </is>
      </c>
      <c r="AB631" s="181" t="inlineStr">
        <is>
          <t xml:space="preserve">spell.divine.animal-summoning-i</t>
        </is>
      </c>
      <c r="AC631" s="181" t="inlineStr">
        <is>
          <t xml:space="preserve">spells</t>
        </is>
      </c>
      <c r="AD631" s="181" t="inlineStr">
        <is>
          <t xml:space="preserve">animal-summoning-i.webp</t>
        </is>
      </c>
      <c r="AE631" s="181" t="inlineStr">
        <is>
          <t xml:space="preserve">art/spells/animal-summoning-i.webp</t>
        </is>
      </c>
      <c r="AF631" s="181" t="inlineStr">
        <is>
          <t xml:space="preserve">scale=1.0; lock_rotation=True; ring=False; dynamic_ring=False</t>
        </is>
      </c>
      <c r="AK631" s="181" t="inlineStr">
        <is>
          <t xml:space="preserve">generic-sheet-01.png#2b0c44d077d651709fcacc8845c25417815d2df882af4aeeb2fda092cf3554b9</t>
        </is>
      </c>
      <c r="AL6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Animal Summoning I.
Spell effect as an object: a bone whistle on a cord with a single paw-print charm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1" s="181" t="inlineStr">
        <is>
          <t xml:space="preserve">61be9234432eb7b25286d6ccbd88ba0eebbfdfc51582251a48b41e6c3ead74c6</t>
        </is>
      </c>
      <c r="AP631" s="444" t="inlineStr">
        <is>
          <t xml:space="preserve">not_reviewed</t>
        </is>
      </c>
      <c r="AU631" s="181" t="inlineStr">
        <is>
          <t xml:space="preserve">none</t>
        </is>
      </c>
      <c r="AW631" s="181" t="inlineStr">
        <is>
          <t xml:space="preserve">non-physical subject (emblem kind — see header); a usable library icon already exists — regenerate only for the unified look</t>
        </is>
      </c>
      <c r="BA631" s="129">
        <v>1024</v>
      </c>
      <c r="BB631" s="129">
        <v>400</v>
      </c>
    </row>
    <row r="632">
      <c r="A632" s="181" t="inlineStr">
        <is>
          <t xml:space="preserve">JOB-0629</t>
        </is>
      </c>
      <c r="C632" s="181" t="inlineStr">
        <is>
          <t xml:space="preserve">spell-divine-animal-summoning-ii</t>
        </is>
      </c>
      <c r="D632" s="181" t="inlineStr">
        <is>
          <t xml:space="preserve">base</t>
        </is>
      </c>
      <c r="E632" s="181">
        <v>2</v>
      </c>
      <c r="F632" s="181" t="inlineStr">
        <is>
          <t xml:space="preserve">Animal Summoning II</t>
        </is>
      </c>
      <c r="G632" s="181" t="inlineStr">
        <is>
          <t xml:space="preserve">Animal Summoning II</t>
        </is>
      </c>
      <c r="H632" s="181" t="inlineStr">
        <is>
          <t xml:space="preserve">item</t>
        </is>
      </c>
      <c r="I632" s="181" t="inlineStr">
        <is>
          <t xml:space="preserve">document_emblem</t>
        </is>
      </c>
      <c r="J632" s="181" t="inlineStr">
        <is>
          <t xml:space="preserve">fantasy-d20</t>
        </is>
      </c>
      <c r="K632" s="181" t="inlineStr">
        <is>
          <t xml:space="preserve">generic</t>
        </is>
      </c>
      <c r="L632" s="181" t="inlineStr">
        <is>
          <t xml:space="preserve">3-normal</t>
        </is>
      </c>
      <c r="M632" s="181" t="inlineStr">
        <is>
          <t xml:space="preserve">prompt_ready</t>
        </is>
      </c>
      <c r="N632" s="181" t="inlineStr">
        <is>
          <t xml:space="preserve">unlocked</t>
        </is>
      </c>
      <c r="O632" s="181" t="inlineStr">
        <is>
          <t xml:space="preserve">dakk</t>
        </is>
      </c>
      <c r="P632" s="181" t="inlineStr">
        <is>
          <t xml:space="preserve">emblem</t>
        </is>
      </c>
      <c r="R632" s="181" t="inlineStr">
        <is>
          <t xml:space="preserve">item_icon</t>
        </is>
      </c>
      <c r="S632" s="181">
        <v>1</v>
      </c>
      <c r="T632" s="181" t="inlineStr">
        <is>
          <t xml:space="preserve">Spell effect as an object: a bone whistle on a cord with two paw-print charms and a feather</t>
        </is>
      </c>
      <c r="V632" s="181" t="inlineStr">
        <is>
          <t xml:space="preserve">one readable emblem that identifies the concept at icon size</t>
        </is>
      </c>
      <c r="W632" s="181" t="inlineStr">
        <is>
          <t xml:space="preserve">ground; floor plane; cast shadow; base; token ring; scenery; text; a person; hands; a scene; lettering or runes that spell real words</t>
        </is>
      </c>
      <c r="X632" s="181" t="inlineStr">
        <is>
          <t xml:space="preserve">proportioned as the real object; no exaggerated scale</t>
        </is>
      </c>
      <c r="Y632" s="181">
        <v>12</v>
      </c>
      <c r="Z632" s="181" t="inlineStr">
        <is>
          <t xml:space="preserve">masters/spells</t>
        </is>
      </c>
      <c r="AA632" s="181" t="inlineStr">
        <is>
          <t xml:space="preserve">animal-summoning-ii</t>
        </is>
      </c>
      <c r="AB632" s="181" t="inlineStr">
        <is>
          <t xml:space="preserve">spell.divine.animal-summoning-ii</t>
        </is>
      </c>
      <c r="AC632" s="181" t="inlineStr">
        <is>
          <t xml:space="preserve">spells</t>
        </is>
      </c>
      <c r="AD632" s="181" t="inlineStr">
        <is>
          <t xml:space="preserve">animal-summoning-ii.webp</t>
        </is>
      </c>
      <c r="AE632" s="181" t="inlineStr">
        <is>
          <t xml:space="preserve">art/spells/animal-summoning-ii.webp</t>
        </is>
      </c>
      <c r="AF632" s="181" t="inlineStr">
        <is>
          <t xml:space="preserve">scale=1.0; lock_rotation=True; ring=False; dynamic_ring=False</t>
        </is>
      </c>
      <c r="AK632" s="181" t="inlineStr">
        <is>
          <t xml:space="preserve">generic-sheet-01.png#2b0c44d077d651709fcacc8845c25417815d2df882af4aeeb2fda092cf3554b9</t>
        </is>
      </c>
      <c r="AL6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Animal Summoning II.
Spell effect as an object: a bone whistle on a cord with two paw-print charms and a feather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2" s="181" t="inlineStr">
        <is>
          <t xml:space="preserve">c0fed9b12c33edb413e61d231b8fc1a9a6a88faf57089291f37977e2798b0364</t>
        </is>
      </c>
      <c r="AP632" s="444" t="inlineStr">
        <is>
          <t xml:space="preserve">not_reviewed</t>
        </is>
      </c>
      <c r="AU632" s="181" t="inlineStr">
        <is>
          <t xml:space="preserve">none</t>
        </is>
      </c>
      <c r="AW632" s="181" t="inlineStr">
        <is>
          <t xml:space="preserve">non-physical subject (emblem kind — see header); a usable library icon already exists — regenerate only for the unified look</t>
        </is>
      </c>
      <c r="BA632" s="129">
        <v>1024</v>
      </c>
      <c r="BB632" s="129">
        <v>400</v>
      </c>
    </row>
    <row r="633">
      <c r="A633" s="181" t="inlineStr">
        <is>
          <t xml:space="preserve">JOB-0630</t>
        </is>
      </c>
      <c r="C633" s="181" t="inlineStr">
        <is>
          <t xml:space="preserve">spell-divine-animal-summoning-iii</t>
        </is>
      </c>
      <c r="D633" s="181" t="inlineStr">
        <is>
          <t xml:space="preserve">base</t>
        </is>
      </c>
      <c r="E633" s="181">
        <v>2</v>
      </c>
      <c r="F633" s="181" t="inlineStr">
        <is>
          <t xml:space="preserve">Animal Summoning III</t>
        </is>
      </c>
      <c r="G633" s="181" t="inlineStr">
        <is>
          <t xml:space="preserve">Animal Summoning III</t>
        </is>
      </c>
      <c r="H633" s="181" t="inlineStr">
        <is>
          <t xml:space="preserve">item</t>
        </is>
      </c>
      <c r="I633" s="181" t="inlineStr">
        <is>
          <t xml:space="preserve">document_emblem</t>
        </is>
      </c>
      <c r="J633" s="181" t="inlineStr">
        <is>
          <t xml:space="preserve">fantasy-d20</t>
        </is>
      </c>
      <c r="K633" s="181" t="inlineStr">
        <is>
          <t xml:space="preserve">generic</t>
        </is>
      </c>
      <c r="L633" s="181" t="inlineStr">
        <is>
          <t xml:space="preserve">3-normal</t>
        </is>
      </c>
      <c r="M633" s="181" t="inlineStr">
        <is>
          <t xml:space="preserve">prompt_ready</t>
        </is>
      </c>
      <c r="N633" s="181" t="inlineStr">
        <is>
          <t xml:space="preserve">unlocked</t>
        </is>
      </c>
      <c r="O633" s="181" t="inlineStr">
        <is>
          <t xml:space="preserve">dakk</t>
        </is>
      </c>
      <c r="P633" s="181" t="inlineStr">
        <is>
          <t xml:space="preserve">emblem</t>
        </is>
      </c>
      <c r="R633" s="181" t="inlineStr">
        <is>
          <t xml:space="preserve">item_icon</t>
        </is>
      </c>
      <c r="S633" s="181">
        <v>1</v>
      </c>
      <c r="T633" s="181" t="inlineStr">
        <is>
          <t xml:space="preserve">Spell effect as an object: a bone horn on a cord with three paw-print charms and antler tips</t>
        </is>
      </c>
      <c r="V633" s="181" t="inlineStr">
        <is>
          <t xml:space="preserve">one readable emblem that identifies the concept at icon size</t>
        </is>
      </c>
      <c r="W633" s="181" t="inlineStr">
        <is>
          <t xml:space="preserve">ground; floor plane; cast shadow; base; token ring; scenery; text; a person; hands; a scene; lettering or runes that spell real words</t>
        </is>
      </c>
      <c r="X633" s="181" t="inlineStr">
        <is>
          <t xml:space="preserve">proportioned as the real object; no exaggerated scale</t>
        </is>
      </c>
      <c r="Y633" s="181">
        <v>12</v>
      </c>
      <c r="Z633" s="181" t="inlineStr">
        <is>
          <t xml:space="preserve">masters/spells</t>
        </is>
      </c>
      <c r="AA633" s="181" t="inlineStr">
        <is>
          <t xml:space="preserve">animal-summoning-iii</t>
        </is>
      </c>
      <c r="AB633" s="181" t="inlineStr">
        <is>
          <t xml:space="preserve">spell.divine.animal-summoning-iii</t>
        </is>
      </c>
      <c r="AC633" s="181" t="inlineStr">
        <is>
          <t xml:space="preserve">spells</t>
        </is>
      </c>
      <c r="AD633" s="181" t="inlineStr">
        <is>
          <t xml:space="preserve">animal-summoning-iii.webp</t>
        </is>
      </c>
      <c r="AE633" s="181" t="inlineStr">
        <is>
          <t xml:space="preserve">art/spells/animal-summoning-iii.webp</t>
        </is>
      </c>
      <c r="AF633" s="181" t="inlineStr">
        <is>
          <t xml:space="preserve">scale=1.0; lock_rotation=True; ring=False; dynamic_ring=False</t>
        </is>
      </c>
      <c r="AK633" s="181" t="inlineStr">
        <is>
          <t xml:space="preserve">generic-sheet-01.png#2b0c44d077d651709fcacc8845c25417815d2df882af4aeeb2fda092cf3554b9</t>
        </is>
      </c>
      <c r="AL6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Animal Summoning III.
Spell effect as an object: a bone horn on a cord with three paw-print charms and antler tips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3" s="181" t="inlineStr">
        <is>
          <t xml:space="preserve">ae30c64c8b62227888787503e9ba6104ac54f554f6a075773e160eca3e6f433c</t>
        </is>
      </c>
      <c r="AP633" s="444" t="inlineStr">
        <is>
          <t xml:space="preserve">not_reviewed</t>
        </is>
      </c>
      <c r="AU633" s="181" t="inlineStr">
        <is>
          <t xml:space="preserve">none</t>
        </is>
      </c>
      <c r="AW633" s="181" t="inlineStr">
        <is>
          <t xml:space="preserve">non-physical subject (emblem kind — see header); a usable library icon already exists — regenerate only for the unified look</t>
        </is>
      </c>
      <c r="BA633" s="129">
        <v>1024</v>
      </c>
      <c r="BB633" s="129">
        <v>400</v>
      </c>
    </row>
    <row r="634">
      <c r="A634" s="181" t="inlineStr">
        <is>
          <t xml:space="preserve">JOB-0631</t>
        </is>
      </c>
      <c r="C634" s="181" t="inlineStr">
        <is>
          <t xml:space="preserve">spell-arcane-animate-dead</t>
        </is>
      </c>
      <c r="D634" s="181" t="inlineStr">
        <is>
          <t xml:space="preserve">base</t>
        </is>
      </c>
      <c r="E634" s="181">
        <v>2</v>
      </c>
      <c r="F634" s="181" t="inlineStr">
        <is>
          <t xml:space="preserve">Animate Dead</t>
        </is>
      </c>
      <c r="G634" s="181" t="inlineStr">
        <is>
          <t xml:space="preserve">Animate Dead</t>
        </is>
      </c>
      <c r="H634" s="181" t="inlineStr">
        <is>
          <t xml:space="preserve">item</t>
        </is>
      </c>
      <c r="I634" s="181" t="inlineStr">
        <is>
          <t xml:space="preserve">document_emblem</t>
        </is>
      </c>
      <c r="J634" s="181" t="inlineStr">
        <is>
          <t xml:space="preserve">fantasy-d20</t>
        </is>
      </c>
      <c r="K634" s="181" t="inlineStr">
        <is>
          <t xml:space="preserve">generic</t>
        </is>
      </c>
      <c r="L634" s="181" t="inlineStr">
        <is>
          <t xml:space="preserve">3-normal</t>
        </is>
      </c>
      <c r="M634" s="181" t="inlineStr">
        <is>
          <t xml:space="preserve">prompt_ready</t>
        </is>
      </c>
      <c r="N634" s="181" t="inlineStr">
        <is>
          <t xml:space="preserve">unlocked</t>
        </is>
      </c>
      <c r="O634" s="181" t="inlineStr">
        <is>
          <t xml:space="preserve">dakk</t>
        </is>
      </c>
      <c r="P634" s="181" t="inlineStr">
        <is>
          <t xml:space="preserve">emblem</t>
        </is>
      </c>
      <c r="R634" s="181" t="inlineStr">
        <is>
          <t xml:space="preserve">item_icon</t>
        </is>
      </c>
      <c r="S634" s="181">
        <v>1</v>
      </c>
      <c r="T634" s="181" t="inlineStr">
        <is>
          <t xml:space="preserve">Spell effect as an object: a skeletal arm rising from cracked grave soil gripping a rusted sword</t>
        </is>
      </c>
      <c r="V634" s="181" t="inlineStr">
        <is>
          <t xml:space="preserve">one readable emblem that identifies the concept at icon size</t>
        </is>
      </c>
      <c r="W634" s="181" t="inlineStr">
        <is>
          <t xml:space="preserve">ground; floor plane; cast shadow; base; token ring; scenery; text; a person; hands; a scene; lettering or runes that spell real words</t>
        </is>
      </c>
      <c r="X634" s="181" t="inlineStr">
        <is>
          <t xml:space="preserve">proportioned as the real object; no exaggerated scale</t>
        </is>
      </c>
      <c r="Y634" s="181">
        <v>12</v>
      </c>
      <c r="Z634" s="181" t="inlineStr">
        <is>
          <t xml:space="preserve">masters/spells</t>
        </is>
      </c>
      <c r="AA634" s="181" t="inlineStr">
        <is>
          <t xml:space="preserve">animate-dead</t>
        </is>
      </c>
      <c r="AB634" s="181" t="inlineStr">
        <is>
          <t xml:space="preserve">spell.arcane.animate-dead</t>
        </is>
      </c>
      <c r="AC634" s="181" t="inlineStr">
        <is>
          <t xml:space="preserve">spells</t>
        </is>
      </c>
      <c r="AD634" s="181" t="inlineStr">
        <is>
          <t xml:space="preserve">animate-dead.webp</t>
        </is>
      </c>
      <c r="AE634" s="181" t="inlineStr">
        <is>
          <t xml:space="preserve">art/spells/animate-dead.webp</t>
        </is>
      </c>
      <c r="AF634" s="181" t="inlineStr">
        <is>
          <t xml:space="preserve">scale=1.0; lock_rotation=True; ring=False; dynamic_ring=False</t>
        </is>
      </c>
      <c r="AK634" s="181" t="inlineStr">
        <is>
          <t xml:space="preserve">generic-sheet-01.png#2b0c44d077d651709fcacc8845c25417815d2df882af4aeeb2fda092cf3554b9</t>
        </is>
      </c>
      <c r="AL6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Animate Dead.
Spell effect as an object: a skeletal arm rising from cracked grave soil gripping a rusted sword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4" s="181" t="inlineStr">
        <is>
          <t xml:space="preserve">bce6fa1ffc5ead6b0aba7c4160919cd57344539e6eded69145c88e422cf56139</t>
        </is>
      </c>
      <c r="AP634" s="444" t="inlineStr">
        <is>
          <t xml:space="preserve">not_reviewed</t>
        </is>
      </c>
      <c r="AU634" s="181" t="inlineStr">
        <is>
          <t xml:space="preserve">none</t>
        </is>
      </c>
      <c r="AW634" s="181" t="inlineStr">
        <is>
          <t xml:space="preserve">non-physical subject (emblem kind — see header); a usable library icon already exists — regenerate only for the unified look; SHARED FILE — also serves spell.divine.animate-dead (ad2e-core/spells-divine)</t>
        </is>
      </c>
      <c r="BA634" s="129">
        <v>1024</v>
      </c>
      <c r="BB634" s="129">
        <v>400</v>
      </c>
    </row>
    <row r="635">
      <c r="A635" s="181" t="inlineStr">
        <is>
          <t xml:space="preserve">JOB-0632</t>
        </is>
      </c>
      <c r="C635" s="181" t="inlineStr">
        <is>
          <t xml:space="preserve">spell-divine-animate-object</t>
        </is>
      </c>
      <c r="D635" s="181" t="inlineStr">
        <is>
          <t xml:space="preserve">base</t>
        </is>
      </c>
      <c r="E635" s="181">
        <v>2</v>
      </c>
      <c r="F635" s="181" t="inlineStr">
        <is>
          <t xml:space="preserve">Animate Object</t>
        </is>
      </c>
      <c r="G635" s="181" t="inlineStr">
        <is>
          <t xml:space="preserve">Animate Object</t>
        </is>
      </c>
      <c r="H635" s="181" t="inlineStr">
        <is>
          <t xml:space="preserve">item</t>
        </is>
      </c>
      <c r="I635" s="181" t="inlineStr">
        <is>
          <t xml:space="preserve">document_emblem</t>
        </is>
      </c>
      <c r="J635" s="181" t="inlineStr">
        <is>
          <t xml:space="preserve">fantasy-d20</t>
        </is>
      </c>
      <c r="K635" s="181" t="inlineStr">
        <is>
          <t xml:space="preserve">generic</t>
        </is>
      </c>
      <c r="L635" s="181" t="inlineStr">
        <is>
          <t xml:space="preserve">3-normal</t>
        </is>
      </c>
      <c r="M635" s="181" t="inlineStr">
        <is>
          <t xml:space="preserve">prompt_ready</t>
        </is>
      </c>
      <c r="N635" s="181" t="inlineStr">
        <is>
          <t xml:space="preserve">unlocked</t>
        </is>
      </c>
      <c r="O635" s="181" t="inlineStr">
        <is>
          <t xml:space="preserve">dakk</t>
        </is>
      </c>
      <c r="P635" s="181" t="inlineStr">
        <is>
          <t xml:space="preserve">emblem</t>
        </is>
      </c>
      <c r="R635" s="181" t="inlineStr">
        <is>
          <t xml:space="preserve">item_icon</t>
        </is>
      </c>
      <c r="S635" s="181">
        <v>1</v>
      </c>
      <c r="T635" s="181" t="inlineStr">
        <is>
          <t xml:space="preserve">Spell effect as an object: a wooden chair caught mid-stride on bent legs, one arm raised</t>
        </is>
      </c>
      <c r="V635" s="181" t="inlineStr">
        <is>
          <t xml:space="preserve">one readable emblem that identifies the concept at icon size</t>
        </is>
      </c>
      <c r="W635" s="181" t="inlineStr">
        <is>
          <t xml:space="preserve">ground; floor plane; cast shadow; base; token ring; scenery; text; a person; hands; a scene; lettering or runes that spell real words</t>
        </is>
      </c>
      <c r="X635" s="181" t="inlineStr">
        <is>
          <t xml:space="preserve">proportioned as the real object; no exaggerated scale</t>
        </is>
      </c>
      <c r="Y635" s="181">
        <v>12</v>
      </c>
      <c r="Z635" s="181" t="inlineStr">
        <is>
          <t xml:space="preserve">masters/spells</t>
        </is>
      </c>
      <c r="AA635" s="181" t="inlineStr">
        <is>
          <t xml:space="preserve">animate-object</t>
        </is>
      </c>
      <c r="AB635" s="181" t="inlineStr">
        <is>
          <t xml:space="preserve">spell.divine.animate-object</t>
        </is>
      </c>
      <c r="AC635" s="181" t="inlineStr">
        <is>
          <t xml:space="preserve">spells</t>
        </is>
      </c>
      <c r="AD635" s="181" t="inlineStr">
        <is>
          <t xml:space="preserve">animate-object.webp</t>
        </is>
      </c>
      <c r="AE635" s="181" t="inlineStr">
        <is>
          <t xml:space="preserve">art/spells/animate-object.webp</t>
        </is>
      </c>
      <c r="AF635" s="181" t="inlineStr">
        <is>
          <t xml:space="preserve">scale=1.0; lock_rotation=True; ring=False; dynamic_ring=False</t>
        </is>
      </c>
      <c r="AK635" s="181" t="inlineStr">
        <is>
          <t xml:space="preserve">generic-sheet-01.png#2b0c44d077d651709fcacc8845c25417815d2df882af4aeeb2fda092cf3554b9</t>
        </is>
      </c>
      <c r="AL6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Animate Object.
Spell effect as an object: a wooden chair caught mid-stride on bent legs, one arm raised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5" s="181" t="inlineStr">
        <is>
          <t xml:space="preserve">ce97ff93346af2dc64dae4038b9ee336d6e46a5d49a2bb40a2bc1e4e1b1756af</t>
        </is>
      </c>
      <c r="AP635" s="444" t="inlineStr">
        <is>
          <t xml:space="preserve">not_reviewed</t>
        </is>
      </c>
      <c r="AU635" s="181" t="inlineStr">
        <is>
          <t xml:space="preserve">none</t>
        </is>
      </c>
      <c r="AW635" s="181" t="inlineStr">
        <is>
          <t xml:space="preserve">non-physical subject (emblem kind — see header); a usable library icon already exists — regenerate only for the unified look</t>
        </is>
      </c>
      <c r="BA635" s="129">
        <v>1024</v>
      </c>
      <c r="BB635" s="129">
        <v>400</v>
      </c>
    </row>
    <row r="636">
      <c r="A636" s="181" t="inlineStr">
        <is>
          <t xml:space="preserve">JOB-0633</t>
        </is>
      </c>
      <c r="C636" s="181" t="inlineStr">
        <is>
          <t xml:space="preserve">spell-divine-animate-rock</t>
        </is>
      </c>
      <c r="D636" s="181" t="inlineStr">
        <is>
          <t xml:space="preserve">base</t>
        </is>
      </c>
      <c r="E636" s="181">
        <v>2</v>
      </c>
      <c r="F636" s="181" t="inlineStr">
        <is>
          <t xml:space="preserve">Animate Rock</t>
        </is>
      </c>
      <c r="G636" s="181" t="inlineStr">
        <is>
          <t xml:space="preserve">Animate Rock</t>
        </is>
      </c>
      <c r="H636" s="181" t="inlineStr">
        <is>
          <t xml:space="preserve">item</t>
        </is>
      </c>
      <c r="I636" s="181" t="inlineStr">
        <is>
          <t xml:space="preserve">document_emblem</t>
        </is>
      </c>
      <c r="J636" s="181" t="inlineStr">
        <is>
          <t xml:space="preserve">fantasy-d20</t>
        </is>
      </c>
      <c r="K636" s="181" t="inlineStr">
        <is>
          <t xml:space="preserve">generic</t>
        </is>
      </c>
      <c r="L636" s="181" t="inlineStr">
        <is>
          <t xml:space="preserve">3-normal</t>
        </is>
      </c>
      <c r="M636" s="181" t="inlineStr">
        <is>
          <t xml:space="preserve">prompt_ready</t>
        </is>
      </c>
      <c r="N636" s="181" t="inlineStr">
        <is>
          <t xml:space="preserve">unlocked</t>
        </is>
      </c>
      <c r="O636" s="181" t="inlineStr">
        <is>
          <t xml:space="preserve">dakk</t>
        </is>
      </c>
      <c r="P636" s="181" t="inlineStr">
        <is>
          <t xml:space="preserve">emblem</t>
        </is>
      </c>
      <c r="R636" s="181" t="inlineStr">
        <is>
          <t xml:space="preserve">item_icon</t>
        </is>
      </c>
      <c r="S636" s="181">
        <v>1</v>
      </c>
      <c r="T636" s="181" t="inlineStr">
        <is>
          <t xml:space="preserve">Spell effect as an object: a rough boulder with two stony fists breaking free of its sides</t>
        </is>
      </c>
      <c r="V636" s="181" t="inlineStr">
        <is>
          <t xml:space="preserve">one readable emblem that identifies the concept at icon size</t>
        </is>
      </c>
      <c r="W636" s="181" t="inlineStr">
        <is>
          <t xml:space="preserve">ground; floor plane; cast shadow; base; token ring; scenery; text; a person; hands; a scene; lettering or runes that spell real words</t>
        </is>
      </c>
      <c r="X636" s="181" t="inlineStr">
        <is>
          <t xml:space="preserve">proportioned as the real object; no exaggerated scale</t>
        </is>
      </c>
      <c r="Y636" s="181">
        <v>12</v>
      </c>
      <c r="Z636" s="181" t="inlineStr">
        <is>
          <t xml:space="preserve">masters/spells</t>
        </is>
      </c>
      <c r="AA636" s="181" t="inlineStr">
        <is>
          <t xml:space="preserve">animate-rock</t>
        </is>
      </c>
      <c r="AB636" s="181" t="inlineStr">
        <is>
          <t xml:space="preserve">spell.divine.animate-rock</t>
        </is>
      </c>
      <c r="AC636" s="181" t="inlineStr">
        <is>
          <t xml:space="preserve">spells</t>
        </is>
      </c>
      <c r="AD636" s="181" t="inlineStr">
        <is>
          <t xml:space="preserve">animate-rock.webp</t>
        </is>
      </c>
      <c r="AE636" s="181" t="inlineStr">
        <is>
          <t xml:space="preserve">art/spells/animate-rock.webp</t>
        </is>
      </c>
      <c r="AF636" s="181" t="inlineStr">
        <is>
          <t xml:space="preserve">scale=1.0; lock_rotation=True; ring=False; dynamic_ring=False</t>
        </is>
      </c>
      <c r="AK636" s="181" t="inlineStr">
        <is>
          <t xml:space="preserve">generic-sheet-01.png#2b0c44d077d651709fcacc8845c25417815d2df882af4aeeb2fda092cf3554b9</t>
        </is>
      </c>
      <c r="AL6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Animate Rock.
Spell effect as an object: a rough boulder with two stony fists breaking free of its sides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6" s="181" t="inlineStr">
        <is>
          <t xml:space="preserve">e7d073e3ceaafe2ea0e7747c23dcabd8a671ad0ba38cbc68b02ea1285217f741</t>
        </is>
      </c>
      <c r="AP636" s="444" t="inlineStr">
        <is>
          <t xml:space="preserve">not_reviewed</t>
        </is>
      </c>
      <c r="AU636" s="181" t="inlineStr">
        <is>
          <t xml:space="preserve">none</t>
        </is>
      </c>
      <c r="AW636" s="181" t="inlineStr">
        <is>
          <t xml:space="preserve">non-physical subject (emblem kind — see header); a usable library icon already exists — regenerate only for the unified look</t>
        </is>
      </c>
      <c r="BA636" s="129">
        <v>1024</v>
      </c>
      <c r="BB636" s="129">
        <v>400</v>
      </c>
    </row>
    <row r="637">
      <c r="A637" s="181" t="inlineStr">
        <is>
          <t xml:space="preserve">JOB-0634</t>
        </is>
      </c>
      <c r="C637" s="181" t="inlineStr">
        <is>
          <t xml:space="preserve">spell-divine-anti-animal-shell</t>
        </is>
      </c>
      <c r="D637" s="181" t="inlineStr">
        <is>
          <t xml:space="preserve">base</t>
        </is>
      </c>
      <c r="E637" s="181">
        <v>2</v>
      </c>
      <c r="F637" s="181" t="inlineStr">
        <is>
          <t xml:space="preserve">Anti-Animal Shell</t>
        </is>
      </c>
      <c r="G637" s="181" t="inlineStr">
        <is>
          <t xml:space="preserve">Anti-Animal Shell</t>
        </is>
      </c>
      <c r="H637" s="181" t="inlineStr">
        <is>
          <t xml:space="preserve">item</t>
        </is>
      </c>
      <c r="I637" s="181" t="inlineStr">
        <is>
          <t xml:space="preserve">document_emblem</t>
        </is>
      </c>
      <c r="J637" s="181" t="inlineStr">
        <is>
          <t xml:space="preserve">fantasy-d20</t>
        </is>
      </c>
      <c r="K637" s="181" t="inlineStr">
        <is>
          <t xml:space="preserve">generic</t>
        </is>
      </c>
      <c r="L637" s="181" t="inlineStr">
        <is>
          <t xml:space="preserve">3-normal</t>
        </is>
      </c>
      <c r="M637" s="181" t="inlineStr">
        <is>
          <t xml:space="preserve">prompt_ready</t>
        </is>
      </c>
      <c r="N637" s="181" t="inlineStr">
        <is>
          <t xml:space="preserve">unlocked</t>
        </is>
      </c>
      <c r="O637" s="181" t="inlineStr">
        <is>
          <t xml:space="preserve">dakk</t>
        </is>
      </c>
      <c r="P637" s="181" t="inlineStr">
        <is>
          <t xml:space="preserve">emblem</t>
        </is>
      </c>
      <c r="R637" s="181" t="inlineStr">
        <is>
          <t xml:space="preserve">item_icon</t>
        </is>
      </c>
      <c r="S637" s="181">
        <v>1</v>
      </c>
      <c r="T637" s="181" t="inlineStr">
        <is>
          <t xml:space="preserve">Spell effect as an object: a translucent dome with a wolf snout pressed flat against it from outside</t>
        </is>
      </c>
      <c r="V637" s="181" t="inlineStr">
        <is>
          <t xml:space="preserve">one readable emblem that identifies the concept at icon size</t>
        </is>
      </c>
      <c r="W637" s="181" t="inlineStr">
        <is>
          <t xml:space="preserve">ground; floor plane; cast shadow; base; token ring; scenery; text; a person; hands; a scene; lettering or runes that spell real words</t>
        </is>
      </c>
      <c r="X637" s="181" t="inlineStr">
        <is>
          <t xml:space="preserve">proportioned as the real object; no exaggerated scale</t>
        </is>
      </c>
      <c r="Y637" s="181">
        <v>12</v>
      </c>
      <c r="Z637" s="181" t="inlineStr">
        <is>
          <t xml:space="preserve">masters/spells</t>
        </is>
      </c>
      <c r="AA637" s="181" t="inlineStr">
        <is>
          <t xml:space="preserve">anti-animal-shell</t>
        </is>
      </c>
      <c r="AB637" s="181" t="inlineStr">
        <is>
          <t xml:space="preserve">spell.divine.anti-animal-shell</t>
        </is>
      </c>
      <c r="AC637" s="181" t="inlineStr">
        <is>
          <t xml:space="preserve">spells</t>
        </is>
      </c>
      <c r="AD637" s="181" t="inlineStr">
        <is>
          <t xml:space="preserve">anti-animal-shell.webp</t>
        </is>
      </c>
      <c r="AE637" s="181" t="inlineStr">
        <is>
          <t xml:space="preserve">art/spells/anti-animal-shell.webp</t>
        </is>
      </c>
      <c r="AF637" s="181" t="inlineStr">
        <is>
          <t xml:space="preserve">scale=1.0; lock_rotation=True; ring=False; dynamic_ring=False</t>
        </is>
      </c>
      <c r="AK637" s="181" t="inlineStr">
        <is>
          <t xml:space="preserve">generic-sheet-01.png#2b0c44d077d651709fcacc8845c25417815d2df882af4aeeb2fda092cf3554b9</t>
        </is>
      </c>
      <c r="AL6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Anti-Animal Shell.
Spell effect as an object: a translucent dome with a wolf snout pressed flat against it from outside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7" s="181" t="inlineStr">
        <is>
          <t xml:space="preserve">328d2caadf8bea25dd89a1e4768bb297a983471c9f3b9d02df86b5e2d5fc7584</t>
        </is>
      </c>
      <c r="AP637" s="444" t="inlineStr">
        <is>
          <t xml:space="preserve">not_reviewed</t>
        </is>
      </c>
      <c r="AU637" s="181" t="inlineStr">
        <is>
          <t xml:space="preserve">none</t>
        </is>
      </c>
      <c r="AW637" s="181" t="inlineStr">
        <is>
          <t xml:space="preserve">non-physical subject (emblem kind — see header); a usable library icon already exists — regenerate only for the unified look</t>
        </is>
      </c>
      <c r="BA637" s="129">
        <v>1024</v>
      </c>
      <c r="BB637" s="129">
        <v>400</v>
      </c>
    </row>
    <row r="638">
      <c r="A638" s="181" t="inlineStr">
        <is>
          <t xml:space="preserve">JOB-0635</t>
        </is>
      </c>
      <c r="C638" s="181" t="inlineStr">
        <is>
          <t xml:space="preserve">spell-arcane-anti-magic-shell</t>
        </is>
      </c>
      <c r="D638" s="181" t="inlineStr">
        <is>
          <t xml:space="preserve">base</t>
        </is>
      </c>
      <c r="E638" s="181">
        <v>2</v>
      </c>
      <c r="F638" s="181" t="inlineStr">
        <is>
          <t xml:space="preserve">Anti-Magic Shell</t>
        </is>
      </c>
      <c r="G638" s="181" t="inlineStr">
        <is>
          <t xml:space="preserve">Anti-Magic Shell</t>
        </is>
      </c>
      <c r="H638" s="181" t="inlineStr">
        <is>
          <t xml:space="preserve">item</t>
        </is>
      </c>
      <c r="I638" s="181" t="inlineStr">
        <is>
          <t xml:space="preserve">document_emblem</t>
        </is>
      </c>
      <c r="J638" s="181" t="inlineStr">
        <is>
          <t xml:space="preserve">fantasy-d20</t>
        </is>
      </c>
      <c r="K638" s="181" t="inlineStr">
        <is>
          <t xml:space="preserve">generic</t>
        </is>
      </c>
      <c r="L638" s="181" t="inlineStr">
        <is>
          <t xml:space="preserve">3-normal</t>
        </is>
      </c>
      <c r="M638" s="181" t="inlineStr">
        <is>
          <t xml:space="preserve">prompt_ready</t>
        </is>
      </c>
      <c r="N638" s="181" t="inlineStr">
        <is>
          <t xml:space="preserve">unlocked</t>
        </is>
      </c>
      <c r="O638" s="181" t="inlineStr">
        <is>
          <t xml:space="preserve">dakk</t>
        </is>
      </c>
      <c r="P638" s="181" t="inlineStr">
        <is>
          <t xml:space="preserve">emblem</t>
        </is>
      </c>
      <c r="R638" s="181" t="inlineStr">
        <is>
          <t xml:space="preserve">item_icon</t>
        </is>
      </c>
      <c r="S638" s="181">
        <v>1</v>
      </c>
      <c r="T638" s="181" t="inlineStr">
        <is>
          <t xml:space="preserve">Spell effect as an object: a dull grey sphere in which a wand lies dark and lifeless</t>
        </is>
      </c>
      <c r="V638" s="181" t="inlineStr">
        <is>
          <t xml:space="preserve">one readable emblem that identifies the concept at icon size</t>
        </is>
      </c>
      <c r="W638" s="181" t="inlineStr">
        <is>
          <t xml:space="preserve">ground; floor plane; cast shadow; base; token ring; scenery; text; a person; hands; a scene; lettering or runes that spell real words</t>
        </is>
      </c>
      <c r="X638" s="181" t="inlineStr">
        <is>
          <t xml:space="preserve">proportioned as the real object; no exaggerated scale</t>
        </is>
      </c>
      <c r="Y638" s="181">
        <v>12</v>
      </c>
      <c r="Z638" s="181" t="inlineStr">
        <is>
          <t xml:space="preserve">masters/spells</t>
        </is>
      </c>
      <c r="AA638" s="181" t="inlineStr">
        <is>
          <t xml:space="preserve">anti-magic-shell</t>
        </is>
      </c>
      <c r="AB638" s="181" t="inlineStr">
        <is>
          <t xml:space="preserve">spell.arcane.anti-magic-shell</t>
        </is>
      </c>
      <c r="AC638" s="181" t="inlineStr">
        <is>
          <t xml:space="preserve">spells</t>
        </is>
      </c>
      <c r="AD638" s="181" t="inlineStr">
        <is>
          <t xml:space="preserve">anti-magic-shell.webp</t>
        </is>
      </c>
      <c r="AE638" s="181" t="inlineStr">
        <is>
          <t xml:space="preserve">art/spells/anti-magic-shell.webp</t>
        </is>
      </c>
      <c r="AF638" s="181" t="inlineStr">
        <is>
          <t xml:space="preserve">scale=1.0; lock_rotation=True; ring=False; dynamic_ring=False</t>
        </is>
      </c>
      <c r="AK638" s="181" t="inlineStr">
        <is>
          <t xml:space="preserve">generic-sheet-01.png#2b0c44d077d651709fcacc8845c25417815d2df882af4aeeb2fda092cf3554b9</t>
        </is>
      </c>
      <c r="AL6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Anti-Magic Shell.
Spell effect as an object: a dull grey sphere in which a wand lies dark and lifeless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8" s="181" t="inlineStr">
        <is>
          <t xml:space="preserve">20654e6ba454479307829efd577a7c4f6e959100f05c33f2657213d5a04e42d2</t>
        </is>
      </c>
      <c r="AP638" s="444" t="inlineStr">
        <is>
          <t xml:space="preserve">not_reviewed</t>
        </is>
      </c>
      <c r="AU638" s="181" t="inlineStr">
        <is>
          <t xml:space="preserve">none</t>
        </is>
      </c>
      <c r="AW638" s="181" t="inlineStr">
        <is>
          <t xml:space="preserve">non-physical subject (emblem kind — see header); a usable library icon already exists — regenerate only for the unified look</t>
        </is>
      </c>
      <c r="BA638" s="129">
        <v>1024</v>
      </c>
      <c r="BB638" s="129">
        <v>400</v>
      </c>
    </row>
    <row r="639">
      <c r="A639" s="181" t="inlineStr">
        <is>
          <t xml:space="preserve">JOB-0636</t>
        </is>
      </c>
      <c r="C639" s="181" t="inlineStr">
        <is>
          <t xml:space="preserve">spell-divine-anti-plant-shell</t>
        </is>
      </c>
      <c r="D639" s="181" t="inlineStr">
        <is>
          <t xml:space="preserve">base</t>
        </is>
      </c>
      <c r="E639" s="181">
        <v>2</v>
      </c>
      <c r="F639" s="181" t="inlineStr">
        <is>
          <t xml:space="preserve">Anti-Plant Shell</t>
        </is>
      </c>
      <c r="G639" s="181" t="inlineStr">
        <is>
          <t xml:space="preserve">Anti-Plant Shell</t>
        </is>
      </c>
      <c r="H639" s="181" t="inlineStr">
        <is>
          <t xml:space="preserve">item</t>
        </is>
      </c>
      <c r="I639" s="181" t="inlineStr">
        <is>
          <t xml:space="preserve">document_emblem</t>
        </is>
      </c>
      <c r="J639" s="181" t="inlineStr">
        <is>
          <t xml:space="preserve">fantasy-d20</t>
        </is>
      </c>
      <c r="K639" s="181" t="inlineStr">
        <is>
          <t xml:space="preserve">generic</t>
        </is>
      </c>
      <c r="L639" s="181" t="inlineStr">
        <is>
          <t xml:space="preserve">3-normal</t>
        </is>
      </c>
      <c r="M639" s="181" t="inlineStr">
        <is>
          <t xml:space="preserve">prompt_ready</t>
        </is>
      </c>
      <c r="N639" s="181" t="inlineStr">
        <is>
          <t xml:space="preserve">unlocked</t>
        </is>
      </c>
      <c r="O639" s="181" t="inlineStr">
        <is>
          <t xml:space="preserve">dakk</t>
        </is>
      </c>
      <c r="P639" s="181" t="inlineStr">
        <is>
          <t xml:space="preserve">emblem</t>
        </is>
      </c>
      <c r="R639" s="181" t="inlineStr">
        <is>
          <t xml:space="preserve">item_icon</t>
        </is>
      </c>
      <c r="S639" s="181">
        <v>1</v>
      </c>
      <c r="T639" s="181" t="inlineStr">
        <is>
          <t xml:space="preserve">Spell effect as an object: a translucent dome with thorny vines coiling around it but never through</t>
        </is>
      </c>
      <c r="V639" s="181" t="inlineStr">
        <is>
          <t xml:space="preserve">one readable emblem that identifies the concept at icon size</t>
        </is>
      </c>
      <c r="W639" s="181" t="inlineStr">
        <is>
          <t xml:space="preserve">ground; floor plane; cast shadow; base; token ring; scenery; text; a person; hands; a scene; lettering or runes that spell real words</t>
        </is>
      </c>
      <c r="X639" s="181" t="inlineStr">
        <is>
          <t xml:space="preserve">proportioned as the real object; no exaggerated scale</t>
        </is>
      </c>
      <c r="Y639" s="181">
        <v>12</v>
      </c>
      <c r="Z639" s="181" t="inlineStr">
        <is>
          <t xml:space="preserve">masters/spells</t>
        </is>
      </c>
      <c r="AA639" s="181" t="inlineStr">
        <is>
          <t xml:space="preserve">anti-plant-shell</t>
        </is>
      </c>
      <c r="AB639" s="181" t="inlineStr">
        <is>
          <t xml:space="preserve">spell.divine.anti-plant-shell</t>
        </is>
      </c>
      <c r="AC639" s="181" t="inlineStr">
        <is>
          <t xml:space="preserve">spells</t>
        </is>
      </c>
      <c r="AD639" s="181" t="inlineStr">
        <is>
          <t xml:space="preserve">anti-plant-shell.webp</t>
        </is>
      </c>
      <c r="AE639" s="181" t="inlineStr">
        <is>
          <t xml:space="preserve">art/spells/anti-plant-shell.webp</t>
        </is>
      </c>
      <c r="AF639" s="181" t="inlineStr">
        <is>
          <t xml:space="preserve">scale=1.0; lock_rotation=True; ring=False; dynamic_ring=False</t>
        </is>
      </c>
      <c r="AK639" s="181" t="inlineStr">
        <is>
          <t xml:space="preserve">generic-sheet-01.png#2b0c44d077d651709fcacc8845c25417815d2df882af4aeeb2fda092cf3554b9</t>
        </is>
      </c>
      <c r="AL6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Anti-Plant Shell.
Spell effect as an object: a translucent dome with thorny vines coiling around it but never through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39" s="181" t="inlineStr">
        <is>
          <t xml:space="preserve">8bdd9064dded0513a4c62bf8699727b83bd30a185dc5dccd73b8b390dbf94a8c</t>
        </is>
      </c>
      <c r="AP639" s="444" t="inlineStr">
        <is>
          <t xml:space="preserve">not_reviewed</t>
        </is>
      </c>
      <c r="AU639" s="181" t="inlineStr">
        <is>
          <t xml:space="preserve">none</t>
        </is>
      </c>
      <c r="AW639" s="181" t="inlineStr">
        <is>
          <t xml:space="preserve">non-physical subject (emblem kind — see header); a usable library icon already exists — regenerate only for the unified look</t>
        </is>
      </c>
      <c r="BA639" s="129">
        <v>1024</v>
      </c>
      <c r="BB639" s="129">
        <v>400</v>
      </c>
    </row>
    <row r="640">
      <c r="A640" s="181" t="inlineStr">
        <is>
          <t xml:space="preserve">JOB-0637</t>
        </is>
      </c>
      <c r="C640" s="181" t="inlineStr">
        <is>
          <t xml:space="preserve">spell-arcane-antipathy-sympathy</t>
        </is>
      </c>
      <c r="D640" s="181" t="inlineStr">
        <is>
          <t xml:space="preserve">base</t>
        </is>
      </c>
      <c r="E640" s="181">
        <v>2</v>
      </c>
      <c r="F640" s="181" t="inlineStr">
        <is>
          <t xml:space="preserve">Antipathy-Sympathy</t>
        </is>
      </c>
      <c r="G640" s="181" t="inlineStr">
        <is>
          <t xml:space="preserve">Antipathy-Sympathy</t>
        </is>
      </c>
      <c r="H640" s="181" t="inlineStr">
        <is>
          <t xml:space="preserve">item</t>
        </is>
      </c>
      <c r="I640" s="181" t="inlineStr">
        <is>
          <t xml:space="preserve">document_emblem</t>
        </is>
      </c>
      <c r="J640" s="181" t="inlineStr">
        <is>
          <t xml:space="preserve">fantasy-d20</t>
        </is>
      </c>
      <c r="K640" s="181" t="inlineStr">
        <is>
          <t xml:space="preserve">generic</t>
        </is>
      </c>
      <c r="L640" s="181" t="inlineStr">
        <is>
          <t xml:space="preserve">3-normal</t>
        </is>
      </c>
      <c r="M640" s="181" t="inlineStr">
        <is>
          <t xml:space="preserve">prompt_ready</t>
        </is>
      </c>
      <c r="N640" s="181" t="inlineStr">
        <is>
          <t xml:space="preserve">unlocked</t>
        </is>
      </c>
      <c r="O640" s="181" t="inlineStr">
        <is>
          <t xml:space="preserve">dakk</t>
        </is>
      </c>
      <c r="P640" s="181" t="inlineStr">
        <is>
          <t xml:space="preserve">emblem</t>
        </is>
      </c>
      <c r="R640" s="181" t="inlineStr">
        <is>
          <t xml:space="preserve">item_icon</t>
        </is>
      </c>
      <c r="S640" s="181">
        <v>1</v>
      </c>
      <c r="T640" s="181" t="inlineStr">
        <is>
          <t xml:space="preserve">Spell effect as an object: a lodestone with iron filings streaming toward one face and away from the other</t>
        </is>
      </c>
      <c r="V640" s="181" t="inlineStr">
        <is>
          <t xml:space="preserve">one readable emblem that identifies the concept at icon size</t>
        </is>
      </c>
      <c r="W640" s="181" t="inlineStr">
        <is>
          <t xml:space="preserve">ground; floor plane; cast shadow; base; token ring; scenery; text; a person; hands; a scene; lettering or runes that spell real words</t>
        </is>
      </c>
      <c r="X640" s="181" t="inlineStr">
        <is>
          <t xml:space="preserve">proportioned as the real object; no exaggerated scale</t>
        </is>
      </c>
      <c r="Y640" s="181">
        <v>12</v>
      </c>
      <c r="Z640" s="181" t="inlineStr">
        <is>
          <t xml:space="preserve">masters/spells</t>
        </is>
      </c>
      <c r="AA640" s="181" t="inlineStr">
        <is>
          <t xml:space="preserve">antipathy-sympathy</t>
        </is>
      </c>
      <c r="AB640" s="181" t="inlineStr">
        <is>
          <t xml:space="preserve">spell.arcane.antipathy-sympathy</t>
        </is>
      </c>
      <c r="AC640" s="181" t="inlineStr">
        <is>
          <t xml:space="preserve">spells</t>
        </is>
      </c>
      <c r="AD640" s="181" t="inlineStr">
        <is>
          <t xml:space="preserve">antipathy-sympathy.webp</t>
        </is>
      </c>
      <c r="AE640" s="181" t="inlineStr">
        <is>
          <t xml:space="preserve">art/spells/antipathy-sympathy.webp</t>
        </is>
      </c>
      <c r="AF640" s="181" t="inlineStr">
        <is>
          <t xml:space="preserve">scale=1.0; lock_rotation=True; ring=False; dynamic_ring=False</t>
        </is>
      </c>
      <c r="AK640" s="181" t="inlineStr">
        <is>
          <t xml:space="preserve">generic-sheet-01.png#2b0c44d077d651709fcacc8845c25417815d2df882af4aeeb2fda092cf3554b9</t>
        </is>
      </c>
      <c r="AL6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Antipathy-Sympathy.
Spell effect as an object: a lodestone with iron filings streaming toward one face and away from the other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0" s="181" t="inlineStr">
        <is>
          <t xml:space="preserve">bab577e28a544554f7b18139c1fcf2b28623daf27a153f3b4295ac220d6d3400</t>
        </is>
      </c>
      <c r="AP640" s="444" t="inlineStr">
        <is>
          <t xml:space="preserve">not_reviewed</t>
        </is>
      </c>
      <c r="AU640" s="181" t="inlineStr">
        <is>
          <t xml:space="preserve">none</t>
        </is>
      </c>
      <c r="AW640" s="181" t="inlineStr">
        <is>
          <t xml:space="preserve">non-physical subject (emblem kind — see header); a usable library icon already exists — regenerate only for the unified look</t>
        </is>
      </c>
      <c r="BA640" s="129">
        <v>1024</v>
      </c>
      <c r="BB640" s="129">
        <v>400</v>
      </c>
    </row>
    <row r="641">
      <c r="A641" s="181" t="inlineStr">
        <is>
          <t xml:space="preserve">JOB-0638</t>
        </is>
      </c>
      <c r="C641" s="181" t="inlineStr">
        <is>
          <t xml:space="preserve">spell-arcane-armor</t>
        </is>
      </c>
      <c r="D641" s="181" t="inlineStr">
        <is>
          <t xml:space="preserve">base</t>
        </is>
      </c>
      <c r="E641" s="181">
        <v>2</v>
      </c>
      <c r="F641" s="181" t="inlineStr">
        <is>
          <t xml:space="preserve">Armor</t>
        </is>
      </c>
      <c r="G641" s="181" t="inlineStr">
        <is>
          <t xml:space="preserve">Armor</t>
        </is>
      </c>
      <c r="H641" s="181" t="inlineStr">
        <is>
          <t xml:space="preserve">item</t>
        </is>
      </c>
      <c r="I641" s="181" t="inlineStr">
        <is>
          <t xml:space="preserve">document_emblem</t>
        </is>
      </c>
      <c r="J641" s="181" t="inlineStr">
        <is>
          <t xml:space="preserve">fantasy-d20</t>
        </is>
      </c>
      <c r="K641" s="181" t="inlineStr">
        <is>
          <t xml:space="preserve">generic</t>
        </is>
      </c>
      <c r="L641" s="181" t="inlineStr">
        <is>
          <t xml:space="preserve">3-normal</t>
        </is>
      </c>
      <c r="M641" s="181" t="inlineStr">
        <is>
          <t xml:space="preserve">prompt_ready</t>
        </is>
      </c>
      <c r="N641" s="181" t="inlineStr">
        <is>
          <t xml:space="preserve">unlocked</t>
        </is>
      </c>
      <c r="O641" s="181" t="inlineStr">
        <is>
          <t xml:space="preserve">dakk</t>
        </is>
      </c>
      <c r="P641" s="181" t="inlineStr">
        <is>
          <t xml:space="preserve">emblem</t>
        </is>
      </c>
      <c r="R641" s="181" t="inlineStr">
        <is>
          <t xml:space="preserve">item_icon</t>
        </is>
      </c>
      <c r="S641" s="181">
        <v>1</v>
      </c>
      <c r="T641" s="181" t="inlineStr">
        <is>
          <t xml:space="preserve">Spell effect as an object: a ghostly translucent coat of scale mail made of pale blue light</t>
        </is>
      </c>
      <c r="V641" s="181" t="inlineStr">
        <is>
          <t xml:space="preserve">one readable emblem that identifies the concept at icon size</t>
        </is>
      </c>
      <c r="W641" s="181" t="inlineStr">
        <is>
          <t xml:space="preserve">ground; floor plane; cast shadow; base; token ring; scenery; text; a person; hands; a scene; lettering or runes that spell real words</t>
        </is>
      </c>
      <c r="X641" s="181" t="inlineStr">
        <is>
          <t xml:space="preserve">proportioned as the real object; no exaggerated scale</t>
        </is>
      </c>
      <c r="Y641" s="181">
        <v>12</v>
      </c>
      <c r="Z641" s="181" t="inlineStr">
        <is>
          <t xml:space="preserve">masters/spells</t>
        </is>
      </c>
      <c r="AA641" s="181" t="inlineStr">
        <is>
          <t xml:space="preserve">armor</t>
        </is>
      </c>
      <c r="AB641" s="181" t="inlineStr">
        <is>
          <t xml:space="preserve">spell.arcane.armor</t>
        </is>
      </c>
      <c r="AC641" s="181" t="inlineStr">
        <is>
          <t xml:space="preserve">spells</t>
        </is>
      </c>
      <c r="AD641" s="181" t="inlineStr">
        <is>
          <t xml:space="preserve">armor.webp</t>
        </is>
      </c>
      <c r="AE641" s="181" t="inlineStr">
        <is>
          <t xml:space="preserve">art/spells/armor.webp</t>
        </is>
      </c>
      <c r="AF641" s="181" t="inlineStr">
        <is>
          <t xml:space="preserve">scale=1.0; lock_rotation=True; ring=False; dynamic_ring=False</t>
        </is>
      </c>
      <c r="AK641" s="181" t="inlineStr">
        <is>
          <t xml:space="preserve">generic-sheet-01.png#2b0c44d077d651709fcacc8845c25417815d2df882af4aeeb2fda092cf3554b9</t>
        </is>
      </c>
      <c r="AL6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Armor.
Spell effect as an object: a ghostly translucent coat of scale mail made of pale blue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1" s="181" t="inlineStr">
        <is>
          <t xml:space="preserve">c2123702ddd95411f7156d8013ca1f4ef7beb196a721ccb5712dab3178ac6ba4</t>
        </is>
      </c>
      <c r="AP641" s="444" t="inlineStr">
        <is>
          <t xml:space="preserve">not_reviewed</t>
        </is>
      </c>
      <c r="AU641" s="181" t="inlineStr">
        <is>
          <t xml:space="preserve">none</t>
        </is>
      </c>
      <c r="AW641" s="181" t="inlineStr">
        <is>
          <t xml:space="preserve">non-physical subject (emblem kind — see header); a usable library icon already exists — regenerate only for the unified look</t>
        </is>
      </c>
      <c r="BA641" s="129">
        <v>1024</v>
      </c>
      <c r="BB641" s="129">
        <v>400</v>
      </c>
    </row>
    <row r="642">
      <c r="A642" s="181" t="inlineStr">
        <is>
          <t xml:space="preserve">JOB-0639</t>
        </is>
      </c>
      <c r="C642" s="181" t="inlineStr">
        <is>
          <t xml:space="preserve">spell-arcane-astral-spell</t>
        </is>
      </c>
      <c r="D642" s="181" t="inlineStr">
        <is>
          <t xml:space="preserve">base</t>
        </is>
      </c>
      <c r="E642" s="181">
        <v>2</v>
      </c>
      <c r="F642" s="181" t="inlineStr">
        <is>
          <t xml:space="preserve">Astral Spell</t>
        </is>
      </c>
      <c r="G642" s="181" t="inlineStr">
        <is>
          <t xml:space="preserve">Astral Spell</t>
        </is>
      </c>
      <c r="H642" s="181" t="inlineStr">
        <is>
          <t xml:space="preserve">item</t>
        </is>
      </c>
      <c r="I642" s="181" t="inlineStr">
        <is>
          <t xml:space="preserve">document_emblem</t>
        </is>
      </c>
      <c r="J642" s="181" t="inlineStr">
        <is>
          <t xml:space="preserve">fantasy-d20</t>
        </is>
      </c>
      <c r="K642" s="181" t="inlineStr">
        <is>
          <t xml:space="preserve">generic</t>
        </is>
      </c>
      <c r="L642" s="181" t="inlineStr">
        <is>
          <t xml:space="preserve">3-normal</t>
        </is>
      </c>
      <c r="M642" s="181" t="inlineStr">
        <is>
          <t xml:space="preserve">prompt_ready</t>
        </is>
      </c>
      <c r="N642" s="181" t="inlineStr">
        <is>
          <t xml:space="preserve">unlocked</t>
        </is>
      </c>
      <c r="O642" s="181" t="inlineStr">
        <is>
          <t xml:space="preserve">dakk</t>
        </is>
      </c>
      <c r="P642" s="181" t="inlineStr">
        <is>
          <t xml:space="preserve">emblem</t>
        </is>
      </c>
      <c r="R642" s="181" t="inlineStr">
        <is>
          <t xml:space="preserve">item_icon</t>
        </is>
      </c>
      <c r="S642" s="181">
        <v>1</v>
      </c>
      <c r="T642" s="181" t="inlineStr">
        <is>
          <t xml:space="preserve">Spell effect as an object: a silver cord rising from a closed silver locket up into a field of stars</t>
        </is>
      </c>
      <c r="V642" s="181" t="inlineStr">
        <is>
          <t xml:space="preserve">one readable emblem that identifies the concept at icon size</t>
        </is>
      </c>
      <c r="W642" s="181" t="inlineStr">
        <is>
          <t xml:space="preserve">ground; floor plane; cast shadow; base; token ring; scenery; text; a person; hands; a scene; lettering or runes that spell real words</t>
        </is>
      </c>
      <c r="X642" s="181" t="inlineStr">
        <is>
          <t xml:space="preserve">proportioned as the real object; no exaggerated scale</t>
        </is>
      </c>
      <c r="Y642" s="181">
        <v>12</v>
      </c>
      <c r="Z642" s="181" t="inlineStr">
        <is>
          <t xml:space="preserve">masters/spells</t>
        </is>
      </c>
      <c r="AA642" s="181" t="inlineStr">
        <is>
          <t xml:space="preserve">astral-spell</t>
        </is>
      </c>
      <c r="AB642" s="181" t="inlineStr">
        <is>
          <t xml:space="preserve">spell.arcane.astral-spell</t>
        </is>
      </c>
      <c r="AC642" s="181" t="inlineStr">
        <is>
          <t xml:space="preserve">spells</t>
        </is>
      </c>
      <c r="AD642" s="181" t="inlineStr">
        <is>
          <t xml:space="preserve">astral-spell.webp</t>
        </is>
      </c>
      <c r="AE642" s="181" t="inlineStr">
        <is>
          <t xml:space="preserve">art/spells/astral-spell.webp</t>
        </is>
      </c>
      <c r="AF642" s="181" t="inlineStr">
        <is>
          <t xml:space="preserve">scale=1.0; lock_rotation=True; ring=False; dynamic_ring=False</t>
        </is>
      </c>
      <c r="AK642" s="181" t="inlineStr">
        <is>
          <t xml:space="preserve">generic-sheet-01.png#2b0c44d077d651709fcacc8845c25417815d2df882af4aeeb2fda092cf3554b9</t>
        </is>
      </c>
      <c r="AL6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Astral Spell.
Spell effect as an object: a silver cord rising from a closed silver locket up into a field of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2" s="181" t="inlineStr">
        <is>
          <t xml:space="preserve">1ed6374604ee69996fdcf36dc9f763fbe6c5c686e0e505fd4be82aa1bc7445c6</t>
        </is>
      </c>
      <c r="AP642" s="444" t="inlineStr">
        <is>
          <t xml:space="preserve">not_reviewed</t>
        </is>
      </c>
      <c r="AU642" s="181" t="inlineStr">
        <is>
          <t xml:space="preserve">none</t>
        </is>
      </c>
      <c r="AW642" s="181" t="inlineStr">
        <is>
          <t xml:space="preserve">non-physical subject (emblem kind — see header); a usable library icon already exists — regenerate only for the unified look; SHARED FILE — also serves spell.divine.astral-spell (ad2e-core/spells-divine)</t>
        </is>
      </c>
      <c r="BA642" s="129">
        <v>1024</v>
      </c>
      <c r="BB642" s="129">
        <v>400</v>
      </c>
    </row>
    <row r="643">
      <c r="A643" s="181" t="inlineStr">
        <is>
          <t xml:space="preserve">JOB-0640</t>
        </is>
      </c>
      <c r="C643" s="181" t="inlineStr">
        <is>
          <t xml:space="preserve">spell-divine-atonement</t>
        </is>
      </c>
      <c r="D643" s="181" t="inlineStr">
        <is>
          <t xml:space="preserve">base</t>
        </is>
      </c>
      <c r="E643" s="181">
        <v>2</v>
      </c>
      <c r="F643" s="181" t="inlineStr">
        <is>
          <t xml:space="preserve">Atonement</t>
        </is>
      </c>
      <c r="G643" s="181" t="inlineStr">
        <is>
          <t xml:space="preserve">Atonement</t>
        </is>
      </c>
      <c r="H643" s="181" t="inlineStr">
        <is>
          <t xml:space="preserve">item</t>
        </is>
      </c>
      <c r="I643" s="181" t="inlineStr">
        <is>
          <t xml:space="preserve">document_emblem</t>
        </is>
      </c>
      <c r="J643" s="181" t="inlineStr">
        <is>
          <t xml:space="preserve">fantasy-d20</t>
        </is>
      </c>
      <c r="K643" s="181" t="inlineStr">
        <is>
          <t xml:space="preserve">generic</t>
        </is>
      </c>
      <c r="L643" s="181" t="inlineStr">
        <is>
          <t xml:space="preserve">3-normal</t>
        </is>
      </c>
      <c r="M643" s="181" t="inlineStr">
        <is>
          <t xml:space="preserve">prompt_ready</t>
        </is>
      </c>
      <c r="N643" s="181" t="inlineStr">
        <is>
          <t xml:space="preserve">unlocked</t>
        </is>
      </c>
      <c r="O643" s="181" t="inlineStr">
        <is>
          <t xml:space="preserve">dakk</t>
        </is>
      </c>
      <c r="P643" s="181" t="inlineStr">
        <is>
          <t xml:space="preserve">emblem</t>
        </is>
      </c>
      <c r="R643" s="181" t="inlineStr">
        <is>
          <t xml:space="preserve">item_icon</t>
        </is>
      </c>
      <c r="S643" s="181">
        <v>1</v>
      </c>
      <c r="T643" s="181" t="inlineStr">
        <is>
          <t xml:space="preserve">Spell effect as an object: a broken chain with its shackle laid open on a stone altar step</t>
        </is>
      </c>
      <c r="V643" s="181" t="inlineStr">
        <is>
          <t xml:space="preserve">one readable emblem that identifies the concept at icon size</t>
        </is>
      </c>
      <c r="W643" s="181" t="inlineStr">
        <is>
          <t xml:space="preserve">ground; floor plane; cast shadow; base; token ring; scenery; text; a person; hands; a scene; lettering or runes that spell real words</t>
        </is>
      </c>
      <c r="X643" s="181" t="inlineStr">
        <is>
          <t xml:space="preserve">proportioned as the real object; no exaggerated scale</t>
        </is>
      </c>
      <c r="Y643" s="181">
        <v>12</v>
      </c>
      <c r="Z643" s="181" t="inlineStr">
        <is>
          <t xml:space="preserve">masters/spells</t>
        </is>
      </c>
      <c r="AA643" s="181" t="inlineStr">
        <is>
          <t xml:space="preserve">atonement</t>
        </is>
      </c>
      <c r="AB643" s="181" t="inlineStr">
        <is>
          <t xml:space="preserve">spell.divine.atonement</t>
        </is>
      </c>
      <c r="AC643" s="181" t="inlineStr">
        <is>
          <t xml:space="preserve">spells</t>
        </is>
      </c>
      <c r="AD643" s="181" t="inlineStr">
        <is>
          <t xml:space="preserve">atonement.webp</t>
        </is>
      </c>
      <c r="AE643" s="181" t="inlineStr">
        <is>
          <t xml:space="preserve">art/spells/atonement.webp</t>
        </is>
      </c>
      <c r="AF643" s="181" t="inlineStr">
        <is>
          <t xml:space="preserve">scale=1.0; lock_rotation=True; ring=False; dynamic_ring=False</t>
        </is>
      </c>
      <c r="AK643" s="181" t="inlineStr">
        <is>
          <t xml:space="preserve">generic-sheet-01.png#2b0c44d077d651709fcacc8845c25417815d2df882af4aeeb2fda092cf3554b9</t>
        </is>
      </c>
      <c r="AL6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Atonement.
Spell effect as an object: a broken chain with its shackle laid open on a stone altar step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3" s="181" t="inlineStr">
        <is>
          <t xml:space="preserve">03a599ff9313cd5c46c46177041922d81f2a3241e5c949ce9d9b3958664bcb9d</t>
        </is>
      </c>
      <c r="AP643" s="444" t="inlineStr">
        <is>
          <t xml:space="preserve">not_reviewed</t>
        </is>
      </c>
      <c r="AU643" s="181" t="inlineStr">
        <is>
          <t xml:space="preserve">none</t>
        </is>
      </c>
      <c r="AW643" s="181" t="inlineStr">
        <is>
          <t xml:space="preserve">non-physical subject (emblem kind — see header); a usable library icon already exists — regenerate only for the unified look</t>
        </is>
      </c>
      <c r="BA643" s="129">
        <v>1024</v>
      </c>
      <c r="BB643" s="129">
        <v>400</v>
      </c>
    </row>
    <row r="644">
      <c r="A644" s="181" t="inlineStr">
        <is>
          <t xml:space="preserve">JOB-0641</t>
        </is>
      </c>
      <c r="C644" s="181" t="inlineStr">
        <is>
          <t xml:space="preserve">spell-arcane-audible-glamer</t>
        </is>
      </c>
      <c r="D644" s="181" t="inlineStr">
        <is>
          <t xml:space="preserve">base</t>
        </is>
      </c>
      <c r="E644" s="181">
        <v>2</v>
      </c>
      <c r="F644" s="181" t="inlineStr">
        <is>
          <t xml:space="preserve">Audible Glamer</t>
        </is>
      </c>
      <c r="G644" s="181" t="inlineStr">
        <is>
          <t xml:space="preserve">Audible Glamer</t>
        </is>
      </c>
      <c r="H644" s="181" t="inlineStr">
        <is>
          <t xml:space="preserve">item</t>
        </is>
      </c>
      <c r="I644" s="181" t="inlineStr">
        <is>
          <t xml:space="preserve">document_emblem</t>
        </is>
      </c>
      <c r="J644" s="181" t="inlineStr">
        <is>
          <t xml:space="preserve">fantasy-d20</t>
        </is>
      </c>
      <c r="K644" s="181" t="inlineStr">
        <is>
          <t xml:space="preserve">generic</t>
        </is>
      </c>
      <c r="L644" s="181" t="inlineStr">
        <is>
          <t xml:space="preserve">3-normal</t>
        </is>
      </c>
      <c r="M644" s="181" t="inlineStr">
        <is>
          <t xml:space="preserve">prompt_ready</t>
        </is>
      </c>
      <c r="N644" s="181" t="inlineStr">
        <is>
          <t xml:space="preserve">unlocked</t>
        </is>
      </c>
      <c r="O644" s="181" t="inlineStr">
        <is>
          <t xml:space="preserve">dakk</t>
        </is>
      </c>
      <c r="P644" s="181" t="inlineStr">
        <is>
          <t xml:space="preserve">emblem</t>
        </is>
      </c>
      <c r="R644" s="181" t="inlineStr">
        <is>
          <t xml:space="preserve">item_icon</t>
        </is>
      </c>
      <c r="S644" s="181">
        <v>1</v>
      </c>
      <c r="T644" s="181" t="inlineStr">
        <is>
          <t xml:space="preserve">Spell effect as an object: a brass ear-trumpet with rings of sound pouring out of it</t>
        </is>
      </c>
      <c r="V644" s="181" t="inlineStr">
        <is>
          <t xml:space="preserve">one readable emblem that identifies the concept at icon size</t>
        </is>
      </c>
      <c r="W644" s="181" t="inlineStr">
        <is>
          <t xml:space="preserve">ground; floor plane; cast shadow; base; token ring; scenery; text; a person; hands; a scene; lettering or runes that spell real words</t>
        </is>
      </c>
      <c r="X644" s="181" t="inlineStr">
        <is>
          <t xml:space="preserve">proportioned as the real object; no exaggerated scale</t>
        </is>
      </c>
      <c r="Y644" s="181">
        <v>12</v>
      </c>
      <c r="Z644" s="181" t="inlineStr">
        <is>
          <t xml:space="preserve">masters/spells</t>
        </is>
      </c>
      <c r="AA644" s="181" t="inlineStr">
        <is>
          <t xml:space="preserve">audible-glamer</t>
        </is>
      </c>
      <c r="AB644" s="181" t="inlineStr">
        <is>
          <t xml:space="preserve">spell.arcane.audible-glamer</t>
        </is>
      </c>
      <c r="AC644" s="181" t="inlineStr">
        <is>
          <t xml:space="preserve">spells</t>
        </is>
      </c>
      <c r="AD644" s="181" t="inlineStr">
        <is>
          <t xml:space="preserve">audible-glamer.webp</t>
        </is>
      </c>
      <c r="AE644" s="181" t="inlineStr">
        <is>
          <t xml:space="preserve">art/spells/audible-glamer.webp</t>
        </is>
      </c>
      <c r="AF644" s="181" t="inlineStr">
        <is>
          <t xml:space="preserve">scale=1.0; lock_rotation=True; ring=False; dynamic_ring=False</t>
        </is>
      </c>
      <c r="AK644" s="181" t="inlineStr">
        <is>
          <t xml:space="preserve">generic-sheet-01.png#2b0c44d077d651709fcacc8845c25417815d2df882af4aeeb2fda092cf3554b9</t>
        </is>
      </c>
      <c r="AL6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Audible Glamer.
Spell effect as an object: a brass ear-trumpet with rings of sound pouring out of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4" s="181" t="inlineStr">
        <is>
          <t xml:space="preserve">a408b80c82725a7316ed2db5fed804ec1fcd8a96de966221675cff91103947ab</t>
        </is>
      </c>
      <c r="AP644" s="444" t="inlineStr">
        <is>
          <t xml:space="preserve">not_reviewed</t>
        </is>
      </c>
      <c r="AU644" s="181" t="inlineStr">
        <is>
          <t xml:space="preserve">none</t>
        </is>
      </c>
      <c r="AW644" s="181" t="inlineStr">
        <is>
          <t xml:space="preserve">non-physical subject (emblem kind — see header); a usable library icon already exists — regenerate only for the unified look</t>
        </is>
      </c>
      <c r="BA644" s="129">
        <v>1024</v>
      </c>
      <c r="BB644" s="129">
        <v>400</v>
      </c>
    </row>
    <row r="645">
      <c r="A645" s="181" t="inlineStr">
        <is>
          <t xml:space="preserve">JOB-0642</t>
        </is>
      </c>
      <c r="C645" s="181" t="inlineStr">
        <is>
          <t xml:space="preserve">spell-divine-augury</t>
        </is>
      </c>
      <c r="D645" s="181" t="inlineStr">
        <is>
          <t xml:space="preserve">base</t>
        </is>
      </c>
      <c r="E645" s="181">
        <v>2</v>
      </c>
      <c r="F645" s="181" t="inlineStr">
        <is>
          <t xml:space="preserve">Augury</t>
        </is>
      </c>
      <c r="G645" s="181" t="inlineStr">
        <is>
          <t xml:space="preserve">Augury</t>
        </is>
      </c>
      <c r="H645" s="181" t="inlineStr">
        <is>
          <t xml:space="preserve">item</t>
        </is>
      </c>
      <c r="I645" s="181" t="inlineStr">
        <is>
          <t xml:space="preserve">document_emblem</t>
        </is>
      </c>
      <c r="J645" s="181" t="inlineStr">
        <is>
          <t xml:space="preserve">fantasy-d20</t>
        </is>
      </c>
      <c r="K645" s="181" t="inlineStr">
        <is>
          <t xml:space="preserve">generic</t>
        </is>
      </c>
      <c r="L645" s="181" t="inlineStr">
        <is>
          <t xml:space="preserve">3-normal</t>
        </is>
      </c>
      <c r="M645" s="181" t="inlineStr">
        <is>
          <t xml:space="preserve">prompt_ready</t>
        </is>
      </c>
      <c r="N645" s="181" t="inlineStr">
        <is>
          <t xml:space="preserve">unlocked</t>
        </is>
      </c>
      <c r="O645" s="181" t="inlineStr">
        <is>
          <t xml:space="preserve">dakk</t>
        </is>
      </c>
      <c r="P645" s="181" t="inlineStr">
        <is>
          <t xml:space="preserve">emblem</t>
        </is>
      </c>
      <c r="R645" s="181" t="inlineStr">
        <is>
          <t xml:space="preserve">item_icon</t>
        </is>
      </c>
      <c r="S645" s="181">
        <v>1</v>
      </c>
      <c r="T645" s="181" t="inlineStr">
        <is>
          <t xml:space="preserve">Spell effect as an object: a pair of carved knucklebones, one showing a sun, one a skull</t>
        </is>
      </c>
      <c r="V645" s="181" t="inlineStr">
        <is>
          <t xml:space="preserve">one readable emblem that identifies the concept at icon size</t>
        </is>
      </c>
      <c r="W645" s="181" t="inlineStr">
        <is>
          <t xml:space="preserve">ground; floor plane; cast shadow; base; token ring; scenery; text; a person; hands; a scene; lettering or runes that spell real words</t>
        </is>
      </c>
      <c r="X645" s="181" t="inlineStr">
        <is>
          <t xml:space="preserve">proportioned as the real object; no exaggerated scale</t>
        </is>
      </c>
      <c r="Y645" s="181">
        <v>12</v>
      </c>
      <c r="Z645" s="181" t="inlineStr">
        <is>
          <t xml:space="preserve">masters/spells</t>
        </is>
      </c>
      <c r="AA645" s="181" t="inlineStr">
        <is>
          <t xml:space="preserve">augury</t>
        </is>
      </c>
      <c r="AB645" s="181" t="inlineStr">
        <is>
          <t xml:space="preserve">spell.divine.augury</t>
        </is>
      </c>
      <c r="AC645" s="181" t="inlineStr">
        <is>
          <t xml:space="preserve">spells</t>
        </is>
      </c>
      <c r="AD645" s="181" t="inlineStr">
        <is>
          <t xml:space="preserve">augury.webp</t>
        </is>
      </c>
      <c r="AE645" s="181" t="inlineStr">
        <is>
          <t xml:space="preserve">art/spells/augury.webp</t>
        </is>
      </c>
      <c r="AF645" s="181" t="inlineStr">
        <is>
          <t xml:space="preserve">scale=1.0; lock_rotation=True; ring=False; dynamic_ring=False</t>
        </is>
      </c>
      <c r="AK645" s="181" t="inlineStr">
        <is>
          <t xml:space="preserve">generic-sheet-01.png#2b0c44d077d651709fcacc8845c25417815d2df882af4aeeb2fda092cf3554b9</t>
        </is>
      </c>
      <c r="AL6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Augury.
Spell effect as an object: a pair of carved knucklebones, one showing a sun, one a skull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5" s="181" t="inlineStr">
        <is>
          <t xml:space="preserve">363e61e69c94b867e56e173110ac9eb54aee0425ac018cabda14a8679f215157</t>
        </is>
      </c>
      <c r="AP645" s="444" t="inlineStr">
        <is>
          <t xml:space="preserve">not_reviewed</t>
        </is>
      </c>
      <c r="AU645" s="181" t="inlineStr">
        <is>
          <t xml:space="preserve">none</t>
        </is>
      </c>
      <c r="AW645" s="181" t="inlineStr">
        <is>
          <t xml:space="preserve">non-physical subject (emblem kind — see header); a usable library icon already exists — regenerate only for the unified look</t>
        </is>
      </c>
      <c r="BA645" s="129">
        <v>1024</v>
      </c>
      <c r="BB645" s="129">
        <v>400</v>
      </c>
    </row>
    <row r="646">
      <c r="A646" s="181" t="inlineStr">
        <is>
          <t xml:space="preserve">JOB-0643</t>
        </is>
      </c>
      <c r="C646" s="181" t="inlineStr">
        <is>
          <t xml:space="preserve">spell-arcane-avoidance</t>
        </is>
      </c>
      <c r="D646" s="181" t="inlineStr">
        <is>
          <t xml:space="preserve">base</t>
        </is>
      </c>
      <c r="E646" s="181">
        <v>2</v>
      </c>
      <c r="F646" s="181" t="inlineStr">
        <is>
          <t xml:space="preserve">Avoidance</t>
        </is>
      </c>
      <c r="G646" s="181" t="inlineStr">
        <is>
          <t xml:space="preserve">Avoidance</t>
        </is>
      </c>
      <c r="H646" s="181" t="inlineStr">
        <is>
          <t xml:space="preserve">item</t>
        </is>
      </c>
      <c r="I646" s="181" t="inlineStr">
        <is>
          <t xml:space="preserve">document_emblem</t>
        </is>
      </c>
      <c r="J646" s="181" t="inlineStr">
        <is>
          <t xml:space="preserve">fantasy-d20</t>
        </is>
      </c>
      <c r="K646" s="181" t="inlineStr">
        <is>
          <t xml:space="preserve">generic</t>
        </is>
      </c>
      <c r="L646" s="181" t="inlineStr">
        <is>
          <t xml:space="preserve">3-normal</t>
        </is>
      </c>
      <c r="M646" s="181" t="inlineStr">
        <is>
          <t xml:space="preserve">prompt_ready</t>
        </is>
      </c>
      <c r="N646" s="181" t="inlineStr">
        <is>
          <t xml:space="preserve">unlocked</t>
        </is>
      </c>
      <c r="O646" s="181" t="inlineStr">
        <is>
          <t xml:space="preserve">dakk</t>
        </is>
      </c>
      <c r="P646" s="181" t="inlineStr">
        <is>
          <t xml:space="preserve">emblem</t>
        </is>
      </c>
      <c r="R646" s="181" t="inlineStr">
        <is>
          <t xml:space="preserve">item_icon</t>
        </is>
      </c>
      <c r="S646" s="181">
        <v>1</v>
      </c>
      <c r="T646" s="181" t="inlineStr">
        <is>
          <t xml:space="preserve">Spell effect as an object: an iron key floating inside a ring of repelling blue sparks</t>
        </is>
      </c>
      <c r="V646" s="181" t="inlineStr">
        <is>
          <t xml:space="preserve">one readable emblem that identifies the concept at icon size</t>
        </is>
      </c>
      <c r="W646" s="181" t="inlineStr">
        <is>
          <t xml:space="preserve">ground; floor plane; cast shadow; base; token ring; scenery; text; a person; hands; a scene; lettering or runes that spell real words</t>
        </is>
      </c>
      <c r="X646" s="181" t="inlineStr">
        <is>
          <t xml:space="preserve">proportioned as the real object; no exaggerated scale</t>
        </is>
      </c>
      <c r="Y646" s="181">
        <v>12</v>
      </c>
      <c r="Z646" s="181" t="inlineStr">
        <is>
          <t xml:space="preserve">masters/spells</t>
        </is>
      </c>
      <c r="AA646" s="181" t="inlineStr">
        <is>
          <t xml:space="preserve">avoidance</t>
        </is>
      </c>
      <c r="AB646" s="181" t="inlineStr">
        <is>
          <t xml:space="preserve">spell.arcane.avoidance</t>
        </is>
      </c>
      <c r="AC646" s="181" t="inlineStr">
        <is>
          <t xml:space="preserve">spells</t>
        </is>
      </c>
      <c r="AD646" s="181" t="inlineStr">
        <is>
          <t xml:space="preserve">avoidance.webp</t>
        </is>
      </c>
      <c r="AE646" s="181" t="inlineStr">
        <is>
          <t xml:space="preserve">art/spells/avoidance.webp</t>
        </is>
      </c>
      <c r="AF646" s="181" t="inlineStr">
        <is>
          <t xml:space="preserve">scale=1.0; lock_rotation=True; ring=False; dynamic_ring=False</t>
        </is>
      </c>
      <c r="AK646" s="181" t="inlineStr">
        <is>
          <t xml:space="preserve">generic-sheet-01.png#2b0c44d077d651709fcacc8845c25417815d2df882af4aeeb2fda092cf3554b9</t>
        </is>
      </c>
      <c r="AL6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Avoidance.
Spell effect as an object: an iron key floating inside a ring of repelling blue sparks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6" s="181" t="inlineStr">
        <is>
          <t xml:space="preserve">cee211cbf22cdb38306b7512d80a6d62b6d98264649a3cd199346d85e702cfc5</t>
        </is>
      </c>
      <c r="AP646" s="444" t="inlineStr">
        <is>
          <t xml:space="preserve">not_reviewed</t>
        </is>
      </c>
      <c r="AU646" s="181" t="inlineStr">
        <is>
          <t xml:space="preserve">none</t>
        </is>
      </c>
      <c r="AW646" s="181" t="inlineStr">
        <is>
          <t xml:space="preserve">non-physical subject (emblem kind — see header); a usable library icon already exists — regenerate only for the unified look</t>
        </is>
      </c>
      <c r="BA646" s="129">
        <v>1024</v>
      </c>
      <c r="BB646" s="129">
        <v>400</v>
      </c>
    </row>
    <row r="647">
      <c r="A647" s="181" t="inlineStr">
        <is>
          <t xml:space="preserve">JOB-0644</t>
        </is>
      </c>
      <c r="C647" s="181" t="inlineStr">
        <is>
          <t xml:space="preserve">spell-arcane-banishment</t>
        </is>
      </c>
      <c r="D647" s="181" t="inlineStr">
        <is>
          <t xml:space="preserve">base</t>
        </is>
      </c>
      <c r="E647" s="181">
        <v>2</v>
      </c>
      <c r="F647" s="181" t="inlineStr">
        <is>
          <t xml:space="preserve">Banishment</t>
        </is>
      </c>
      <c r="G647" s="181" t="inlineStr">
        <is>
          <t xml:space="preserve">Banishment</t>
        </is>
      </c>
      <c r="H647" s="181" t="inlineStr">
        <is>
          <t xml:space="preserve">item</t>
        </is>
      </c>
      <c r="I647" s="181" t="inlineStr">
        <is>
          <t xml:space="preserve">document_emblem</t>
        </is>
      </c>
      <c r="J647" s="181" t="inlineStr">
        <is>
          <t xml:space="preserve">fantasy-d20</t>
        </is>
      </c>
      <c r="K647" s="181" t="inlineStr">
        <is>
          <t xml:space="preserve">generic</t>
        </is>
      </c>
      <c r="L647" s="181" t="inlineStr">
        <is>
          <t xml:space="preserve">3-normal</t>
        </is>
      </c>
      <c r="M647" s="181" t="inlineStr">
        <is>
          <t xml:space="preserve">prompt_ready</t>
        </is>
      </c>
      <c r="N647" s="181" t="inlineStr">
        <is>
          <t xml:space="preserve">unlocked</t>
        </is>
      </c>
      <c r="O647" s="181" t="inlineStr">
        <is>
          <t xml:space="preserve">dakk</t>
        </is>
      </c>
      <c r="P647" s="181" t="inlineStr">
        <is>
          <t xml:space="preserve">emblem</t>
        </is>
      </c>
      <c r="R647" s="181" t="inlineStr">
        <is>
          <t xml:space="preserve">item_icon</t>
        </is>
      </c>
      <c r="S647" s="181">
        <v>1</v>
      </c>
      <c r="T647" s="181" t="inlineStr">
        <is>
          <t xml:space="preserve">Spell effect as an object: a horned silhouette being dragged into a shrinking portal ring</t>
        </is>
      </c>
      <c r="V647" s="181" t="inlineStr">
        <is>
          <t xml:space="preserve">one readable emblem that identifies the concept at icon size</t>
        </is>
      </c>
      <c r="W647" s="181" t="inlineStr">
        <is>
          <t xml:space="preserve">ground; floor plane; cast shadow; base; token ring; scenery; text; a person; hands; a scene; lettering or runes that spell real words</t>
        </is>
      </c>
      <c r="X647" s="181" t="inlineStr">
        <is>
          <t xml:space="preserve">proportioned as the real object; no exaggerated scale</t>
        </is>
      </c>
      <c r="Y647" s="181">
        <v>12</v>
      </c>
      <c r="Z647" s="181" t="inlineStr">
        <is>
          <t xml:space="preserve">masters/spells</t>
        </is>
      </c>
      <c r="AA647" s="181" t="inlineStr">
        <is>
          <t xml:space="preserve">banishment</t>
        </is>
      </c>
      <c r="AB647" s="181" t="inlineStr">
        <is>
          <t xml:space="preserve">spell.arcane.banishment</t>
        </is>
      </c>
      <c r="AC647" s="181" t="inlineStr">
        <is>
          <t xml:space="preserve">spells</t>
        </is>
      </c>
      <c r="AD647" s="181" t="inlineStr">
        <is>
          <t xml:space="preserve">banishment.webp</t>
        </is>
      </c>
      <c r="AE647" s="181" t="inlineStr">
        <is>
          <t xml:space="preserve">art/spells/banishment.webp</t>
        </is>
      </c>
      <c r="AF647" s="181" t="inlineStr">
        <is>
          <t xml:space="preserve">scale=1.0; lock_rotation=True; ring=False; dynamic_ring=False</t>
        </is>
      </c>
      <c r="AK647" s="181" t="inlineStr">
        <is>
          <t xml:space="preserve">generic-sheet-01.png#2b0c44d077d651709fcacc8845c25417815d2df882af4aeeb2fda092cf3554b9</t>
        </is>
      </c>
      <c r="AL6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Banishment.
Spell effect as an object: a horned silhouette being dragged into a shrinking portal ring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7" s="181" t="inlineStr">
        <is>
          <t xml:space="preserve">3858616a3a64a8b5bcda143c0e7e5ba67a279b8d642a15271631a3c80a0878aa</t>
        </is>
      </c>
      <c r="AP647" s="444" t="inlineStr">
        <is>
          <t xml:space="preserve">not_reviewed</t>
        </is>
      </c>
      <c r="AU647" s="181" t="inlineStr">
        <is>
          <t xml:space="preserve">none</t>
        </is>
      </c>
      <c r="AW647" s="181" t="inlineStr">
        <is>
          <t xml:space="preserve">non-physical subject (emblem kind — see header); a usable library icon already exists — regenerate only for the unified look</t>
        </is>
      </c>
      <c r="BA647" s="129">
        <v>1024</v>
      </c>
      <c r="BB647" s="129">
        <v>400</v>
      </c>
    </row>
    <row r="648">
      <c r="A648" s="181" t="inlineStr">
        <is>
          <t xml:space="preserve">JOB-0645</t>
        </is>
      </c>
      <c r="C648" s="181" t="inlineStr">
        <is>
          <t xml:space="preserve">spell-divine-bark-skin</t>
        </is>
      </c>
      <c r="D648" s="181" t="inlineStr">
        <is>
          <t xml:space="preserve">base</t>
        </is>
      </c>
      <c r="E648" s="181">
        <v>2</v>
      </c>
      <c r="F648" s="181" t="inlineStr">
        <is>
          <t xml:space="preserve">Bark Skin</t>
        </is>
      </c>
      <c r="G648" s="181" t="inlineStr">
        <is>
          <t xml:space="preserve">Bark Skin</t>
        </is>
      </c>
      <c r="H648" s="181" t="inlineStr">
        <is>
          <t xml:space="preserve">item</t>
        </is>
      </c>
      <c r="I648" s="181" t="inlineStr">
        <is>
          <t xml:space="preserve">document_emblem</t>
        </is>
      </c>
      <c r="J648" s="181" t="inlineStr">
        <is>
          <t xml:space="preserve">fantasy-d20</t>
        </is>
      </c>
      <c r="K648" s="181" t="inlineStr">
        <is>
          <t xml:space="preserve">generic</t>
        </is>
      </c>
      <c r="L648" s="181" t="inlineStr">
        <is>
          <t xml:space="preserve">3-normal</t>
        </is>
      </c>
      <c r="M648" s="181" t="inlineStr">
        <is>
          <t xml:space="preserve">prompt_ready</t>
        </is>
      </c>
      <c r="N648" s="181" t="inlineStr">
        <is>
          <t xml:space="preserve">unlocked</t>
        </is>
      </c>
      <c r="O648" s="181" t="inlineStr">
        <is>
          <t xml:space="preserve">dakk</t>
        </is>
      </c>
      <c r="P648" s="181" t="inlineStr">
        <is>
          <t xml:space="preserve">emblem</t>
        </is>
      </c>
      <c r="R648" s="181" t="inlineStr">
        <is>
          <t xml:space="preserve">item_icon</t>
        </is>
      </c>
      <c r="S648" s="181">
        <v>1</v>
      </c>
      <c r="T648" s="181" t="inlineStr">
        <is>
          <t xml:space="preserve">Spell effect as an object: a knight’s vambrace made of living oak bark with a green leaf sprouting from it</t>
        </is>
      </c>
      <c r="V648" s="181" t="inlineStr">
        <is>
          <t xml:space="preserve">one readable emblem that identifies the concept at icon size</t>
        </is>
      </c>
      <c r="W648" s="181" t="inlineStr">
        <is>
          <t xml:space="preserve">ground; floor plane; cast shadow; base; token ring; scenery; text; a person; hands; a scene; lettering or runes that spell real words</t>
        </is>
      </c>
      <c r="X648" s="181" t="inlineStr">
        <is>
          <t xml:space="preserve">proportioned as the real object; no exaggerated scale</t>
        </is>
      </c>
      <c r="Y648" s="181">
        <v>12</v>
      </c>
      <c r="Z648" s="181" t="inlineStr">
        <is>
          <t xml:space="preserve">masters/spells</t>
        </is>
      </c>
      <c r="AA648" s="181" t="inlineStr">
        <is>
          <t xml:space="preserve">bark-skin</t>
        </is>
      </c>
      <c r="AB648" s="181" t="inlineStr">
        <is>
          <t xml:space="preserve">spell.divine.bark-skin</t>
        </is>
      </c>
      <c r="AC648" s="181" t="inlineStr">
        <is>
          <t xml:space="preserve">spells</t>
        </is>
      </c>
      <c r="AD648" s="181" t="inlineStr">
        <is>
          <t xml:space="preserve">bark-skin.webp</t>
        </is>
      </c>
      <c r="AE648" s="181" t="inlineStr">
        <is>
          <t xml:space="preserve">art/spells/bark-skin.webp</t>
        </is>
      </c>
      <c r="AF648" s="181" t="inlineStr">
        <is>
          <t xml:space="preserve">scale=1.0; lock_rotation=True; ring=False; dynamic_ring=False</t>
        </is>
      </c>
      <c r="AK648" s="181" t="inlineStr">
        <is>
          <t xml:space="preserve">generic-sheet-01.png#2b0c44d077d651709fcacc8845c25417815d2df882af4aeeb2fda092cf3554b9</t>
        </is>
      </c>
      <c r="AL6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Bark Skin.
Spell effect as an object: a knight’s vambrace made of living oak bark with a green leaf sprouting from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8" s="181" t="inlineStr">
        <is>
          <t xml:space="preserve">69a2f6592a266112d1d8531593098b683ffe7d8a8baba736b93666bc03a93a78</t>
        </is>
      </c>
      <c r="AP648" s="444" t="inlineStr">
        <is>
          <t xml:space="preserve">not_reviewed</t>
        </is>
      </c>
      <c r="AU648" s="181" t="inlineStr">
        <is>
          <t xml:space="preserve">none</t>
        </is>
      </c>
      <c r="AW648" s="181" t="inlineStr">
        <is>
          <t xml:space="preserve">non-physical subject (emblem kind — see header); a usable library icon already exists — regenerate only for the unified look</t>
        </is>
      </c>
      <c r="BA648" s="129">
        <v>1024</v>
      </c>
      <c r="BB648" s="129">
        <v>400</v>
      </c>
    </row>
    <row r="649">
      <c r="A649" s="181" t="inlineStr">
        <is>
          <t xml:space="preserve">JOB-0646</t>
        </is>
      </c>
      <c r="C649" s="181" t="inlineStr">
        <is>
          <t xml:space="preserve">spell-arcane-big-clenched-fist</t>
        </is>
      </c>
      <c r="D649" s="181" t="inlineStr">
        <is>
          <t xml:space="preserve">base</t>
        </is>
      </c>
      <c r="E649" s="181">
        <v>2</v>
      </c>
      <c r="F649" s="181" t="inlineStr">
        <is>
          <t xml:space="preserve">Big Clenched Fist</t>
        </is>
      </c>
      <c r="G649" s="181" t="inlineStr">
        <is>
          <t xml:space="preserve">Big Clenched Fist</t>
        </is>
      </c>
      <c r="H649" s="181" t="inlineStr">
        <is>
          <t xml:space="preserve">item</t>
        </is>
      </c>
      <c r="I649" s="181" t="inlineStr">
        <is>
          <t xml:space="preserve">document_emblem</t>
        </is>
      </c>
      <c r="J649" s="181" t="inlineStr">
        <is>
          <t xml:space="preserve">fantasy-d20</t>
        </is>
      </c>
      <c r="K649" s="181" t="inlineStr">
        <is>
          <t xml:space="preserve">generic</t>
        </is>
      </c>
      <c r="L649" s="181" t="inlineStr">
        <is>
          <t xml:space="preserve">3-normal</t>
        </is>
      </c>
      <c r="M649" s="181" t="inlineStr">
        <is>
          <t xml:space="preserve">prompt_ready</t>
        </is>
      </c>
      <c r="N649" s="181" t="inlineStr">
        <is>
          <t xml:space="preserve">unlocked</t>
        </is>
      </c>
      <c r="O649" s="181" t="inlineStr">
        <is>
          <t xml:space="preserve">dakk</t>
        </is>
      </c>
      <c r="P649" s="181" t="inlineStr">
        <is>
          <t xml:space="preserve">emblem</t>
        </is>
      </c>
      <c r="R649" s="181" t="inlineStr">
        <is>
          <t xml:space="preserve">item_icon</t>
        </is>
      </c>
      <c r="S649" s="181">
        <v>1</v>
      </c>
      <c r="T649" s="181" t="inlineStr">
        <is>
          <t xml:space="preserve">Spell effect as an object: a giant translucent violet fist glowing in mid-air</t>
        </is>
      </c>
      <c r="V649" s="181" t="inlineStr">
        <is>
          <t xml:space="preserve">one readable emblem that identifies the concept at icon size</t>
        </is>
      </c>
      <c r="W649" s="181" t="inlineStr">
        <is>
          <t xml:space="preserve">ground; floor plane; cast shadow; base; token ring; scenery; text; a person; hands; a scene; lettering or runes that spell real words</t>
        </is>
      </c>
      <c r="X649" s="181" t="inlineStr">
        <is>
          <t xml:space="preserve">proportioned as the real object; no exaggerated scale</t>
        </is>
      </c>
      <c r="Y649" s="181">
        <v>12</v>
      </c>
      <c r="Z649" s="181" t="inlineStr">
        <is>
          <t xml:space="preserve">masters/spells</t>
        </is>
      </c>
      <c r="AA649" s="181" t="inlineStr">
        <is>
          <t xml:space="preserve">big-clenched-fist</t>
        </is>
      </c>
      <c r="AB649" s="181" t="inlineStr">
        <is>
          <t xml:space="preserve">spell.arcane.big-clenched-fist</t>
        </is>
      </c>
      <c r="AC649" s="181" t="inlineStr">
        <is>
          <t xml:space="preserve">spells</t>
        </is>
      </c>
      <c r="AD649" s="181" t="inlineStr">
        <is>
          <t xml:space="preserve">big-clenched-fist.webp</t>
        </is>
      </c>
      <c r="AE649" s="181" t="inlineStr">
        <is>
          <t xml:space="preserve">art/spells/big-clenched-fist.webp</t>
        </is>
      </c>
      <c r="AF649" s="181" t="inlineStr">
        <is>
          <t xml:space="preserve">scale=1.0; lock_rotation=True; ring=False; dynamic_ring=False</t>
        </is>
      </c>
      <c r="AK649" s="181" t="inlineStr">
        <is>
          <t xml:space="preserve">generic-sheet-01.png#2b0c44d077d651709fcacc8845c25417815d2df882af4aeeb2fda092cf3554b9</t>
        </is>
      </c>
      <c r="AL6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Big Clenched Fist.
Spell effect as an object: a giant translucent violet fist glowing in mid-air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49" s="181" t="inlineStr">
        <is>
          <t xml:space="preserve">ded44e193b80acd2336866529a02fcd63cc5cb339320a4565fc140a4d4b402ba</t>
        </is>
      </c>
      <c r="AP649" s="444" t="inlineStr">
        <is>
          <t xml:space="preserve">not_reviewed</t>
        </is>
      </c>
      <c r="AU649" s="181" t="inlineStr">
        <is>
          <t xml:space="preserve">none</t>
        </is>
      </c>
      <c r="AW649" s="181" t="inlineStr">
        <is>
          <t xml:space="preserve">non-physical subject (emblem kind — see header); a usable library icon already exists — regenerate only for the unified look</t>
        </is>
      </c>
      <c r="BA649" s="129">
        <v>1024</v>
      </c>
      <c r="BB649" s="129">
        <v>400</v>
      </c>
    </row>
    <row r="650">
      <c r="A650" s="181" t="inlineStr">
        <is>
          <t xml:space="preserve">JOB-0647</t>
        </is>
      </c>
      <c r="C650" s="181" t="inlineStr">
        <is>
          <t xml:space="preserve">spell-arcane-big-crushing-hand</t>
        </is>
      </c>
      <c r="D650" s="181" t="inlineStr">
        <is>
          <t xml:space="preserve">base</t>
        </is>
      </c>
      <c r="E650" s="181">
        <v>2</v>
      </c>
      <c r="F650" s="181" t="inlineStr">
        <is>
          <t xml:space="preserve">Big Crushing Hand</t>
        </is>
      </c>
      <c r="G650" s="181" t="inlineStr">
        <is>
          <t xml:space="preserve">Big Crushing Hand</t>
        </is>
      </c>
      <c r="H650" s="181" t="inlineStr">
        <is>
          <t xml:space="preserve">item</t>
        </is>
      </c>
      <c r="I650" s="181" t="inlineStr">
        <is>
          <t xml:space="preserve">document_emblem</t>
        </is>
      </c>
      <c r="J650" s="181" t="inlineStr">
        <is>
          <t xml:space="preserve">fantasy-d20</t>
        </is>
      </c>
      <c r="K650" s="181" t="inlineStr">
        <is>
          <t xml:space="preserve">generic</t>
        </is>
      </c>
      <c r="L650" s="181" t="inlineStr">
        <is>
          <t xml:space="preserve">3-normal</t>
        </is>
      </c>
      <c r="M650" s="181" t="inlineStr">
        <is>
          <t xml:space="preserve">prompt_ready</t>
        </is>
      </c>
      <c r="N650" s="181" t="inlineStr">
        <is>
          <t xml:space="preserve">unlocked</t>
        </is>
      </c>
      <c r="O650" s="181" t="inlineStr">
        <is>
          <t xml:space="preserve">dakk</t>
        </is>
      </c>
      <c r="P650" s="181" t="inlineStr">
        <is>
          <t xml:space="preserve">emblem</t>
        </is>
      </c>
      <c r="R650" s="181" t="inlineStr">
        <is>
          <t xml:space="preserve">item_icon</t>
        </is>
      </c>
      <c r="S650" s="181">
        <v>1</v>
      </c>
      <c r="T650" s="181" t="inlineStr">
        <is>
          <t xml:space="preserve">Spell effect as an object: a giant translucent violet hand squeezing a cracking boulder</t>
        </is>
      </c>
      <c r="V650" s="181" t="inlineStr">
        <is>
          <t xml:space="preserve">one readable emblem that identifies the concept at icon size</t>
        </is>
      </c>
      <c r="W650" s="181" t="inlineStr">
        <is>
          <t xml:space="preserve">ground; floor plane; cast shadow; base; token ring; scenery; text; a person; hands; a scene; lettering or runes that spell real words</t>
        </is>
      </c>
      <c r="X650" s="181" t="inlineStr">
        <is>
          <t xml:space="preserve">proportioned as the real object; no exaggerated scale</t>
        </is>
      </c>
      <c r="Y650" s="181">
        <v>12</v>
      </c>
      <c r="Z650" s="181" t="inlineStr">
        <is>
          <t xml:space="preserve">masters/spells</t>
        </is>
      </c>
      <c r="AA650" s="181" t="inlineStr">
        <is>
          <t xml:space="preserve">big-crushing-hand</t>
        </is>
      </c>
      <c r="AB650" s="181" t="inlineStr">
        <is>
          <t xml:space="preserve">spell.arcane.big-crushing-hand</t>
        </is>
      </c>
      <c r="AC650" s="181" t="inlineStr">
        <is>
          <t xml:space="preserve">spells</t>
        </is>
      </c>
      <c r="AD650" s="181" t="inlineStr">
        <is>
          <t xml:space="preserve">big-crushing-hand.webp</t>
        </is>
      </c>
      <c r="AE650" s="181" t="inlineStr">
        <is>
          <t xml:space="preserve">art/spells/big-crushing-hand.webp</t>
        </is>
      </c>
      <c r="AF650" s="181" t="inlineStr">
        <is>
          <t xml:space="preserve">scale=1.0; lock_rotation=True; ring=False; dynamic_ring=False</t>
        </is>
      </c>
      <c r="AK650" s="181" t="inlineStr">
        <is>
          <t xml:space="preserve">generic-sheet-01.png#2b0c44d077d651709fcacc8845c25417815d2df882af4aeeb2fda092cf3554b9</t>
        </is>
      </c>
      <c r="AL6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Big Crushing Hand.
Spell effect as an object: a giant translucent violet hand squeezing a cracking boulder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0" s="181" t="inlineStr">
        <is>
          <t xml:space="preserve">638a85b253f6efda89337f9322bcde53c16c97584d153d18374b745d733da19b</t>
        </is>
      </c>
      <c r="AP650" s="444" t="inlineStr">
        <is>
          <t xml:space="preserve">not_reviewed</t>
        </is>
      </c>
      <c r="AU650" s="181" t="inlineStr">
        <is>
          <t xml:space="preserve">none</t>
        </is>
      </c>
      <c r="AW650" s="181" t="inlineStr">
        <is>
          <t xml:space="preserve">non-physical subject (emblem kind — see header); a usable library icon already exists — regenerate only for the unified look</t>
        </is>
      </c>
      <c r="BA650" s="129">
        <v>1024</v>
      </c>
      <c r="BB650" s="129">
        <v>400</v>
      </c>
    </row>
    <row r="651">
      <c r="A651" s="181" t="inlineStr">
        <is>
          <t xml:space="preserve">JOB-0648</t>
        </is>
      </c>
      <c r="C651" s="181" t="inlineStr">
        <is>
          <t xml:space="preserve">spell-arcane-big-forceful-hand</t>
        </is>
      </c>
      <c r="D651" s="181" t="inlineStr">
        <is>
          <t xml:space="preserve">base</t>
        </is>
      </c>
      <c r="E651" s="181">
        <v>2</v>
      </c>
      <c r="F651" s="181" t="inlineStr">
        <is>
          <t xml:space="preserve">Big Forceful Hand</t>
        </is>
      </c>
      <c r="G651" s="181" t="inlineStr">
        <is>
          <t xml:space="preserve">Big Forceful Hand</t>
        </is>
      </c>
      <c r="H651" s="181" t="inlineStr">
        <is>
          <t xml:space="preserve">item</t>
        </is>
      </c>
      <c r="I651" s="181" t="inlineStr">
        <is>
          <t xml:space="preserve">document_emblem</t>
        </is>
      </c>
      <c r="J651" s="181" t="inlineStr">
        <is>
          <t xml:space="preserve">fantasy-d20</t>
        </is>
      </c>
      <c r="K651" s="181" t="inlineStr">
        <is>
          <t xml:space="preserve">generic</t>
        </is>
      </c>
      <c r="L651" s="181" t="inlineStr">
        <is>
          <t xml:space="preserve">3-normal</t>
        </is>
      </c>
      <c r="M651" s="181" t="inlineStr">
        <is>
          <t xml:space="preserve">prompt_ready</t>
        </is>
      </c>
      <c r="N651" s="181" t="inlineStr">
        <is>
          <t xml:space="preserve">unlocked</t>
        </is>
      </c>
      <c r="O651" s="181" t="inlineStr">
        <is>
          <t xml:space="preserve">dakk</t>
        </is>
      </c>
      <c r="P651" s="181" t="inlineStr">
        <is>
          <t xml:space="preserve">emblem</t>
        </is>
      </c>
      <c r="R651" s="181" t="inlineStr">
        <is>
          <t xml:space="preserve">item_icon</t>
        </is>
      </c>
      <c r="S651" s="181">
        <v>1</v>
      </c>
      <c r="T651" s="181" t="inlineStr">
        <is>
          <t xml:space="preserve">Spell effect as an object: a giant translucent violet hand, palm out, shoving forward</t>
        </is>
      </c>
      <c r="V651" s="181" t="inlineStr">
        <is>
          <t xml:space="preserve">one readable emblem that identifies the concept at icon size</t>
        </is>
      </c>
      <c r="W651" s="181" t="inlineStr">
        <is>
          <t xml:space="preserve">ground; floor plane; cast shadow; base; token ring; scenery; text; a person; hands; a scene; lettering or runes that spell real words</t>
        </is>
      </c>
      <c r="X651" s="181" t="inlineStr">
        <is>
          <t xml:space="preserve">proportioned as the real object; no exaggerated scale</t>
        </is>
      </c>
      <c r="Y651" s="181">
        <v>12</v>
      </c>
      <c r="Z651" s="181" t="inlineStr">
        <is>
          <t xml:space="preserve">masters/spells</t>
        </is>
      </c>
      <c r="AA651" s="181" t="inlineStr">
        <is>
          <t xml:space="preserve">big-forceful-hand</t>
        </is>
      </c>
      <c r="AB651" s="181" t="inlineStr">
        <is>
          <t xml:space="preserve">spell.arcane.big-forceful-hand</t>
        </is>
      </c>
      <c r="AC651" s="181" t="inlineStr">
        <is>
          <t xml:space="preserve">spells</t>
        </is>
      </c>
      <c r="AD651" s="181" t="inlineStr">
        <is>
          <t xml:space="preserve">big-forceful-hand.webp</t>
        </is>
      </c>
      <c r="AE651" s="181" t="inlineStr">
        <is>
          <t xml:space="preserve">art/spells/big-forceful-hand.webp</t>
        </is>
      </c>
      <c r="AF651" s="181" t="inlineStr">
        <is>
          <t xml:space="preserve">scale=1.0; lock_rotation=True; ring=False; dynamic_ring=False</t>
        </is>
      </c>
      <c r="AK651" s="181" t="inlineStr">
        <is>
          <t xml:space="preserve">generic-sheet-01.png#2b0c44d077d651709fcacc8845c25417815d2df882af4aeeb2fda092cf3554b9</t>
        </is>
      </c>
      <c r="AL6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Big Forceful Hand.
Spell effect as an object: a giant translucent violet hand, palm out, shoving forward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1" s="181" t="inlineStr">
        <is>
          <t xml:space="preserve">ee5671fb1fb92ec1ddcfa277bad807d393daf03c3a5c90aa18614a73abb5dd87</t>
        </is>
      </c>
      <c r="AP651" s="444" t="inlineStr">
        <is>
          <t xml:space="preserve">not_reviewed</t>
        </is>
      </c>
      <c r="AU651" s="181" t="inlineStr">
        <is>
          <t xml:space="preserve">none</t>
        </is>
      </c>
      <c r="AW651" s="181" t="inlineStr">
        <is>
          <t xml:space="preserve">non-physical subject (emblem kind — see header); a usable library icon already exists — regenerate only for the unified look</t>
        </is>
      </c>
      <c r="BA651" s="129">
        <v>1024</v>
      </c>
      <c r="BB651" s="129">
        <v>400</v>
      </c>
    </row>
    <row r="652">
      <c r="A652" s="181" t="inlineStr">
        <is>
          <t xml:space="preserve">JOB-0649</t>
        </is>
      </c>
      <c r="C652" s="181" t="inlineStr">
        <is>
          <t xml:space="preserve">spell-arcane-big-grasping-hand</t>
        </is>
      </c>
      <c r="D652" s="181" t="inlineStr">
        <is>
          <t xml:space="preserve">base</t>
        </is>
      </c>
      <c r="E652" s="181">
        <v>2</v>
      </c>
      <c r="F652" s="181" t="inlineStr">
        <is>
          <t xml:space="preserve">Big Grasping Hand</t>
        </is>
      </c>
      <c r="G652" s="181" t="inlineStr">
        <is>
          <t xml:space="preserve">Big Grasping Hand</t>
        </is>
      </c>
      <c r="H652" s="181" t="inlineStr">
        <is>
          <t xml:space="preserve">item</t>
        </is>
      </c>
      <c r="I652" s="181" t="inlineStr">
        <is>
          <t xml:space="preserve">document_emblem</t>
        </is>
      </c>
      <c r="J652" s="181" t="inlineStr">
        <is>
          <t xml:space="preserve">fantasy-d20</t>
        </is>
      </c>
      <c r="K652" s="181" t="inlineStr">
        <is>
          <t xml:space="preserve">generic</t>
        </is>
      </c>
      <c r="L652" s="181" t="inlineStr">
        <is>
          <t xml:space="preserve">3-normal</t>
        </is>
      </c>
      <c r="M652" s="181" t="inlineStr">
        <is>
          <t xml:space="preserve">prompt_ready</t>
        </is>
      </c>
      <c r="N652" s="181" t="inlineStr">
        <is>
          <t xml:space="preserve">unlocked</t>
        </is>
      </c>
      <c r="O652" s="181" t="inlineStr">
        <is>
          <t xml:space="preserve">dakk</t>
        </is>
      </c>
      <c r="P652" s="181" t="inlineStr">
        <is>
          <t xml:space="preserve">emblem</t>
        </is>
      </c>
      <c r="R652" s="181" t="inlineStr">
        <is>
          <t xml:space="preserve">item_icon</t>
        </is>
      </c>
      <c r="S652" s="181">
        <v>1</v>
      </c>
      <c r="T652" s="181" t="inlineStr">
        <is>
          <t xml:space="preserve">Spell effect as an object: a giant translucent violet hand with fingers curled to grab</t>
        </is>
      </c>
      <c r="V652" s="181" t="inlineStr">
        <is>
          <t xml:space="preserve">one readable emblem that identifies the concept at icon size</t>
        </is>
      </c>
      <c r="W652" s="181" t="inlineStr">
        <is>
          <t xml:space="preserve">ground; floor plane; cast shadow; base; token ring; scenery; text; a person; hands; a scene; lettering or runes that spell real words</t>
        </is>
      </c>
      <c r="X652" s="181" t="inlineStr">
        <is>
          <t xml:space="preserve">proportioned as the real object; no exaggerated scale</t>
        </is>
      </c>
      <c r="Y652" s="181">
        <v>12</v>
      </c>
      <c r="Z652" s="181" t="inlineStr">
        <is>
          <t xml:space="preserve">masters/spells</t>
        </is>
      </c>
      <c r="AA652" s="181" t="inlineStr">
        <is>
          <t xml:space="preserve">big-grasping-hand</t>
        </is>
      </c>
      <c r="AB652" s="181" t="inlineStr">
        <is>
          <t xml:space="preserve">spell.arcane.big-grasping-hand</t>
        </is>
      </c>
      <c r="AC652" s="181" t="inlineStr">
        <is>
          <t xml:space="preserve">spells</t>
        </is>
      </c>
      <c r="AD652" s="181" t="inlineStr">
        <is>
          <t xml:space="preserve">big-grasping-hand.webp</t>
        </is>
      </c>
      <c r="AE652" s="181" t="inlineStr">
        <is>
          <t xml:space="preserve">art/spells/big-grasping-hand.webp</t>
        </is>
      </c>
      <c r="AF652" s="181" t="inlineStr">
        <is>
          <t xml:space="preserve">scale=1.0; lock_rotation=True; ring=False; dynamic_ring=False</t>
        </is>
      </c>
      <c r="AK652" s="181" t="inlineStr">
        <is>
          <t xml:space="preserve">generic-sheet-01.png#2b0c44d077d651709fcacc8845c25417815d2df882af4aeeb2fda092cf3554b9</t>
        </is>
      </c>
      <c r="AL6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Big Grasping Hand.
Spell effect as an object: a giant translucent violet hand with fingers curled to grab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2" s="181" t="inlineStr">
        <is>
          <t xml:space="preserve">fd9793c12bd6c821cf41133c94357478e65acf307894a05c069bf35de19c6691</t>
        </is>
      </c>
      <c r="AP652" s="444" t="inlineStr">
        <is>
          <t xml:space="preserve">not_reviewed</t>
        </is>
      </c>
      <c r="AU652" s="181" t="inlineStr">
        <is>
          <t xml:space="preserve">none</t>
        </is>
      </c>
      <c r="AW652" s="181" t="inlineStr">
        <is>
          <t xml:space="preserve">non-physical subject (emblem kind — see header); a usable library icon already exists — regenerate only for the unified look</t>
        </is>
      </c>
      <c r="BA652" s="129">
        <v>1024</v>
      </c>
      <c r="BB652" s="129">
        <v>400</v>
      </c>
    </row>
    <row r="653">
      <c r="A653" s="181" t="inlineStr">
        <is>
          <t xml:space="preserve">JOB-0650</t>
        </is>
      </c>
      <c r="C653" s="181" t="inlineStr">
        <is>
          <t xml:space="preserve">spell-arcane-big-interposing-hand</t>
        </is>
      </c>
      <c r="D653" s="181" t="inlineStr">
        <is>
          <t xml:space="preserve">base</t>
        </is>
      </c>
      <c r="E653" s="181">
        <v>2</v>
      </c>
      <c r="F653" s="181" t="inlineStr">
        <is>
          <t xml:space="preserve">Big Interposing Hand</t>
        </is>
      </c>
      <c r="G653" s="181" t="inlineStr">
        <is>
          <t xml:space="preserve">Big Interposing Hand</t>
        </is>
      </c>
      <c r="H653" s="181" t="inlineStr">
        <is>
          <t xml:space="preserve">item</t>
        </is>
      </c>
      <c r="I653" s="181" t="inlineStr">
        <is>
          <t xml:space="preserve">document_emblem</t>
        </is>
      </c>
      <c r="J653" s="181" t="inlineStr">
        <is>
          <t xml:space="preserve">fantasy-d20</t>
        </is>
      </c>
      <c r="K653" s="181" t="inlineStr">
        <is>
          <t xml:space="preserve">generic</t>
        </is>
      </c>
      <c r="L653" s="181" t="inlineStr">
        <is>
          <t xml:space="preserve">3-normal</t>
        </is>
      </c>
      <c r="M653" s="181" t="inlineStr">
        <is>
          <t xml:space="preserve">prompt_ready</t>
        </is>
      </c>
      <c r="N653" s="181" t="inlineStr">
        <is>
          <t xml:space="preserve">unlocked</t>
        </is>
      </c>
      <c r="O653" s="181" t="inlineStr">
        <is>
          <t xml:space="preserve">dakk</t>
        </is>
      </c>
      <c r="P653" s="181" t="inlineStr">
        <is>
          <t xml:space="preserve">emblem</t>
        </is>
      </c>
      <c r="R653" s="181" t="inlineStr">
        <is>
          <t xml:space="preserve">item_icon</t>
        </is>
      </c>
      <c r="S653" s="181">
        <v>1</v>
      </c>
      <c r="T653" s="181" t="inlineStr">
        <is>
          <t xml:space="preserve">Spell effect as an object: a giant translucent violet hand seen from the side, fingers pressed straight together and pointing up, planted upright to bar the way like a wall</t>
        </is>
      </c>
      <c r="V653" s="181" t="inlineStr">
        <is>
          <t xml:space="preserve">one readable emblem that identifies the concept at icon size</t>
        </is>
      </c>
      <c r="W653" s="181" t="inlineStr">
        <is>
          <t xml:space="preserve">ground; floor plane; cast shadow; base; token ring; scenery; text; a person; hands; a scene; lettering or runes that spell real words</t>
        </is>
      </c>
      <c r="X653" s="181" t="inlineStr">
        <is>
          <t xml:space="preserve">proportioned as the real object; no exaggerated scale</t>
        </is>
      </c>
      <c r="Y653" s="181">
        <v>12</v>
      </c>
      <c r="Z653" s="181" t="inlineStr">
        <is>
          <t xml:space="preserve">masters/spells</t>
        </is>
      </c>
      <c r="AA653" s="181" t="inlineStr">
        <is>
          <t xml:space="preserve">big-interposing-hand</t>
        </is>
      </c>
      <c r="AB653" s="181" t="inlineStr">
        <is>
          <t xml:space="preserve">spell.arcane.big-interposing-hand</t>
        </is>
      </c>
      <c r="AC653" s="181" t="inlineStr">
        <is>
          <t xml:space="preserve">spells</t>
        </is>
      </c>
      <c r="AD653" s="181" t="inlineStr">
        <is>
          <t xml:space="preserve">big-interposing-hand.webp</t>
        </is>
      </c>
      <c r="AE653" s="181" t="inlineStr">
        <is>
          <t xml:space="preserve">art/spells/big-interposing-hand.webp</t>
        </is>
      </c>
      <c r="AF653" s="181" t="inlineStr">
        <is>
          <t xml:space="preserve">scale=1.0; lock_rotation=True; ring=False; dynamic_ring=False</t>
        </is>
      </c>
      <c r="AK653" s="181" t="inlineStr">
        <is>
          <t xml:space="preserve">generic-sheet-01.png#2b0c44d077d651709fcacc8845c25417815d2df882af4aeeb2fda092cf3554b9</t>
        </is>
      </c>
      <c r="AL6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Big Interposing Hand.
Spell effect as an object: a giant translucent violet hand seen from the side, fingers pressed straight together and pointing up, planted upright to bar the way like a wall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3" s="181" t="inlineStr">
        <is>
          <t xml:space="preserve">20543d9f5918e21a7cd621bf01d6e4f802188fcac76f020b094584af5715493c</t>
        </is>
      </c>
      <c r="AP653" s="444" t="inlineStr">
        <is>
          <t xml:space="preserve">not_reviewed</t>
        </is>
      </c>
      <c r="AU653" s="181" t="inlineStr">
        <is>
          <t xml:space="preserve">none</t>
        </is>
      </c>
      <c r="AW653" s="181" t="inlineStr">
        <is>
          <t xml:space="preserve">non-physical subject (emblem kind — see header); a usable library icon already exists — regenerate only for the unified look</t>
        </is>
      </c>
      <c r="BA653" s="129">
        <v>1024</v>
      </c>
      <c r="BB653" s="129">
        <v>400</v>
      </c>
    </row>
    <row r="654">
      <c r="A654" s="181" t="inlineStr">
        <is>
          <t xml:space="preserve">JOB-0651</t>
        </is>
      </c>
      <c r="C654" s="181" t="inlineStr">
        <is>
          <t xml:space="preserve">spell-arcane-bind</t>
        </is>
      </c>
      <c r="D654" s="181" t="inlineStr">
        <is>
          <t xml:space="preserve">base</t>
        </is>
      </c>
      <c r="E654" s="181">
        <v>2</v>
      </c>
      <c r="F654" s="181" t="inlineStr">
        <is>
          <t xml:space="preserve">Bind</t>
        </is>
      </c>
      <c r="G654" s="181" t="inlineStr">
        <is>
          <t xml:space="preserve">Bind</t>
        </is>
      </c>
      <c r="H654" s="181" t="inlineStr">
        <is>
          <t xml:space="preserve">item</t>
        </is>
      </c>
      <c r="I654" s="181" t="inlineStr">
        <is>
          <t xml:space="preserve">document_emblem</t>
        </is>
      </c>
      <c r="J654" s="181" t="inlineStr">
        <is>
          <t xml:space="preserve">fantasy-d20</t>
        </is>
      </c>
      <c r="K654" s="181" t="inlineStr">
        <is>
          <t xml:space="preserve">generic</t>
        </is>
      </c>
      <c r="L654" s="181" t="inlineStr">
        <is>
          <t xml:space="preserve">3-normal</t>
        </is>
      </c>
      <c r="M654" s="181" t="inlineStr">
        <is>
          <t xml:space="preserve">prompt_ready</t>
        </is>
      </c>
      <c r="N654" s="181" t="inlineStr">
        <is>
          <t xml:space="preserve">unlocked</t>
        </is>
      </c>
      <c r="O654" s="181" t="inlineStr">
        <is>
          <t xml:space="preserve">dakk</t>
        </is>
      </c>
      <c r="P654" s="181" t="inlineStr">
        <is>
          <t xml:space="preserve">emblem</t>
        </is>
      </c>
      <c r="R654" s="181" t="inlineStr">
        <is>
          <t xml:space="preserve">item_icon</t>
        </is>
      </c>
      <c r="S654" s="181">
        <v>1</v>
      </c>
      <c r="T654" s="181" t="inlineStr">
        <is>
          <t xml:space="preserve">Spell effect as an object: a length of rope tying itself into a neat knot with nothing touching it</t>
        </is>
      </c>
      <c r="V654" s="181" t="inlineStr">
        <is>
          <t xml:space="preserve">one readable emblem that identifies the concept at icon size</t>
        </is>
      </c>
      <c r="W654" s="181" t="inlineStr">
        <is>
          <t xml:space="preserve">ground; floor plane; cast shadow; base; token ring; scenery; text; a person; hands; a scene; lettering or runes that spell real words</t>
        </is>
      </c>
      <c r="X654" s="181" t="inlineStr">
        <is>
          <t xml:space="preserve">proportioned as the real object; no exaggerated scale</t>
        </is>
      </c>
      <c r="Y654" s="181">
        <v>12</v>
      </c>
      <c r="Z654" s="181" t="inlineStr">
        <is>
          <t xml:space="preserve">masters/spells</t>
        </is>
      </c>
      <c r="AA654" s="181" t="inlineStr">
        <is>
          <t xml:space="preserve">bind</t>
        </is>
      </c>
      <c r="AB654" s="181" t="inlineStr">
        <is>
          <t xml:space="preserve">spell.arcane.bind</t>
        </is>
      </c>
      <c r="AC654" s="181" t="inlineStr">
        <is>
          <t xml:space="preserve">spells</t>
        </is>
      </c>
      <c r="AD654" s="181" t="inlineStr">
        <is>
          <t xml:space="preserve">bind.webp</t>
        </is>
      </c>
      <c r="AE654" s="181" t="inlineStr">
        <is>
          <t xml:space="preserve">art/spells/bind.webp</t>
        </is>
      </c>
      <c r="AF654" s="181" t="inlineStr">
        <is>
          <t xml:space="preserve">scale=1.0; lock_rotation=True; ring=False; dynamic_ring=False</t>
        </is>
      </c>
      <c r="AK654" s="181" t="inlineStr">
        <is>
          <t xml:space="preserve">generic-sheet-01.png#2b0c44d077d651709fcacc8845c25417815d2df882af4aeeb2fda092cf3554b9</t>
        </is>
      </c>
      <c r="AL6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Bind.
Spell effect as an object: a length of rope tying itself into a neat knot with nothing touching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4" s="181" t="inlineStr">
        <is>
          <t xml:space="preserve">ad2fa0e03b42441b4e63413313e9bbe4f43a95bcd297977ec12f7a760e4aa240</t>
        </is>
      </c>
      <c r="AP654" s="444" t="inlineStr">
        <is>
          <t xml:space="preserve">not_reviewed</t>
        </is>
      </c>
      <c r="AU654" s="181" t="inlineStr">
        <is>
          <t xml:space="preserve">none</t>
        </is>
      </c>
      <c r="AW654" s="181" t="inlineStr">
        <is>
          <t xml:space="preserve">non-physical subject (emblem kind — see header); a usable library icon already exists — regenerate only for the unified look</t>
        </is>
      </c>
      <c r="BA654" s="129">
        <v>1024</v>
      </c>
      <c r="BB654" s="129">
        <v>400</v>
      </c>
    </row>
    <row r="655">
      <c r="A655" s="181" t="inlineStr">
        <is>
          <t xml:space="preserve">JOB-0652</t>
        </is>
      </c>
      <c r="C655" s="181" t="inlineStr">
        <is>
          <t xml:space="preserve">spell-arcane-binding</t>
        </is>
      </c>
      <c r="D655" s="181" t="inlineStr">
        <is>
          <t xml:space="preserve">base</t>
        </is>
      </c>
      <c r="E655" s="181">
        <v>2</v>
      </c>
      <c r="F655" s="181" t="inlineStr">
        <is>
          <t xml:space="preserve">Binding</t>
        </is>
      </c>
      <c r="G655" s="181" t="inlineStr">
        <is>
          <t xml:space="preserve">Binding</t>
        </is>
      </c>
      <c r="H655" s="181" t="inlineStr">
        <is>
          <t xml:space="preserve">item</t>
        </is>
      </c>
      <c r="I655" s="181" t="inlineStr">
        <is>
          <t xml:space="preserve">document_emblem</t>
        </is>
      </c>
      <c r="J655" s="181" t="inlineStr">
        <is>
          <t xml:space="preserve">fantasy-d20</t>
        </is>
      </c>
      <c r="K655" s="181" t="inlineStr">
        <is>
          <t xml:space="preserve">generic</t>
        </is>
      </c>
      <c r="L655" s="181" t="inlineStr">
        <is>
          <t xml:space="preserve">3-normal</t>
        </is>
      </c>
      <c r="M655" s="181" t="inlineStr">
        <is>
          <t xml:space="preserve">prompt_ready</t>
        </is>
      </c>
      <c r="N655" s="181" t="inlineStr">
        <is>
          <t xml:space="preserve">unlocked</t>
        </is>
      </c>
      <c r="O655" s="181" t="inlineStr">
        <is>
          <t xml:space="preserve">dakk</t>
        </is>
      </c>
      <c r="P655" s="181" t="inlineStr">
        <is>
          <t xml:space="preserve">emblem</t>
        </is>
      </c>
      <c r="R655" s="181" t="inlineStr">
        <is>
          <t xml:space="preserve">item_icon</t>
        </is>
      </c>
      <c r="S655" s="181">
        <v>1</v>
      </c>
      <c r="T655" s="181" t="inlineStr">
        <is>
          <t xml:space="preserve">Spell effect as an object: a chained iron coffin wrapped in glowing runic bands</t>
        </is>
      </c>
      <c r="V655" s="181" t="inlineStr">
        <is>
          <t xml:space="preserve">one readable emblem that identifies the concept at icon size</t>
        </is>
      </c>
      <c r="W655" s="181" t="inlineStr">
        <is>
          <t xml:space="preserve">ground; floor plane; cast shadow; base; token ring; scenery; text; a person; hands; a scene; lettering or runes that spell real words</t>
        </is>
      </c>
      <c r="X655" s="181" t="inlineStr">
        <is>
          <t xml:space="preserve">proportioned as the real object; no exaggerated scale</t>
        </is>
      </c>
      <c r="Y655" s="181">
        <v>12</v>
      </c>
      <c r="Z655" s="181" t="inlineStr">
        <is>
          <t xml:space="preserve">masters/spells</t>
        </is>
      </c>
      <c r="AA655" s="181" t="inlineStr">
        <is>
          <t xml:space="preserve">binding</t>
        </is>
      </c>
      <c r="AB655" s="181" t="inlineStr">
        <is>
          <t xml:space="preserve">spell.arcane.binding</t>
        </is>
      </c>
      <c r="AC655" s="181" t="inlineStr">
        <is>
          <t xml:space="preserve">spells</t>
        </is>
      </c>
      <c r="AD655" s="181" t="inlineStr">
        <is>
          <t xml:space="preserve">binding.webp</t>
        </is>
      </c>
      <c r="AE655" s="181" t="inlineStr">
        <is>
          <t xml:space="preserve">art/spells/binding.webp</t>
        </is>
      </c>
      <c r="AF655" s="181" t="inlineStr">
        <is>
          <t xml:space="preserve">scale=1.0; lock_rotation=True; ring=False; dynamic_ring=False</t>
        </is>
      </c>
      <c r="AK655" s="181" t="inlineStr">
        <is>
          <t xml:space="preserve">generic-sheet-01.png#2b0c44d077d651709fcacc8845c25417815d2df882af4aeeb2fda092cf3554b9</t>
        </is>
      </c>
      <c r="AL6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Binding.
Spell effect as an object: a chained iron coffin wrapped in glowing runic bands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5" s="181" t="inlineStr">
        <is>
          <t xml:space="preserve">a0684c55b429097be859de4c0a875593c1f361b72810cbbfcca7943e2e0760dd</t>
        </is>
      </c>
      <c r="AP655" s="444" t="inlineStr">
        <is>
          <t xml:space="preserve">not_reviewed</t>
        </is>
      </c>
      <c r="AU655" s="181" t="inlineStr">
        <is>
          <t xml:space="preserve">none</t>
        </is>
      </c>
      <c r="AW655" s="181" t="inlineStr">
        <is>
          <t xml:space="preserve">non-physical subject (emblem kind — see header); a usable library icon already exists — regenerate only for the unified look</t>
        </is>
      </c>
      <c r="BA655" s="129">
        <v>1024</v>
      </c>
      <c r="BB655" s="129">
        <v>400</v>
      </c>
    </row>
    <row r="656">
      <c r="A656" s="181" t="inlineStr">
        <is>
          <t xml:space="preserve">JOB-0653</t>
        </is>
      </c>
      <c r="C656" s="181" t="inlineStr">
        <is>
          <t xml:space="preserve">spell-arcane-black-tentacles</t>
        </is>
      </c>
      <c r="D656" s="181" t="inlineStr">
        <is>
          <t xml:space="preserve">base</t>
        </is>
      </c>
      <c r="E656" s="181">
        <v>2</v>
      </c>
      <c r="F656" s="181" t="inlineStr">
        <is>
          <t xml:space="preserve">Black Tentacles</t>
        </is>
      </c>
      <c r="G656" s="181" t="inlineStr">
        <is>
          <t xml:space="preserve">Black Tentacles</t>
        </is>
      </c>
      <c r="H656" s="181" t="inlineStr">
        <is>
          <t xml:space="preserve">item</t>
        </is>
      </c>
      <c r="I656" s="181" t="inlineStr">
        <is>
          <t xml:space="preserve">document_emblem</t>
        </is>
      </c>
      <c r="J656" s="181" t="inlineStr">
        <is>
          <t xml:space="preserve">fantasy-d20</t>
        </is>
      </c>
      <c r="K656" s="181" t="inlineStr">
        <is>
          <t xml:space="preserve">generic</t>
        </is>
      </c>
      <c r="L656" s="181" t="inlineStr">
        <is>
          <t xml:space="preserve">3-normal</t>
        </is>
      </c>
      <c r="M656" s="181" t="inlineStr">
        <is>
          <t xml:space="preserve">prompt_ready</t>
        </is>
      </c>
      <c r="N656" s="181" t="inlineStr">
        <is>
          <t xml:space="preserve">unlocked</t>
        </is>
      </c>
      <c r="O656" s="181" t="inlineStr">
        <is>
          <t xml:space="preserve">dakk</t>
        </is>
      </c>
      <c r="P656" s="181" t="inlineStr">
        <is>
          <t xml:space="preserve">emblem</t>
        </is>
      </c>
      <c r="R656" s="181" t="inlineStr">
        <is>
          <t xml:space="preserve">item_icon</t>
        </is>
      </c>
      <c r="S656" s="181">
        <v>1</v>
      </c>
      <c r="T656" s="181" t="inlineStr">
        <is>
          <t xml:space="preserve">Spell effect as an object: a knot of glossy black rubbery tentacles rising from stone flags</t>
        </is>
      </c>
      <c r="V656" s="181" t="inlineStr">
        <is>
          <t xml:space="preserve">one readable emblem that identifies the concept at icon size</t>
        </is>
      </c>
      <c r="W656" s="181" t="inlineStr">
        <is>
          <t xml:space="preserve">ground; floor plane; cast shadow; base; token ring; scenery; text; a person; hands; a scene; lettering or runes that spell real words</t>
        </is>
      </c>
      <c r="X656" s="181" t="inlineStr">
        <is>
          <t xml:space="preserve">proportioned as the real object; no exaggerated scale</t>
        </is>
      </c>
      <c r="Y656" s="181">
        <v>12</v>
      </c>
      <c r="Z656" s="181" t="inlineStr">
        <is>
          <t xml:space="preserve">masters/spells</t>
        </is>
      </c>
      <c r="AA656" s="181" t="inlineStr">
        <is>
          <t xml:space="preserve">black-tentacles</t>
        </is>
      </c>
      <c r="AB656" s="181" t="inlineStr">
        <is>
          <t xml:space="preserve">spell.arcane.black-tentacles</t>
        </is>
      </c>
      <c r="AC656" s="181" t="inlineStr">
        <is>
          <t xml:space="preserve">spells</t>
        </is>
      </c>
      <c r="AD656" s="181" t="inlineStr">
        <is>
          <t xml:space="preserve">black-tentacles.webp</t>
        </is>
      </c>
      <c r="AE656" s="181" t="inlineStr">
        <is>
          <t xml:space="preserve">art/spells/black-tentacles.webp</t>
        </is>
      </c>
      <c r="AF656" s="181" t="inlineStr">
        <is>
          <t xml:space="preserve">scale=1.0; lock_rotation=True; ring=False; dynamic_ring=False</t>
        </is>
      </c>
      <c r="AK656" s="181" t="inlineStr">
        <is>
          <t xml:space="preserve">generic-sheet-01.png#2b0c44d077d651709fcacc8845c25417815d2df882af4aeeb2fda092cf3554b9</t>
        </is>
      </c>
      <c r="AL6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Black Tentacles.
Spell effect as an object: a knot of glossy black rubbery tentacles rising from stone flags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6" s="181" t="inlineStr">
        <is>
          <t xml:space="preserve">0db8bc5ee4ed21a516b232fc9ac2102bd427575e3ec34a9903417818edc17243</t>
        </is>
      </c>
      <c r="AP656" s="444" t="inlineStr">
        <is>
          <t xml:space="preserve">not_reviewed</t>
        </is>
      </c>
      <c r="AU656" s="181" t="inlineStr">
        <is>
          <t xml:space="preserve">none</t>
        </is>
      </c>
      <c r="AW656" s="181" t="inlineStr">
        <is>
          <t xml:space="preserve">non-physical subject (emblem kind — see header); a usable library icon already exists — regenerate only for the unified look</t>
        </is>
      </c>
      <c r="BA656" s="129">
        <v>1024</v>
      </c>
      <c r="BB656" s="129">
        <v>400</v>
      </c>
    </row>
    <row r="657">
      <c r="A657" s="181" t="inlineStr">
        <is>
          <t xml:space="preserve">JOB-0654</t>
        </is>
      </c>
      <c r="C657" s="181" t="inlineStr">
        <is>
          <t xml:space="preserve">spell-divine-blade-barrier</t>
        </is>
      </c>
      <c r="D657" s="181" t="inlineStr">
        <is>
          <t xml:space="preserve">base</t>
        </is>
      </c>
      <c r="E657" s="181">
        <v>2</v>
      </c>
      <c r="F657" s="181" t="inlineStr">
        <is>
          <t xml:space="preserve">Blade Barrier</t>
        </is>
      </c>
      <c r="G657" s="181" t="inlineStr">
        <is>
          <t xml:space="preserve">Blade Barrier</t>
        </is>
      </c>
      <c r="H657" s="181" t="inlineStr">
        <is>
          <t xml:space="preserve">item</t>
        </is>
      </c>
      <c r="I657" s="181" t="inlineStr">
        <is>
          <t xml:space="preserve">document_emblem</t>
        </is>
      </c>
      <c r="J657" s="181" t="inlineStr">
        <is>
          <t xml:space="preserve">fantasy-d20</t>
        </is>
      </c>
      <c r="K657" s="181" t="inlineStr">
        <is>
          <t xml:space="preserve">generic</t>
        </is>
      </c>
      <c r="L657" s="181" t="inlineStr">
        <is>
          <t xml:space="preserve">3-normal</t>
        </is>
      </c>
      <c r="M657" s="181" t="inlineStr">
        <is>
          <t xml:space="preserve">prompt_ready</t>
        </is>
      </c>
      <c r="N657" s="181" t="inlineStr">
        <is>
          <t xml:space="preserve">unlocked</t>
        </is>
      </c>
      <c r="O657" s="181" t="inlineStr">
        <is>
          <t xml:space="preserve">dakk</t>
        </is>
      </c>
      <c r="P657" s="181" t="inlineStr">
        <is>
          <t xml:space="preserve">emblem</t>
        </is>
      </c>
      <c r="R657" s="181" t="inlineStr">
        <is>
          <t xml:space="preserve">item_icon</t>
        </is>
      </c>
      <c r="S657" s="181">
        <v>1</v>
      </c>
      <c r="T657" s="181" t="inlineStr">
        <is>
          <t xml:space="preserve">Spell effect as an object: a ring of whirling steel blades spinning around empty air</t>
        </is>
      </c>
      <c r="V657" s="181" t="inlineStr">
        <is>
          <t xml:space="preserve">one readable emblem that identifies the concept at icon size</t>
        </is>
      </c>
      <c r="W657" s="181" t="inlineStr">
        <is>
          <t xml:space="preserve">ground; floor plane; cast shadow; base; token ring; scenery; text; a person; hands; a scene; lettering or runes that spell real words</t>
        </is>
      </c>
      <c r="X657" s="181" t="inlineStr">
        <is>
          <t xml:space="preserve">proportioned as the real object; no exaggerated scale</t>
        </is>
      </c>
      <c r="Y657" s="181">
        <v>12</v>
      </c>
      <c r="Z657" s="181" t="inlineStr">
        <is>
          <t xml:space="preserve">masters/spells</t>
        </is>
      </c>
      <c r="AA657" s="181" t="inlineStr">
        <is>
          <t xml:space="preserve">blade-barrier</t>
        </is>
      </c>
      <c r="AB657" s="181" t="inlineStr">
        <is>
          <t xml:space="preserve">spell.divine.blade-barrier</t>
        </is>
      </c>
      <c r="AC657" s="181" t="inlineStr">
        <is>
          <t xml:space="preserve">spells</t>
        </is>
      </c>
      <c r="AD657" s="181" t="inlineStr">
        <is>
          <t xml:space="preserve">blade-barrier.webp</t>
        </is>
      </c>
      <c r="AE657" s="181" t="inlineStr">
        <is>
          <t xml:space="preserve">art/spells/blade-barrier.webp</t>
        </is>
      </c>
      <c r="AF657" s="181" t="inlineStr">
        <is>
          <t xml:space="preserve">scale=1.0; lock_rotation=True; ring=False; dynamic_ring=False</t>
        </is>
      </c>
      <c r="AK657" s="181" t="inlineStr">
        <is>
          <t xml:space="preserve">generic-sheet-01.png#2b0c44d077d651709fcacc8845c25417815d2df882af4aeeb2fda092cf3554b9</t>
        </is>
      </c>
      <c r="AL6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Blade Barrier.
Spell effect as an object: a ring of whirling steel blades spinning around empty air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7" s="181" t="inlineStr">
        <is>
          <t xml:space="preserve">de58564b11c8047fea99d8e38b7608e8a02223ccdf984ddb55785a08c1a8dbe5</t>
        </is>
      </c>
      <c r="AP657" s="444" t="inlineStr">
        <is>
          <t xml:space="preserve">not_reviewed</t>
        </is>
      </c>
      <c r="AU657" s="181" t="inlineStr">
        <is>
          <t xml:space="preserve">none</t>
        </is>
      </c>
      <c r="AW657" s="181" t="inlineStr">
        <is>
          <t xml:space="preserve">non-physical subject (emblem kind — see header); a usable library icon already exists — regenerate only for the unified look</t>
        </is>
      </c>
      <c r="BA657" s="129">
        <v>1024</v>
      </c>
      <c r="BB657" s="129">
        <v>400</v>
      </c>
    </row>
    <row r="658">
      <c r="A658" s="181" t="inlineStr">
        <is>
          <t xml:space="preserve">JOB-0655</t>
        </is>
      </c>
      <c r="C658" s="181" t="inlineStr">
        <is>
          <t xml:space="preserve">spell-divine-bless</t>
        </is>
      </c>
      <c r="D658" s="181" t="inlineStr">
        <is>
          <t xml:space="preserve">base</t>
        </is>
      </c>
      <c r="E658" s="181">
        <v>2</v>
      </c>
      <c r="F658" s="181" t="inlineStr">
        <is>
          <t xml:space="preserve">Bless</t>
        </is>
      </c>
      <c r="G658" s="181" t="inlineStr">
        <is>
          <t xml:space="preserve">Bless</t>
        </is>
      </c>
      <c r="H658" s="181" t="inlineStr">
        <is>
          <t xml:space="preserve">item</t>
        </is>
      </c>
      <c r="I658" s="181" t="inlineStr">
        <is>
          <t xml:space="preserve">document_emblem</t>
        </is>
      </c>
      <c r="J658" s="181" t="inlineStr">
        <is>
          <t xml:space="preserve">fantasy-d20</t>
        </is>
      </c>
      <c r="K658" s="181" t="inlineStr">
        <is>
          <t xml:space="preserve">generic</t>
        </is>
      </c>
      <c r="L658" s="181" t="inlineStr">
        <is>
          <t xml:space="preserve">3-normal</t>
        </is>
      </c>
      <c r="M658" s="181" t="inlineStr">
        <is>
          <t xml:space="preserve">prompt_ready</t>
        </is>
      </c>
      <c r="N658" s="181" t="inlineStr">
        <is>
          <t xml:space="preserve">unlocked</t>
        </is>
      </c>
      <c r="O658" s="181" t="inlineStr">
        <is>
          <t xml:space="preserve">dakk</t>
        </is>
      </c>
      <c r="P658" s="181" t="inlineStr">
        <is>
          <t xml:space="preserve">emblem</t>
        </is>
      </c>
      <c r="R658" s="181" t="inlineStr">
        <is>
          <t xml:space="preserve">item_icon</t>
        </is>
      </c>
      <c r="S658" s="181">
        <v>1</v>
      </c>
      <c r="T658" s="181" t="inlineStr">
        <is>
          <t xml:space="preserve">Spell effect as an object: a golden sunburst haloing a holy symbol on its chain</t>
        </is>
      </c>
      <c r="V658" s="181" t="inlineStr">
        <is>
          <t xml:space="preserve">one readable emblem that identifies the concept at icon size</t>
        </is>
      </c>
      <c r="W658" s="181" t="inlineStr">
        <is>
          <t xml:space="preserve">ground; floor plane; cast shadow; base; token ring; scenery; text; a person; hands; a scene; lettering or runes that spell real words</t>
        </is>
      </c>
      <c r="X658" s="181" t="inlineStr">
        <is>
          <t xml:space="preserve">proportioned as the real object; no exaggerated scale</t>
        </is>
      </c>
      <c r="Y658" s="181">
        <v>12</v>
      </c>
      <c r="Z658" s="181" t="inlineStr">
        <is>
          <t xml:space="preserve">masters/spells</t>
        </is>
      </c>
      <c r="AA658" s="181" t="inlineStr">
        <is>
          <t xml:space="preserve">bless</t>
        </is>
      </c>
      <c r="AB658" s="181" t="inlineStr">
        <is>
          <t xml:space="preserve">spell.divine.bless</t>
        </is>
      </c>
      <c r="AC658" s="181" t="inlineStr">
        <is>
          <t xml:space="preserve">spells</t>
        </is>
      </c>
      <c r="AD658" s="181" t="inlineStr">
        <is>
          <t xml:space="preserve">bless.webp</t>
        </is>
      </c>
      <c r="AE658" s="181" t="inlineStr">
        <is>
          <t xml:space="preserve">art/spells/bless.webp</t>
        </is>
      </c>
      <c r="AF658" s="181" t="inlineStr">
        <is>
          <t xml:space="preserve">scale=1.0; lock_rotation=True; ring=False; dynamic_ring=False</t>
        </is>
      </c>
      <c r="AK658" s="181" t="inlineStr">
        <is>
          <t xml:space="preserve">generic-sheet-01.png#2b0c44d077d651709fcacc8845c25417815d2df882af4aeeb2fda092cf3554b9</t>
        </is>
      </c>
      <c r="AL6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Bless.
Spell effect as an object: a golden sunburst haloing a holy symbol on its chain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8" s="181" t="inlineStr">
        <is>
          <t xml:space="preserve">4caafa98234450d72d629b81afda31ffab39ec07c27502b47d3da7009ff46646</t>
        </is>
      </c>
      <c r="AP658" s="444" t="inlineStr">
        <is>
          <t xml:space="preserve">not_reviewed</t>
        </is>
      </c>
      <c r="AU658" s="181" t="inlineStr">
        <is>
          <t xml:space="preserve">none</t>
        </is>
      </c>
      <c r="AW658" s="181" t="inlineStr">
        <is>
          <t xml:space="preserve">non-physical subject (emblem kind — see header); a usable library icon already exists — regenerate only for the unified look</t>
        </is>
      </c>
      <c r="BA658" s="129">
        <v>1024</v>
      </c>
      <c r="BB658" s="129">
        <v>400</v>
      </c>
    </row>
    <row r="659">
      <c r="A659" s="181" t="inlineStr">
        <is>
          <t xml:space="preserve">JOB-0656</t>
        </is>
      </c>
      <c r="C659" s="181" t="inlineStr">
        <is>
          <t xml:space="preserve">spell-arcane-blindness</t>
        </is>
      </c>
      <c r="D659" s="181" t="inlineStr">
        <is>
          <t xml:space="preserve">base</t>
        </is>
      </c>
      <c r="E659" s="181">
        <v>2</v>
      </c>
      <c r="F659" s="181" t="inlineStr">
        <is>
          <t xml:space="preserve">Blindness</t>
        </is>
      </c>
      <c r="G659" s="181" t="inlineStr">
        <is>
          <t xml:space="preserve">Blindness</t>
        </is>
      </c>
      <c r="H659" s="181" t="inlineStr">
        <is>
          <t xml:space="preserve">item</t>
        </is>
      </c>
      <c r="I659" s="181" t="inlineStr">
        <is>
          <t xml:space="preserve">document_emblem</t>
        </is>
      </c>
      <c r="J659" s="181" t="inlineStr">
        <is>
          <t xml:space="preserve">fantasy-d20</t>
        </is>
      </c>
      <c r="K659" s="181" t="inlineStr">
        <is>
          <t xml:space="preserve">generic</t>
        </is>
      </c>
      <c r="L659" s="181" t="inlineStr">
        <is>
          <t xml:space="preserve">3-normal</t>
        </is>
      </c>
      <c r="M659" s="181" t="inlineStr">
        <is>
          <t xml:space="preserve">prompt_ready</t>
        </is>
      </c>
      <c r="N659" s="181" t="inlineStr">
        <is>
          <t xml:space="preserve">unlocked</t>
        </is>
      </c>
      <c r="O659" s="181" t="inlineStr">
        <is>
          <t xml:space="preserve">dakk</t>
        </is>
      </c>
      <c r="P659" s="181" t="inlineStr">
        <is>
          <t xml:space="preserve">emblem</t>
        </is>
      </c>
      <c r="R659" s="181" t="inlineStr">
        <is>
          <t xml:space="preserve">item_icon</t>
        </is>
      </c>
      <c r="S659" s="181">
        <v>1</v>
      </c>
      <c r="T659" s="181" t="inlineStr">
        <is>
          <t xml:space="preserve">Spell effect as an object: a bronze theatre mask with a grey blindfold tied over its eyes</t>
        </is>
      </c>
      <c r="V659" s="181" t="inlineStr">
        <is>
          <t xml:space="preserve">one readable emblem that identifies the concept at icon size</t>
        </is>
      </c>
      <c r="W659" s="181" t="inlineStr">
        <is>
          <t xml:space="preserve">ground; floor plane; cast shadow; base; token ring; scenery; text; a person; hands; a scene; lettering or runes that spell real words</t>
        </is>
      </c>
      <c r="X659" s="181" t="inlineStr">
        <is>
          <t xml:space="preserve">proportioned as the real object; no exaggerated scale</t>
        </is>
      </c>
      <c r="Y659" s="181">
        <v>12</v>
      </c>
      <c r="Z659" s="181" t="inlineStr">
        <is>
          <t xml:space="preserve">masters/spells</t>
        </is>
      </c>
      <c r="AA659" s="181" t="inlineStr">
        <is>
          <t xml:space="preserve">blindness</t>
        </is>
      </c>
      <c r="AB659" s="181" t="inlineStr">
        <is>
          <t xml:space="preserve">spell.arcane.blindness</t>
        </is>
      </c>
      <c r="AC659" s="181" t="inlineStr">
        <is>
          <t xml:space="preserve">spells</t>
        </is>
      </c>
      <c r="AD659" s="181" t="inlineStr">
        <is>
          <t xml:space="preserve">blindness.webp</t>
        </is>
      </c>
      <c r="AE659" s="181" t="inlineStr">
        <is>
          <t xml:space="preserve">art/spells/blindness.webp</t>
        </is>
      </c>
      <c r="AF659" s="181" t="inlineStr">
        <is>
          <t xml:space="preserve">scale=1.0; lock_rotation=True; ring=False; dynamic_ring=False</t>
        </is>
      </c>
      <c r="AK659" s="181" t="inlineStr">
        <is>
          <t xml:space="preserve">generic-sheet-01.png#2b0c44d077d651709fcacc8845c25417815d2df882af4aeeb2fda092cf3554b9</t>
        </is>
      </c>
      <c r="AL6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Blindness.
Spell effect as an object: a bronze theatre mask with a grey blindfold tied over its eyes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59" s="181" t="inlineStr">
        <is>
          <t xml:space="preserve">09315ee0145b6674833f47aa3e5eb2b373352a5598a8f7b3aab34eba513876ed</t>
        </is>
      </c>
      <c r="AP659" s="444" t="inlineStr">
        <is>
          <t xml:space="preserve">not_reviewed</t>
        </is>
      </c>
      <c r="AU659" s="181" t="inlineStr">
        <is>
          <t xml:space="preserve">none</t>
        </is>
      </c>
      <c r="AW659" s="181" t="inlineStr">
        <is>
          <t xml:space="preserve">non-physical subject (emblem kind — see header); a usable library icon already exists — regenerate only for the unified look</t>
        </is>
      </c>
      <c r="BA659" s="129">
        <v>1024</v>
      </c>
      <c r="BB659" s="129">
        <v>400</v>
      </c>
    </row>
    <row r="660">
      <c r="A660" s="181" t="inlineStr">
        <is>
          <t xml:space="preserve">JOB-0657</t>
        </is>
      </c>
      <c r="C660" s="181" t="inlineStr">
        <is>
          <t xml:space="preserve">spell-arcane-blink</t>
        </is>
      </c>
      <c r="D660" s="181" t="inlineStr">
        <is>
          <t xml:space="preserve">base</t>
        </is>
      </c>
      <c r="E660" s="181">
        <v>2</v>
      </c>
      <c r="F660" s="181" t="inlineStr">
        <is>
          <t xml:space="preserve">Blink</t>
        </is>
      </c>
      <c r="G660" s="181" t="inlineStr">
        <is>
          <t xml:space="preserve">Blink</t>
        </is>
      </c>
      <c r="H660" s="181" t="inlineStr">
        <is>
          <t xml:space="preserve">item</t>
        </is>
      </c>
      <c r="I660" s="181" t="inlineStr">
        <is>
          <t xml:space="preserve">document_emblem</t>
        </is>
      </c>
      <c r="J660" s="181" t="inlineStr">
        <is>
          <t xml:space="preserve">fantasy-d20</t>
        </is>
      </c>
      <c r="K660" s="181" t="inlineStr">
        <is>
          <t xml:space="preserve">generic</t>
        </is>
      </c>
      <c r="L660" s="181" t="inlineStr">
        <is>
          <t xml:space="preserve">3-normal</t>
        </is>
      </c>
      <c r="M660" s="181" t="inlineStr">
        <is>
          <t xml:space="preserve">prompt_ready</t>
        </is>
      </c>
      <c r="N660" s="181" t="inlineStr">
        <is>
          <t xml:space="preserve">unlocked</t>
        </is>
      </c>
      <c r="O660" s="181" t="inlineStr">
        <is>
          <t xml:space="preserve">dakk</t>
        </is>
      </c>
      <c r="P660" s="181" t="inlineStr">
        <is>
          <t xml:space="preserve">emblem</t>
        </is>
      </c>
      <c r="R660" s="181" t="inlineStr">
        <is>
          <t xml:space="preserve">item_icon</t>
        </is>
      </c>
      <c r="S660" s="181">
        <v>1</v>
      </c>
      <c r="T660" s="181" t="inlineStr">
        <is>
          <t xml:space="preserve">Spell effect as an object: a robed figure painted twice in overlapping positions, the second copy a step to the side in flat pale grey, both solid, no glow</t>
        </is>
      </c>
      <c r="V660" s="181" t="inlineStr">
        <is>
          <t xml:space="preserve">one readable emblem that identifies the concept at icon size</t>
        </is>
      </c>
      <c r="W660" s="181" t="inlineStr">
        <is>
          <t xml:space="preserve">ground; floor plane; cast shadow; base; token ring; scenery; text; a person; hands; a scene; lettering or runes that spell real words</t>
        </is>
      </c>
      <c r="X660" s="181" t="inlineStr">
        <is>
          <t xml:space="preserve">proportioned as the real object; no exaggerated scale</t>
        </is>
      </c>
      <c r="Y660" s="181">
        <v>12</v>
      </c>
      <c r="Z660" s="181" t="inlineStr">
        <is>
          <t xml:space="preserve">masters/spells</t>
        </is>
      </c>
      <c r="AA660" s="181" t="inlineStr">
        <is>
          <t xml:space="preserve">blink</t>
        </is>
      </c>
      <c r="AB660" s="181" t="inlineStr">
        <is>
          <t xml:space="preserve">spell.arcane.blink</t>
        </is>
      </c>
      <c r="AC660" s="181" t="inlineStr">
        <is>
          <t xml:space="preserve">spells</t>
        </is>
      </c>
      <c r="AD660" s="181" t="inlineStr">
        <is>
          <t xml:space="preserve">blink.webp</t>
        </is>
      </c>
      <c r="AE660" s="181" t="inlineStr">
        <is>
          <t xml:space="preserve">art/spells/blink.webp</t>
        </is>
      </c>
      <c r="AF660" s="181" t="inlineStr">
        <is>
          <t xml:space="preserve">scale=1.0; lock_rotation=True; ring=False; dynamic_ring=False</t>
        </is>
      </c>
      <c r="AK660" s="181" t="inlineStr">
        <is>
          <t xml:space="preserve">generic-sheet-01.png#2b0c44d077d651709fcacc8845c25417815d2df882af4aeeb2fda092cf3554b9</t>
        </is>
      </c>
      <c r="AL6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Blink.
Spell effect as an object: a robed figure painted twice in overlapping positions, the second copy a step to the side in flat pale grey, both solid, no glow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0" s="181" t="inlineStr">
        <is>
          <t xml:space="preserve">291f6e77bfaeb2728c23f2dad805d41c576755b7fcad0e7ffcf3b6275a493b79</t>
        </is>
      </c>
      <c r="AP660" s="444" t="inlineStr">
        <is>
          <t xml:space="preserve">not_reviewed</t>
        </is>
      </c>
      <c r="AU660" s="181" t="inlineStr">
        <is>
          <t xml:space="preserve">none</t>
        </is>
      </c>
      <c r="AW660" s="181" t="inlineStr">
        <is>
          <t xml:space="preserve">non-physical subject (emblem kind — see header); a usable library icon already exists — regenerate only for the unified look</t>
        </is>
      </c>
      <c r="BA660" s="129">
        <v>1024</v>
      </c>
      <c r="BB660" s="129">
        <v>400</v>
      </c>
    </row>
    <row r="661">
      <c r="A661" s="181" t="inlineStr">
        <is>
          <t xml:space="preserve">JOB-0658</t>
        </is>
      </c>
      <c r="C661" s="181" t="inlineStr">
        <is>
          <t xml:space="preserve">spell-arcane-blur</t>
        </is>
      </c>
      <c r="D661" s="181" t="inlineStr">
        <is>
          <t xml:space="preserve">base</t>
        </is>
      </c>
      <c r="E661" s="181">
        <v>2</v>
      </c>
      <c r="F661" s="181" t="inlineStr">
        <is>
          <t xml:space="preserve">Blur</t>
        </is>
      </c>
      <c r="G661" s="181" t="inlineStr">
        <is>
          <t xml:space="preserve">Blur</t>
        </is>
      </c>
      <c r="H661" s="181" t="inlineStr">
        <is>
          <t xml:space="preserve">item</t>
        </is>
      </c>
      <c r="I661" s="181" t="inlineStr">
        <is>
          <t xml:space="preserve">document_emblem</t>
        </is>
      </c>
      <c r="J661" s="181" t="inlineStr">
        <is>
          <t xml:space="preserve">fantasy-d20</t>
        </is>
      </c>
      <c r="K661" s="181" t="inlineStr">
        <is>
          <t xml:space="preserve">generic</t>
        </is>
      </c>
      <c r="L661" s="181" t="inlineStr">
        <is>
          <t xml:space="preserve">3-normal</t>
        </is>
      </c>
      <c r="M661" s="181" t="inlineStr">
        <is>
          <t xml:space="preserve">prompt_ready</t>
        </is>
      </c>
      <c r="N661" s="181" t="inlineStr">
        <is>
          <t xml:space="preserve">unlocked</t>
        </is>
      </c>
      <c r="O661" s="181" t="inlineStr">
        <is>
          <t xml:space="preserve">dakk</t>
        </is>
      </c>
      <c r="P661" s="181" t="inlineStr">
        <is>
          <t xml:space="preserve">emblem</t>
        </is>
      </c>
      <c r="R661" s="181" t="inlineStr">
        <is>
          <t xml:space="preserve">item_icon</t>
        </is>
      </c>
      <c r="S661" s="181">
        <v>1</v>
      </c>
      <c r="T661" s="181" t="inlineStr">
        <is>
          <t xml:space="preserve">Spell effect as an object: a dagger seen through wavering heat-haze, its outline doubled</t>
        </is>
      </c>
      <c r="V661" s="181" t="inlineStr">
        <is>
          <t xml:space="preserve">one readable emblem that identifies the concept at icon size</t>
        </is>
      </c>
      <c r="W661" s="181" t="inlineStr">
        <is>
          <t xml:space="preserve">ground; floor plane; cast shadow; base; token ring; scenery; text; a person; hands; a scene; lettering or runes that spell real words</t>
        </is>
      </c>
      <c r="X661" s="181" t="inlineStr">
        <is>
          <t xml:space="preserve">proportioned as the real object; no exaggerated scale</t>
        </is>
      </c>
      <c r="Y661" s="181">
        <v>12</v>
      </c>
      <c r="Z661" s="181" t="inlineStr">
        <is>
          <t xml:space="preserve">masters/spells</t>
        </is>
      </c>
      <c r="AA661" s="181" t="inlineStr">
        <is>
          <t xml:space="preserve">blur</t>
        </is>
      </c>
      <c r="AB661" s="181" t="inlineStr">
        <is>
          <t xml:space="preserve">spell.arcane.blur</t>
        </is>
      </c>
      <c r="AC661" s="181" t="inlineStr">
        <is>
          <t xml:space="preserve">spells</t>
        </is>
      </c>
      <c r="AD661" s="181" t="inlineStr">
        <is>
          <t xml:space="preserve">blur.webp</t>
        </is>
      </c>
      <c r="AE661" s="181" t="inlineStr">
        <is>
          <t xml:space="preserve">art/spells/blur.webp</t>
        </is>
      </c>
      <c r="AF661" s="181" t="inlineStr">
        <is>
          <t xml:space="preserve">scale=1.0; lock_rotation=True; ring=False; dynamic_ring=False</t>
        </is>
      </c>
      <c r="AK661" s="181" t="inlineStr">
        <is>
          <t xml:space="preserve">generic-sheet-01.png#2b0c44d077d651709fcacc8845c25417815d2df882af4aeeb2fda092cf3554b9</t>
        </is>
      </c>
      <c r="AL6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Blur.
Spell effect as an object: a dagger seen through wavering heat-haze, its outline doubled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1" s="181" t="inlineStr">
        <is>
          <t xml:space="preserve">f540b88d8d03975afb9fcfdaa60de0037e691388feb420a66ebe79e7de27c008</t>
        </is>
      </c>
      <c r="AP661" s="444" t="inlineStr">
        <is>
          <t xml:space="preserve">not_reviewed</t>
        </is>
      </c>
      <c r="AU661" s="181" t="inlineStr">
        <is>
          <t xml:space="preserve">none</t>
        </is>
      </c>
      <c r="AW661" s="181" t="inlineStr">
        <is>
          <t xml:space="preserve">non-physical subject (emblem kind — see header); a usable library icon already exists — regenerate only for the unified look</t>
        </is>
      </c>
      <c r="BA661" s="129">
        <v>1024</v>
      </c>
      <c r="BB661" s="129">
        <v>400</v>
      </c>
    </row>
    <row r="662">
      <c r="A662" s="181" t="inlineStr">
        <is>
          <t xml:space="preserve">JOB-0659</t>
        </is>
      </c>
      <c r="C662" s="181" t="inlineStr">
        <is>
          <t xml:space="preserve">spell-arcane-burning-hands</t>
        </is>
      </c>
      <c r="D662" s="181" t="inlineStr">
        <is>
          <t xml:space="preserve">base</t>
        </is>
      </c>
      <c r="E662" s="181">
        <v>2</v>
      </c>
      <c r="F662" s="181" t="inlineStr">
        <is>
          <t xml:space="preserve">Burning Hands</t>
        </is>
      </c>
      <c r="G662" s="181" t="inlineStr">
        <is>
          <t xml:space="preserve">Burning Hands</t>
        </is>
      </c>
      <c r="H662" s="181" t="inlineStr">
        <is>
          <t xml:space="preserve">item</t>
        </is>
      </c>
      <c r="I662" s="181" t="inlineStr">
        <is>
          <t xml:space="preserve">document_emblem</t>
        </is>
      </c>
      <c r="J662" s="181" t="inlineStr">
        <is>
          <t xml:space="preserve">fantasy-d20</t>
        </is>
      </c>
      <c r="K662" s="181" t="inlineStr">
        <is>
          <t xml:space="preserve">generic</t>
        </is>
      </c>
      <c r="L662" s="181" t="inlineStr">
        <is>
          <t xml:space="preserve">3-normal</t>
        </is>
      </c>
      <c r="M662" s="181" t="inlineStr">
        <is>
          <t xml:space="preserve">prompt_ready</t>
        </is>
      </c>
      <c r="N662" s="181" t="inlineStr">
        <is>
          <t xml:space="preserve">unlocked</t>
        </is>
      </c>
      <c r="O662" s="181" t="inlineStr">
        <is>
          <t xml:space="preserve">dakk</t>
        </is>
      </c>
      <c r="P662" s="181" t="inlineStr">
        <is>
          <t xml:space="preserve">emblem</t>
        </is>
      </c>
      <c r="R662" s="181" t="inlineStr">
        <is>
          <t xml:space="preserve">item_icon</t>
        </is>
      </c>
      <c r="S662" s="181">
        <v>1</v>
      </c>
      <c r="T662" s="181" t="inlineStr">
        <is>
          <t xml:space="preserve">Spell effect as an object: a fan-shaped sheet of orange flame spreading from a pair of leather gauntlets held thumb to thumb</t>
        </is>
      </c>
      <c r="V662" s="181" t="inlineStr">
        <is>
          <t xml:space="preserve">one readable emblem that identifies the concept at icon size</t>
        </is>
      </c>
      <c r="W662" s="181" t="inlineStr">
        <is>
          <t xml:space="preserve">ground; floor plane; cast shadow; base; token ring; scenery; text; a person; hands; a scene; lettering or runes that spell real words</t>
        </is>
      </c>
      <c r="X662" s="181" t="inlineStr">
        <is>
          <t xml:space="preserve">proportioned as the real object; no exaggerated scale</t>
        </is>
      </c>
      <c r="Y662" s="181">
        <v>12</v>
      </c>
      <c r="Z662" s="181" t="inlineStr">
        <is>
          <t xml:space="preserve">masters/spells</t>
        </is>
      </c>
      <c r="AA662" s="181" t="inlineStr">
        <is>
          <t xml:space="preserve">burning-hands</t>
        </is>
      </c>
      <c r="AB662" s="181" t="inlineStr">
        <is>
          <t xml:space="preserve">spell.arcane.burning-hands</t>
        </is>
      </c>
      <c r="AC662" s="181" t="inlineStr">
        <is>
          <t xml:space="preserve">spells</t>
        </is>
      </c>
      <c r="AD662" s="181" t="inlineStr">
        <is>
          <t xml:space="preserve">burning-hands.webp</t>
        </is>
      </c>
      <c r="AE662" s="181" t="inlineStr">
        <is>
          <t xml:space="preserve">art/spells/burning-hands.webp</t>
        </is>
      </c>
      <c r="AF662" s="181" t="inlineStr">
        <is>
          <t xml:space="preserve">scale=1.0; lock_rotation=True; ring=False; dynamic_ring=False</t>
        </is>
      </c>
      <c r="AK662" s="181" t="inlineStr">
        <is>
          <t xml:space="preserve">generic-sheet-01.png#2b0c44d077d651709fcacc8845c25417815d2df882af4aeeb2fda092cf3554b9</t>
        </is>
      </c>
      <c r="AL6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Burning Hands.
Spell effect as an object: a fan-shaped sheet of orange flame spreading from a pair of leather gauntlets held thumb to thumb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2" s="181" t="inlineStr">
        <is>
          <t xml:space="preserve">a3e3edcb2acf0a1cbb1ad948479f89b86318226e82daee6d029e2a41a2f9dbf7</t>
        </is>
      </c>
      <c r="AP662" s="444" t="inlineStr">
        <is>
          <t xml:space="preserve">not_reviewed</t>
        </is>
      </c>
      <c r="AU662" s="181" t="inlineStr">
        <is>
          <t xml:space="preserve">none</t>
        </is>
      </c>
      <c r="AW662" s="181" t="inlineStr">
        <is>
          <t xml:space="preserve">non-physical subject (emblem kind — see header); a usable library icon already exists — regenerate only for the unified look</t>
        </is>
      </c>
      <c r="BA662" s="129">
        <v>1024</v>
      </c>
      <c r="BB662" s="129">
        <v>400</v>
      </c>
    </row>
    <row r="663">
      <c r="A663" s="181" t="inlineStr">
        <is>
          <t xml:space="preserve">JOB-0660</t>
        </is>
      </c>
      <c r="C663" s="181" t="inlineStr">
        <is>
          <t xml:space="preserve">spell-divine-call-lightning</t>
        </is>
      </c>
      <c r="D663" s="181" t="inlineStr">
        <is>
          <t xml:space="preserve">base</t>
        </is>
      </c>
      <c r="E663" s="181">
        <v>2</v>
      </c>
      <c r="F663" s="181" t="inlineStr">
        <is>
          <t xml:space="preserve">Call Lightning</t>
        </is>
      </c>
      <c r="G663" s="181" t="inlineStr">
        <is>
          <t xml:space="preserve">Call Lightning</t>
        </is>
      </c>
      <c r="H663" s="181" t="inlineStr">
        <is>
          <t xml:space="preserve">item</t>
        </is>
      </c>
      <c r="I663" s="181" t="inlineStr">
        <is>
          <t xml:space="preserve">document_emblem</t>
        </is>
      </c>
      <c r="J663" s="181" t="inlineStr">
        <is>
          <t xml:space="preserve">fantasy-d20</t>
        </is>
      </c>
      <c r="K663" s="181" t="inlineStr">
        <is>
          <t xml:space="preserve">generic</t>
        </is>
      </c>
      <c r="L663" s="181" t="inlineStr">
        <is>
          <t xml:space="preserve">3-normal</t>
        </is>
      </c>
      <c r="M663" s="181" t="inlineStr">
        <is>
          <t xml:space="preserve">prompt_ready</t>
        </is>
      </c>
      <c r="N663" s="181" t="inlineStr">
        <is>
          <t xml:space="preserve">unlocked</t>
        </is>
      </c>
      <c r="O663" s="181" t="inlineStr">
        <is>
          <t xml:space="preserve">dakk</t>
        </is>
      </c>
      <c r="P663" s="181" t="inlineStr">
        <is>
          <t xml:space="preserve">emblem</t>
        </is>
      </c>
      <c r="R663" s="181" t="inlineStr">
        <is>
          <t xml:space="preserve">item_icon</t>
        </is>
      </c>
      <c r="S663" s="181">
        <v>1</v>
      </c>
      <c r="T663" s="181" t="inlineStr">
        <is>
          <t xml:space="preserve">Spell effect as an object: a forked bolt striking down from a black storm cloud onto a lone oak</t>
        </is>
      </c>
      <c r="V663" s="181" t="inlineStr">
        <is>
          <t xml:space="preserve">one readable emblem that identifies the concept at icon size</t>
        </is>
      </c>
      <c r="W663" s="181" t="inlineStr">
        <is>
          <t xml:space="preserve">ground; floor plane; cast shadow; base; token ring; scenery; text; a person; hands; a scene; lettering or runes that spell real words</t>
        </is>
      </c>
      <c r="X663" s="181" t="inlineStr">
        <is>
          <t xml:space="preserve">proportioned as the real object; no exaggerated scale</t>
        </is>
      </c>
      <c r="Y663" s="181">
        <v>12</v>
      </c>
      <c r="Z663" s="181" t="inlineStr">
        <is>
          <t xml:space="preserve">masters/spells</t>
        </is>
      </c>
      <c r="AA663" s="181" t="inlineStr">
        <is>
          <t xml:space="preserve">call-lightning</t>
        </is>
      </c>
      <c r="AB663" s="181" t="inlineStr">
        <is>
          <t xml:space="preserve">spell.divine.call-lightning</t>
        </is>
      </c>
      <c r="AC663" s="181" t="inlineStr">
        <is>
          <t xml:space="preserve">spells</t>
        </is>
      </c>
      <c r="AD663" s="181" t="inlineStr">
        <is>
          <t xml:space="preserve">call-lightning.webp</t>
        </is>
      </c>
      <c r="AE663" s="181" t="inlineStr">
        <is>
          <t xml:space="preserve">art/spells/call-lightning.webp</t>
        </is>
      </c>
      <c r="AF663" s="181" t="inlineStr">
        <is>
          <t xml:space="preserve">scale=1.0; lock_rotation=True; ring=False; dynamic_ring=False</t>
        </is>
      </c>
      <c r="AK663" s="181" t="inlineStr">
        <is>
          <t xml:space="preserve">generic-sheet-01.png#2b0c44d077d651709fcacc8845c25417815d2df882af4aeeb2fda092cf3554b9</t>
        </is>
      </c>
      <c r="AL6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Call Lightning.
Spell effect as an object: a forked bolt striking down from a black storm cloud onto a lone oak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3" s="181" t="inlineStr">
        <is>
          <t xml:space="preserve">a7cb200759cba8340708d34bac6716d4985467b923a2b8245fc620e436654595</t>
        </is>
      </c>
      <c r="AP663" s="444" t="inlineStr">
        <is>
          <t xml:space="preserve">not_reviewed</t>
        </is>
      </c>
      <c r="AU663" s="181" t="inlineStr">
        <is>
          <t xml:space="preserve">none</t>
        </is>
      </c>
      <c r="AW663" s="181" t="inlineStr">
        <is>
          <t xml:space="preserve">non-physical subject (emblem kind — see header); a usable library icon already exists — regenerate only for the unified look</t>
        </is>
      </c>
      <c r="BA663" s="129">
        <v>1024</v>
      </c>
      <c r="BB663" s="129">
        <v>400</v>
      </c>
    </row>
    <row r="664">
      <c r="A664" s="181" t="inlineStr">
        <is>
          <t xml:space="preserve">JOB-0661</t>
        </is>
      </c>
      <c r="C664" s="181" t="inlineStr">
        <is>
          <t xml:space="preserve">spell-divine-call-woodland-beings</t>
        </is>
      </c>
      <c r="D664" s="181" t="inlineStr">
        <is>
          <t xml:space="preserve">base</t>
        </is>
      </c>
      <c r="E664" s="181">
        <v>2</v>
      </c>
      <c r="F664" s="181" t="inlineStr">
        <is>
          <t xml:space="preserve">Call Woodland Beings</t>
        </is>
      </c>
      <c r="G664" s="181" t="inlineStr">
        <is>
          <t xml:space="preserve">Call Woodland Beings</t>
        </is>
      </c>
      <c r="H664" s="181" t="inlineStr">
        <is>
          <t xml:space="preserve">item</t>
        </is>
      </c>
      <c r="I664" s="181" t="inlineStr">
        <is>
          <t xml:space="preserve">document_emblem</t>
        </is>
      </c>
      <c r="J664" s="181" t="inlineStr">
        <is>
          <t xml:space="preserve">fantasy-d20</t>
        </is>
      </c>
      <c r="K664" s="181" t="inlineStr">
        <is>
          <t xml:space="preserve">generic</t>
        </is>
      </c>
      <c r="L664" s="181" t="inlineStr">
        <is>
          <t xml:space="preserve">3-normal</t>
        </is>
      </c>
      <c r="M664" s="181" t="inlineStr">
        <is>
          <t xml:space="preserve">prompt_ready</t>
        </is>
      </c>
      <c r="N664" s="181" t="inlineStr">
        <is>
          <t xml:space="preserve">unlocked</t>
        </is>
      </c>
      <c r="O664" s="181" t="inlineStr">
        <is>
          <t xml:space="preserve">dakk</t>
        </is>
      </c>
      <c r="P664" s="181" t="inlineStr">
        <is>
          <t xml:space="preserve">emblem</t>
        </is>
      </c>
      <c r="R664" s="181" t="inlineStr">
        <is>
          <t xml:space="preserve">item_icon</t>
        </is>
      </c>
      <c r="S664" s="181">
        <v>1</v>
      </c>
      <c r="T664" s="181" t="inlineStr">
        <is>
          <t xml:space="preserve">Spell effect as an object: a wooden pan-pipe hung with acorns and a sprig of holly</t>
        </is>
      </c>
      <c r="V664" s="181" t="inlineStr">
        <is>
          <t xml:space="preserve">one readable emblem that identifies the concept at icon size</t>
        </is>
      </c>
      <c r="W664" s="181" t="inlineStr">
        <is>
          <t xml:space="preserve">ground; floor plane; cast shadow; base; token ring; scenery; text; a person; hands; a scene; lettering or runes that spell real words</t>
        </is>
      </c>
      <c r="X664" s="181" t="inlineStr">
        <is>
          <t xml:space="preserve">proportioned as the real object; no exaggerated scale</t>
        </is>
      </c>
      <c r="Y664" s="181">
        <v>12</v>
      </c>
      <c r="Z664" s="181" t="inlineStr">
        <is>
          <t xml:space="preserve">masters/spells</t>
        </is>
      </c>
      <c r="AA664" s="181" t="inlineStr">
        <is>
          <t xml:space="preserve">call-woodland-beings</t>
        </is>
      </c>
      <c r="AB664" s="181" t="inlineStr">
        <is>
          <t xml:space="preserve">spell.divine.call-woodland-beings</t>
        </is>
      </c>
      <c r="AC664" s="181" t="inlineStr">
        <is>
          <t xml:space="preserve">spells</t>
        </is>
      </c>
      <c r="AD664" s="181" t="inlineStr">
        <is>
          <t xml:space="preserve">call-woodland-beings.webp</t>
        </is>
      </c>
      <c r="AE664" s="181" t="inlineStr">
        <is>
          <t xml:space="preserve">art/spells/call-woodland-beings.webp</t>
        </is>
      </c>
      <c r="AF664" s="181" t="inlineStr">
        <is>
          <t xml:space="preserve">scale=1.0; lock_rotation=True; ring=False; dynamic_ring=False</t>
        </is>
      </c>
      <c r="AK664" s="181" t="inlineStr">
        <is>
          <t xml:space="preserve">generic-sheet-01.png#2b0c44d077d651709fcacc8845c25417815d2df882af4aeeb2fda092cf3554b9</t>
        </is>
      </c>
      <c r="AL6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Call Woodland Beings.
Spell effect as an object: a wooden pan-pipe hung with acorns and a sprig of holly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4" s="181" t="inlineStr">
        <is>
          <t xml:space="preserve">3b52057d4f364f33193744e143d0cfad602a0bc4cbc81c9184aec3c640af7c67</t>
        </is>
      </c>
      <c r="AP664" s="444" t="inlineStr">
        <is>
          <t xml:space="preserve">not_reviewed</t>
        </is>
      </c>
      <c r="AU664" s="181" t="inlineStr">
        <is>
          <t xml:space="preserve">none</t>
        </is>
      </c>
      <c r="AW664" s="181" t="inlineStr">
        <is>
          <t xml:space="preserve">non-physical subject (emblem kind — see header); a usable library icon already exists — regenerate only for the unified look</t>
        </is>
      </c>
      <c r="BA664" s="129">
        <v>1024</v>
      </c>
      <c r="BB664" s="129">
        <v>400</v>
      </c>
    </row>
    <row r="665">
      <c r="A665" s="181" t="inlineStr">
        <is>
          <t xml:space="preserve">JOB-0662</t>
        </is>
      </c>
      <c r="C665" s="181" t="inlineStr">
        <is>
          <t xml:space="preserve">spell-arcane-cantrip</t>
        </is>
      </c>
      <c r="D665" s="181" t="inlineStr">
        <is>
          <t xml:space="preserve">base</t>
        </is>
      </c>
      <c r="E665" s="181">
        <v>2</v>
      </c>
      <c r="F665" s="181" t="inlineStr">
        <is>
          <t xml:space="preserve">Cantrip</t>
        </is>
      </c>
      <c r="G665" s="181" t="inlineStr">
        <is>
          <t xml:space="preserve">Cantrip</t>
        </is>
      </c>
      <c r="H665" s="181" t="inlineStr">
        <is>
          <t xml:space="preserve">item</t>
        </is>
      </c>
      <c r="I665" s="181" t="inlineStr">
        <is>
          <t xml:space="preserve">document_emblem</t>
        </is>
      </c>
      <c r="J665" s="181" t="inlineStr">
        <is>
          <t xml:space="preserve">fantasy-d20</t>
        </is>
      </c>
      <c r="K665" s="181" t="inlineStr">
        <is>
          <t xml:space="preserve">generic</t>
        </is>
      </c>
      <c r="L665" s="181" t="inlineStr">
        <is>
          <t xml:space="preserve">3-normal</t>
        </is>
      </c>
      <c r="M665" s="181" t="inlineStr">
        <is>
          <t xml:space="preserve">prompt_ready</t>
        </is>
      </c>
      <c r="N665" s="181" t="inlineStr">
        <is>
          <t xml:space="preserve">unlocked</t>
        </is>
      </c>
      <c r="O665" s="181" t="inlineStr">
        <is>
          <t xml:space="preserve">dakk</t>
        </is>
      </c>
      <c r="P665" s="181" t="inlineStr">
        <is>
          <t xml:space="preserve">emblem</t>
        </is>
      </c>
      <c r="R665" s="181" t="inlineStr">
        <is>
          <t xml:space="preserve">item_icon</t>
        </is>
      </c>
      <c r="S665" s="181">
        <v>1</v>
      </c>
      <c r="T665" s="181" t="inlineStr">
        <is>
          <t xml:space="preserve">Spell effect as an object: a tiny spark of light balancing on the tip of a quill</t>
        </is>
      </c>
      <c r="V665" s="181" t="inlineStr">
        <is>
          <t xml:space="preserve">one readable emblem that identifies the concept at icon size</t>
        </is>
      </c>
      <c r="W665" s="181" t="inlineStr">
        <is>
          <t xml:space="preserve">ground; floor plane; cast shadow; base; token ring; scenery; text; a person; hands; a scene; lettering or runes that spell real words</t>
        </is>
      </c>
      <c r="X665" s="181" t="inlineStr">
        <is>
          <t xml:space="preserve">proportioned as the real object; no exaggerated scale</t>
        </is>
      </c>
      <c r="Y665" s="181">
        <v>12</v>
      </c>
      <c r="Z665" s="181" t="inlineStr">
        <is>
          <t xml:space="preserve">masters/spells</t>
        </is>
      </c>
      <c r="AA665" s="181" t="inlineStr">
        <is>
          <t xml:space="preserve">cantrip</t>
        </is>
      </c>
      <c r="AB665" s="181" t="inlineStr">
        <is>
          <t xml:space="preserve">spell.arcane.cantrip</t>
        </is>
      </c>
      <c r="AC665" s="181" t="inlineStr">
        <is>
          <t xml:space="preserve">spells</t>
        </is>
      </c>
      <c r="AD665" s="181" t="inlineStr">
        <is>
          <t xml:space="preserve">cantrip.webp</t>
        </is>
      </c>
      <c r="AE665" s="181" t="inlineStr">
        <is>
          <t xml:space="preserve">art/spells/cantrip.webp</t>
        </is>
      </c>
      <c r="AF665" s="181" t="inlineStr">
        <is>
          <t xml:space="preserve">scale=1.0; lock_rotation=True; ring=False; dynamic_ring=False</t>
        </is>
      </c>
      <c r="AK665" s="181" t="inlineStr">
        <is>
          <t xml:space="preserve">generic-sheet-01.png#2b0c44d077d651709fcacc8845c25417815d2df882af4aeeb2fda092cf3554b9</t>
        </is>
      </c>
      <c r="AL6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Cantrip.
Spell effect as an object: a tiny spark of light balancing on the tip of a quill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5" s="181" t="inlineStr">
        <is>
          <t xml:space="preserve">a73735d826f1cd3c657834c8697210e251960f5ffb0fca3646d892fe5b124269</t>
        </is>
      </c>
      <c r="AP665" s="444" t="inlineStr">
        <is>
          <t xml:space="preserve">not_reviewed</t>
        </is>
      </c>
      <c r="AU665" s="181" t="inlineStr">
        <is>
          <t xml:space="preserve">none</t>
        </is>
      </c>
      <c r="AW665" s="181" t="inlineStr">
        <is>
          <t xml:space="preserve">non-physical subject (emblem kind — see header); a usable library icon already exists — regenerate only for the unified look</t>
        </is>
      </c>
      <c r="BA665" s="129">
        <v>1024</v>
      </c>
      <c r="BB665" s="129">
        <v>400</v>
      </c>
    </row>
    <row r="666">
      <c r="A666" s="181" t="inlineStr">
        <is>
          <t xml:space="preserve">JOB-0663</t>
        </is>
      </c>
      <c r="C666" s="181" t="inlineStr">
        <is>
          <t xml:space="preserve">spell-arcane-chain-lightning</t>
        </is>
      </c>
      <c r="D666" s="181" t="inlineStr">
        <is>
          <t xml:space="preserve">base</t>
        </is>
      </c>
      <c r="E666" s="181">
        <v>2</v>
      </c>
      <c r="F666" s="181" t="inlineStr">
        <is>
          <t xml:space="preserve">Chain Lightning</t>
        </is>
      </c>
      <c r="G666" s="181" t="inlineStr">
        <is>
          <t xml:space="preserve">Chain Lightning</t>
        </is>
      </c>
      <c r="H666" s="181" t="inlineStr">
        <is>
          <t xml:space="preserve">item</t>
        </is>
      </c>
      <c r="I666" s="181" t="inlineStr">
        <is>
          <t xml:space="preserve">document_emblem</t>
        </is>
      </c>
      <c r="J666" s="181" t="inlineStr">
        <is>
          <t xml:space="preserve">fantasy-d20</t>
        </is>
      </c>
      <c r="K666" s="181" t="inlineStr">
        <is>
          <t xml:space="preserve">generic</t>
        </is>
      </c>
      <c r="L666" s="181" t="inlineStr">
        <is>
          <t xml:space="preserve">3-normal</t>
        </is>
      </c>
      <c r="M666" s="181" t="inlineStr">
        <is>
          <t xml:space="preserve">prompt_ready</t>
        </is>
      </c>
      <c r="N666" s="181" t="inlineStr">
        <is>
          <t xml:space="preserve">unlocked</t>
        </is>
      </c>
      <c r="O666" s="181" t="inlineStr">
        <is>
          <t xml:space="preserve">dakk</t>
        </is>
      </c>
      <c r="P666" s="181" t="inlineStr">
        <is>
          <t xml:space="preserve">emblem</t>
        </is>
      </c>
      <c r="R666" s="181" t="inlineStr">
        <is>
          <t xml:space="preserve">item_icon</t>
        </is>
      </c>
      <c r="S666" s="181">
        <v>1</v>
      </c>
      <c r="T666" s="181" t="inlineStr">
        <is>
          <t xml:space="preserve">Spell effect as an object: a bolt of lightning leaping in a zigzag between three iron posts</t>
        </is>
      </c>
      <c r="V666" s="181" t="inlineStr">
        <is>
          <t xml:space="preserve">one readable emblem that identifies the concept at icon size</t>
        </is>
      </c>
      <c r="W666" s="181" t="inlineStr">
        <is>
          <t xml:space="preserve">ground; floor plane; cast shadow; base; token ring; scenery; text; a person; hands; a scene; lettering or runes that spell real words</t>
        </is>
      </c>
      <c r="X666" s="181" t="inlineStr">
        <is>
          <t xml:space="preserve">proportioned as the real object; no exaggerated scale</t>
        </is>
      </c>
      <c r="Y666" s="181">
        <v>12</v>
      </c>
      <c r="Z666" s="181" t="inlineStr">
        <is>
          <t xml:space="preserve">masters/spells</t>
        </is>
      </c>
      <c r="AA666" s="181" t="inlineStr">
        <is>
          <t xml:space="preserve">chain-lightning</t>
        </is>
      </c>
      <c r="AB666" s="181" t="inlineStr">
        <is>
          <t xml:space="preserve">spell.arcane.chain-lightning</t>
        </is>
      </c>
      <c r="AC666" s="181" t="inlineStr">
        <is>
          <t xml:space="preserve">spells</t>
        </is>
      </c>
      <c r="AD666" s="181" t="inlineStr">
        <is>
          <t xml:space="preserve">chain-lightning.webp</t>
        </is>
      </c>
      <c r="AE666" s="181" t="inlineStr">
        <is>
          <t xml:space="preserve">art/spells/chain-lightning.webp</t>
        </is>
      </c>
      <c r="AF666" s="181" t="inlineStr">
        <is>
          <t xml:space="preserve">scale=1.0; lock_rotation=True; ring=False; dynamic_ring=False</t>
        </is>
      </c>
      <c r="AK666" s="181" t="inlineStr">
        <is>
          <t xml:space="preserve">generic-sheet-01.png#2b0c44d077d651709fcacc8845c25417815d2df882af4aeeb2fda092cf3554b9</t>
        </is>
      </c>
      <c r="AL6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Chain Lightning.
Spell effect as an object: a bolt of lightning leaping in a zigzag between three iron posts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6" s="181" t="inlineStr">
        <is>
          <t xml:space="preserve">384d95e9bc305da04c086bcc6bbabf17031b6b7a41dc06aa341c425dc9816f12</t>
        </is>
      </c>
      <c r="AP666" s="444" t="inlineStr">
        <is>
          <t xml:space="preserve">not_reviewed</t>
        </is>
      </c>
      <c r="AU666" s="181" t="inlineStr">
        <is>
          <t xml:space="preserve">none</t>
        </is>
      </c>
      <c r="AW666" s="181" t="inlineStr">
        <is>
          <t xml:space="preserve">non-physical subject (emblem kind — see header); a usable library icon already exists — regenerate only for the unified look</t>
        </is>
      </c>
      <c r="BA666" s="129">
        <v>1024</v>
      </c>
      <c r="BB666" s="129">
        <v>400</v>
      </c>
    </row>
    <row r="667">
      <c r="A667" s="181" t="inlineStr">
        <is>
          <t xml:space="preserve">JOB-0664</t>
        </is>
      </c>
      <c r="C667" s="181" t="inlineStr">
        <is>
          <t xml:space="preserve">spell-arcane-change-self</t>
        </is>
      </c>
      <c r="D667" s="181" t="inlineStr">
        <is>
          <t xml:space="preserve">base</t>
        </is>
      </c>
      <c r="E667" s="181">
        <v>2</v>
      </c>
      <c r="F667" s="181" t="inlineStr">
        <is>
          <t xml:space="preserve">Change Self</t>
        </is>
      </c>
      <c r="G667" s="181" t="inlineStr">
        <is>
          <t xml:space="preserve">Change Self</t>
        </is>
      </c>
      <c r="H667" s="181" t="inlineStr">
        <is>
          <t xml:space="preserve">item</t>
        </is>
      </c>
      <c r="I667" s="181" t="inlineStr">
        <is>
          <t xml:space="preserve">document_emblem</t>
        </is>
      </c>
      <c r="J667" s="181" t="inlineStr">
        <is>
          <t xml:space="preserve">fantasy-d20</t>
        </is>
      </c>
      <c r="K667" s="181" t="inlineStr">
        <is>
          <t xml:space="preserve">generic</t>
        </is>
      </c>
      <c r="L667" s="181" t="inlineStr">
        <is>
          <t xml:space="preserve">3-normal</t>
        </is>
      </c>
      <c r="M667" s="181" t="inlineStr">
        <is>
          <t xml:space="preserve">prompt_ready</t>
        </is>
      </c>
      <c r="N667" s="181" t="inlineStr">
        <is>
          <t xml:space="preserve">unlocked</t>
        </is>
      </c>
      <c r="O667" s="181" t="inlineStr">
        <is>
          <t xml:space="preserve">dakk</t>
        </is>
      </c>
      <c r="P667" s="181" t="inlineStr">
        <is>
          <t xml:space="preserve">emblem</t>
        </is>
      </c>
      <c r="R667" s="181" t="inlineStr">
        <is>
          <t xml:space="preserve">item_icon</t>
        </is>
      </c>
      <c r="S667" s="181">
        <v>1</v>
      </c>
      <c r="T667" s="181" t="inlineStr">
        <is>
          <t xml:space="preserve">Spell effect as an object: a silver hand mirror whose reflection wears a stranger’s face</t>
        </is>
      </c>
      <c r="V667" s="181" t="inlineStr">
        <is>
          <t xml:space="preserve">one readable emblem that identifies the concept at icon size</t>
        </is>
      </c>
      <c r="W667" s="181" t="inlineStr">
        <is>
          <t xml:space="preserve">ground; floor plane; cast shadow; base; token ring; scenery; text; a person; hands; a scene; lettering or runes that spell real words</t>
        </is>
      </c>
      <c r="X667" s="181" t="inlineStr">
        <is>
          <t xml:space="preserve">proportioned as the real object; no exaggerated scale</t>
        </is>
      </c>
      <c r="Y667" s="181">
        <v>12</v>
      </c>
      <c r="Z667" s="181" t="inlineStr">
        <is>
          <t xml:space="preserve">masters/spells</t>
        </is>
      </c>
      <c r="AA667" s="181" t="inlineStr">
        <is>
          <t xml:space="preserve">change-self</t>
        </is>
      </c>
      <c r="AB667" s="181" t="inlineStr">
        <is>
          <t xml:space="preserve">spell.arcane.change-self</t>
        </is>
      </c>
      <c r="AC667" s="181" t="inlineStr">
        <is>
          <t xml:space="preserve">spells</t>
        </is>
      </c>
      <c r="AD667" s="181" t="inlineStr">
        <is>
          <t xml:space="preserve">change-self.webp</t>
        </is>
      </c>
      <c r="AE667" s="181" t="inlineStr">
        <is>
          <t xml:space="preserve">art/spells/change-self.webp</t>
        </is>
      </c>
      <c r="AF667" s="181" t="inlineStr">
        <is>
          <t xml:space="preserve">scale=1.0; lock_rotation=True; ring=False; dynamic_ring=False</t>
        </is>
      </c>
      <c r="AK667" s="181" t="inlineStr">
        <is>
          <t xml:space="preserve">generic-sheet-01.png#2b0c44d077d651709fcacc8845c25417815d2df882af4aeeb2fda092cf3554b9</t>
        </is>
      </c>
      <c r="AL6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Change Self.
Spell effect as an object: a silver hand mirror whose reflection wears a stranger’s 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7" s="181" t="inlineStr">
        <is>
          <t xml:space="preserve">1ff6d59a8a6dc19575bcdcde56d2ffd58956c2cbb09794a6a8ffcf412030018e</t>
        </is>
      </c>
      <c r="AP667" s="444" t="inlineStr">
        <is>
          <t xml:space="preserve">not_reviewed</t>
        </is>
      </c>
      <c r="AU667" s="181" t="inlineStr">
        <is>
          <t xml:space="preserve">none</t>
        </is>
      </c>
      <c r="AW667" s="181" t="inlineStr">
        <is>
          <t xml:space="preserve">non-physical subject (emblem kind — see header); a usable library icon already exists — regenerate only for the unified look</t>
        </is>
      </c>
      <c r="BA667" s="129">
        <v>1024</v>
      </c>
      <c r="BB667" s="129">
        <v>400</v>
      </c>
    </row>
    <row r="668">
      <c r="A668" s="181" t="inlineStr">
        <is>
          <t xml:space="preserve">JOB-0665</t>
        </is>
      </c>
      <c r="C668" s="181" t="inlineStr">
        <is>
          <t xml:space="preserve">spell-divine-change-staff</t>
        </is>
      </c>
      <c r="D668" s="181" t="inlineStr">
        <is>
          <t xml:space="preserve">base</t>
        </is>
      </c>
      <c r="E668" s="181">
        <v>2</v>
      </c>
      <c r="F668" s="181" t="inlineStr">
        <is>
          <t xml:space="preserve">Change Staff</t>
        </is>
      </c>
      <c r="G668" s="181" t="inlineStr">
        <is>
          <t xml:space="preserve">Change Staff</t>
        </is>
      </c>
      <c r="H668" s="181" t="inlineStr">
        <is>
          <t xml:space="preserve">item</t>
        </is>
      </c>
      <c r="I668" s="181" t="inlineStr">
        <is>
          <t xml:space="preserve">document_emblem</t>
        </is>
      </c>
      <c r="J668" s="181" t="inlineStr">
        <is>
          <t xml:space="preserve">fantasy-d20</t>
        </is>
      </c>
      <c r="K668" s="181" t="inlineStr">
        <is>
          <t xml:space="preserve">generic</t>
        </is>
      </c>
      <c r="L668" s="181" t="inlineStr">
        <is>
          <t xml:space="preserve">3-normal</t>
        </is>
      </c>
      <c r="M668" s="181" t="inlineStr">
        <is>
          <t xml:space="preserve">prompt_ready</t>
        </is>
      </c>
      <c r="N668" s="181" t="inlineStr">
        <is>
          <t xml:space="preserve">unlocked</t>
        </is>
      </c>
      <c r="O668" s="181" t="inlineStr">
        <is>
          <t xml:space="preserve">dakk</t>
        </is>
      </c>
      <c r="P668" s="181" t="inlineStr">
        <is>
          <t xml:space="preserve">emblem</t>
        </is>
      </c>
      <c r="R668" s="181" t="inlineStr">
        <is>
          <t xml:space="preserve">item_icon</t>
        </is>
      </c>
      <c r="S668" s="181">
        <v>1</v>
      </c>
      <c r="T668" s="181" t="inlineStr">
        <is>
          <t xml:space="preserve">Spell effect as an object: a gnarled staff sprouting a treant’s face and two branching arms</t>
        </is>
      </c>
      <c r="V668" s="181" t="inlineStr">
        <is>
          <t xml:space="preserve">one readable emblem that identifies the concept at icon size</t>
        </is>
      </c>
      <c r="W668" s="181" t="inlineStr">
        <is>
          <t xml:space="preserve">ground; floor plane; cast shadow; base; token ring; scenery; text; a person; hands; a scene; lettering or runes that spell real words</t>
        </is>
      </c>
      <c r="X668" s="181" t="inlineStr">
        <is>
          <t xml:space="preserve">proportioned as the real object; no exaggerated scale</t>
        </is>
      </c>
      <c r="Y668" s="181">
        <v>12</v>
      </c>
      <c r="Z668" s="181" t="inlineStr">
        <is>
          <t xml:space="preserve">masters/spells</t>
        </is>
      </c>
      <c r="AA668" s="181" t="inlineStr">
        <is>
          <t xml:space="preserve">change-staff</t>
        </is>
      </c>
      <c r="AB668" s="181" t="inlineStr">
        <is>
          <t xml:space="preserve">spell.divine.change-staff</t>
        </is>
      </c>
      <c r="AC668" s="181" t="inlineStr">
        <is>
          <t xml:space="preserve">spells</t>
        </is>
      </c>
      <c r="AD668" s="181" t="inlineStr">
        <is>
          <t xml:space="preserve">change-staff.webp</t>
        </is>
      </c>
      <c r="AE668" s="181" t="inlineStr">
        <is>
          <t xml:space="preserve">art/spells/change-staff.webp</t>
        </is>
      </c>
      <c r="AF668" s="181" t="inlineStr">
        <is>
          <t xml:space="preserve">scale=1.0; lock_rotation=True; ring=False; dynamic_ring=False</t>
        </is>
      </c>
      <c r="AK668" s="181" t="inlineStr">
        <is>
          <t xml:space="preserve">generic-sheet-01.png#2b0c44d077d651709fcacc8845c25417815d2df882af4aeeb2fda092cf3554b9</t>
        </is>
      </c>
      <c r="AL6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Change Staff.
Spell effect as an object: a gnarled staff sprouting a treant’s face and two branching arms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8" s="181" t="inlineStr">
        <is>
          <t xml:space="preserve">6fb9457303835600740e37e7507243e369d521e5400b0530d126450b0e6de7fb</t>
        </is>
      </c>
      <c r="AP668" s="444" t="inlineStr">
        <is>
          <t xml:space="preserve">not_reviewed</t>
        </is>
      </c>
      <c r="AU668" s="181" t="inlineStr">
        <is>
          <t xml:space="preserve">none</t>
        </is>
      </c>
      <c r="AW668" s="181" t="inlineStr">
        <is>
          <t xml:space="preserve">non-physical subject (emblem kind — see header); a usable library icon already exists — regenerate only for the unified look</t>
        </is>
      </c>
      <c r="BA668" s="129">
        <v>1024</v>
      </c>
      <c r="BB668" s="129">
        <v>400</v>
      </c>
    </row>
    <row r="669">
      <c r="A669" s="181" t="inlineStr">
        <is>
          <t xml:space="preserve">JOB-0666</t>
        </is>
      </c>
      <c r="C669" s="181" t="inlineStr">
        <is>
          <t xml:space="preserve">spell-divine-chant</t>
        </is>
      </c>
      <c r="D669" s="181" t="inlineStr">
        <is>
          <t xml:space="preserve">base</t>
        </is>
      </c>
      <c r="E669" s="181">
        <v>2</v>
      </c>
      <c r="F669" s="181" t="inlineStr">
        <is>
          <t xml:space="preserve">Chant</t>
        </is>
      </c>
      <c r="G669" s="181" t="inlineStr">
        <is>
          <t xml:space="preserve">Chant</t>
        </is>
      </c>
      <c r="H669" s="181" t="inlineStr">
        <is>
          <t xml:space="preserve">item</t>
        </is>
      </c>
      <c r="I669" s="181" t="inlineStr">
        <is>
          <t xml:space="preserve">document_emblem</t>
        </is>
      </c>
      <c r="J669" s="181" t="inlineStr">
        <is>
          <t xml:space="preserve">fantasy-d20</t>
        </is>
      </c>
      <c r="K669" s="181" t="inlineStr">
        <is>
          <t xml:space="preserve">generic</t>
        </is>
      </c>
      <c r="L669" s="181" t="inlineStr">
        <is>
          <t xml:space="preserve">3-normal</t>
        </is>
      </c>
      <c r="M669" s="181" t="inlineStr">
        <is>
          <t xml:space="preserve">prompt_ready</t>
        </is>
      </c>
      <c r="N669" s="181" t="inlineStr">
        <is>
          <t xml:space="preserve">unlocked</t>
        </is>
      </c>
      <c r="O669" s="181" t="inlineStr">
        <is>
          <t xml:space="preserve">dakk</t>
        </is>
      </c>
      <c r="P669" s="181" t="inlineStr">
        <is>
          <t xml:space="preserve">emblem</t>
        </is>
      </c>
      <c r="R669" s="181" t="inlineStr">
        <is>
          <t xml:space="preserve">item_icon</t>
        </is>
      </c>
      <c r="S669" s="181">
        <v>1</v>
      </c>
      <c r="T669" s="181" t="inlineStr">
        <is>
          <t xml:space="preserve">Spell effect as an object: an open hymnal with glowing golden notes rising from the page</t>
        </is>
      </c>
      <c r="V669" s="181" t="inlineStr">
        <is>
          <t xml:space="preserve">one readable emblem that identifies the concept at icon size</t>
        </is>
      </c>
      <c r="W669" s="181" t="inlineStr">
        <is>
          <t xml:space="preserve">ground; floor plane; cast shadow; base; token ring; scenery; text; a person; hands; a scene; lettering or runes that spell real words</t>
        </is>
      </c>
      <c r="X669" s="181" t="inlineStr">
        <is>
          <t xml:space="preserve">proportioned as the real object; no exaggerated scale</t>
        </is>
      </c>
      <c r="Y669" s="181">
        <v>12</v>
      </c>
      <c r="Z669" s="181" t="inlineStr">
        <is>
          <t xml:space="preserve">masters/spells</t>
        </is>
      </c>
      <c r="AA669" s="181" t="inlineStr">
        <is>
          <t xml:space="preserve">chant</t>
        </is>
      </c>
      <c r="AB669" s="181" t="inlineStr">
        <is>
          <t xml:space="preserve">spell.divine.chant</t>
        </is>
      </c>
      <c r="AC669" s="181" t="inlineStr">
        <is>
          <t xml:space="preserve">spells</t>
        </is>
      </c>
      <c r="AD669" s="181" t="inlineStr">
        <is>
          <t xml:space="preserve">chant.webp</t>
        </is>
      </c>
      <c r="AE669" s="181" t="inlineStr">
        <is>
          <t xml:space="preserve">art/spells/chant.webp</t>
        </is>
      </c>
      <c r="AF669" s="181" t="inlineStr">
        <is>
          <t xml:space="preserve">scale=1.0; lock_rotation=True; ring=False; dynamic_ring=False</t>
        </is>
      </c>
      <c r="AK669" s="181" t="inlineStr">
        <is>
          <t xml:space="preserve">generic-sheet-01.png#2b0c44d077d651709fcacc8845c25417815d2df882af4aeeb2fda092cf3554b9</t>
        </is>
      </c>
      <c r="AL6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Chant.
Spell effect as an object: an open hymnal with glowing golden notes rising from the page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69" s="181" t="inlineStr">
        <is>
          <t xml:space="preserve">b8259df0dd2f653d56bc3758ec2d0469080b45aef94fdf53f51686875290a220</t>
        </is>
      </c>
      <c r="AP669" s="444" t="inlineStr">
        <is>
          <t xml:space="preserve">not_reviewed</t>
        </is>
      </c>
      <c r="AU669" s="181" t="inlineStr">
        <is>
          <t xml:space="preserve">none</t>
        </is>
      </c>
      <c r="AW669" s="181" t="inlineStr">
        <is>
          <t xml:space="preserve">non-physical subject (emblem kind — see header); a usable library icon already exists — regenerate only for the unified look</t>
        </is>
      </c>
      <c r="BA669" s="129">
        <v>1024</v>
      </c>
      <c r="BB669" s="129">
        <v>400</v>
      </c>
    </row>
    <row r="670">
      <c r="A670" s="181" t="inlineStr">
        <is>
          <t xml:space="preserve">JOB-0667</t>
        </is>
      </c>
      <c r="C670" s="181" t="inlineStr">
        <is>
          <t xml:space="preserve">spell-arcane-chaos</t>
        </is>
      </c>
      <c r="D670" s="181" t="inlineStr">
        <is>
          <t xml:space="preserve">base</t>
        </is>
      </c>
      <c r="E670" s="181">
        <v>2</v>
      </c>
      <c r="F670" s="181" t="inlineStr">
        <is>
          <t xml:space="preserve">Chaos</t>
        </is>
      </c>
      <c r="G670" s="181" t="inlineStr">
        <is>
          <t xml:space="preserve">Chaos</t>
        </is>
      </c>
      <c r="H670" s="181" t="inlineStr">
        <is>
          <t xml:space="preserve">item</t>
        </is>
      </c>
      <c r="I670" s="181" t="inlineStr">
        <is>
          <t xml:space="preserve">document_emblem</t>
        </is>
      </c>
      <c r="J670" s="181" t="inlineStr">
        <is>
          <t xml:space="preserve">fantasy-d20</t>
        </is>
      </c>
      <c r="K670" s="181" t="inlineStr">
        <is>
          <t xml:space="preserve">generic</t>
        </is>
      </c>
      <c r="L670" s="181" t="inlineStr">
        <is>
          <t xml:space="preserve">3-normal</t>
        </is>
      </c>
      <c r="M670" s="181" t="inlineStr">
        <is>
          <t xml:space="preserve">prompt_ready</t>
        </is>
      </c>
      <c r="N670" s="181" t="inlineStr">
        <is>
          <t xml:space="preserve">unlocked</t>
        </is>
      </c>
      <c r="O670" s="181" t="inlineStr">
        <is>
          <t xml:space="preserve">dakk</t>
        </is>
      </c>
      <c r="P670" s="181" t="inlineStr">
        <is>
          <t xml:space="preserve">emblem</t>
        </is>
      </c>
      <c r="R670" s="181" t="inlineStr">
        <is>
          <t xml:space="preserve">item_icon</t>
        </is>
      </c>
      <c r="S670" s="181">
        <v>1</v>
      </c>
      <c r="T670" s="181" t="inlineStr">
        <is>
          <t xml:space="preserve">Spell effect as an object: a cracked compass rose with its needle spinning into a blur</t>
        </is>
      </c>
      <c r="V670" s="181" t="inlineStr">
        <is>
          <t xml:space="preserve">one readable emblem that identifies the concept at icon size</t>
        </is>
      </c>
      <c r="W670" s="181" t="inlineStr">
        <is>
          <t xml:space="preserve">ground; floor plane; cast shadow; base; token ring; scenery; text; a person; hands; a scene; lettering or runes that spell real words</t>
        </is>
      </c>
      <c r="X670" s="181" t="inlineStr">
        <is>
          <t xml:space="preserve">proportioned as the real object; no exaggerated scale</t>
        </is>
      </c>
      <c r="Y670" s="181">
        <v>12</v>
      </c>
      <c r="Z670" s="181" t="inlineStr">
        <is>
          <t xml:space="preserve">masters/spells</t>
        </is>
      </c>
      <c r="AA670" s="181" t="inlineStr">
        <is>
          <t xml:space="preserve">chaos</t>
        </is>
      </c>
      <c r="AB670" s="181" t="inlineStr">
        <is>
          <t xml:space="preserve">spell.arcane.chaos</t>
        </is>
      </c>
      <c r="AC670" s="181" t="inlineStr">
        <is>
          <t xml:space="preserve">spells</t>
        </is>
      </c>
      <c r="AD670" s="181" t="inlineStr">
        <is>
          <t xml:space="preserve">chaos.webp</t>
        </is>
      </c>
      <c r="AE670" s="181" t="inlineStr">
        <is>
          <t xml:space="preserve">art/spells/chaos.webp</t>
        </is>
      </c>
      <c r="AF670" s="181" t="inlineStr">
        <is>
          <t xml:space="preserve">scale=1.0; lock_rotation=True; ring=False; dynamic_ring=False</t>
        </is>
      </c>
      <c r="AK670" s="181" t="inlineStr">
        <is>
          <t xml:space="preserve">generic-sheet-01.png#2b0c44d077d651709fcacc8845c25417815d2df882af4aeeb2fda092cf3554b9</t>
        </is>
      </c>
      <c r="AL6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Chaos.
Spell effect as an object: a cracked compass rose with its needle spinning into a blur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0" s="181" t="inlineStr">
        <is>
          <t xml:space="preserve">a25f80f83a9460a62f9ce77fc3d029f2a31653d0f17f8d531c8f4082ba451bfa</t>
        </is>
      </c>
      <c r="AP670" s="444" t="inlineStr">
        <is>
          <t xml:space="preserve">not_reviewed</t>
        </is>
      </c>
      <c r="AU670" s="181" t="inlineStr">
        <is>
          <t xml:space="preserve">none</t>
        </is>
      </c>
      <c r="AW670" s="181" t="inlineStr">
        <is>
          <t xml:space="preserve">non-physical subject (emblem kind — see header); a usable library icon already exists — regenerate only for the unified look</t>
        </is>
      </c>
      <c r="BA670" s="129">
        <v>1024</v>
      </c>
      <c r="BB670" s="129">
        <v>400</v>
      </c>
    </row>
    <row r="671">
      <c r="A671" s="181" t="inlineStr">
        <is>
          <t xml:space="preserve">JOB-0668</t>
        </is>
      </c>
      <c r="C671" s="181" t="inlineStr">
        <is>
          <t xml:space="preserve">spell-divine-chariot-of-the-sun</t>
        </is>
      </c>
      <c r="D671" s="181" t="inlineStr">
        <is>
          <t xml:space="preserve">base</t>
        </is>
      </c>
      <c r="E671" s="181">
        <v>2</v>
      </c>
      <c r="F671" s="181" t="inlineStr">
        <is>
          <t xml:space="preserve">Chariot of the Sun</t>
        </is>
      </c>
      <c r="G671" s="181" t="inlineStr">
        <is>
          <t xml:space="preserve">Chariot of the Sun</t>
        </is>
      </c>
      <c r="H671" s="181" t="inlineStr">
        <is>
          <t xml:space="preserve">item</t>
        </is>
      </c>
      <c r="I671" s="181" t="inlineStr">
        <is>
          <t xml:space="preserve">document_emblem</t>
        </is>
      </c>
      <c r="J671" s="181" t="inlineStr">
        <is>
          <t xml:space="preserve">fantasy-d20</t>
        </is>
      </c>
      <c r="K671" s="181" t="inlineStr">
        <is>
          <t xml:space="preserve">generic</t>
        </is>
      </c>
      <c r="L671" s="181" t="inlineStr">
        <is>
          <t xml:space="preserve">3-normal</t>
        </is>
      </c>
      <c r="M671" s="181" t="inlineStr">
        <is>
          <t xml:space="preserve">prompt_ready</t>
        </is>
      </c>
      <c r="N671" s="181" t="inlineStr">
        <is>
          <t xml:space="preserve">unlocked</t>
        </is>
      </c>
      <c r="O671" s="181" t="inlineStr">
        <is>
          <t xml:space="preserve">dakk</t>
        </is>
      </c>
      <c r="P671" s="181" t="inlineStr">
        <is>
          <t xml:space="preserve">emblem</t>
        </is>
      </c>
      <c r="R671" s="181" t="inlineStr">
        <is>
          <t xml:space="preserve">item_icon</t>
        </is>
      </c>
      <c r="S671" s="181">
        <v>1</v>
      </c>
      <c r="T671" s="181" t="inlineStr">
        <is>
          <t xml:space="preserve">Spell effect as an object: a blazing golden chariot wheel wreathed in fire</t>
        </is>
      </c>
      <c r="V671" s="181" t="inlineStr">
        <is>
          <t xml:space="preserve">one readable emblem that identifies the concept at icon size</t>
        </is>
      </c>
      <c r="W671" s="181" t="inlineStr">
        <is>
          <t xml:space="preserve">ground; floor plane; cast shadow; base; token ring; scenery; text; a person; hands; a scene; lettering or runes that spell real words</t>
        </is>
      </c>
      <c r="X671" s="181" t="inlineStr">
        <is>
          <t xml:space="preserve">proportioned as the real object; no exaggerated scale</t>
        </is>
      </c>
      <c r="Y671" s="181">
        <v>12</v>
      </c>
      <c r="Z671" s="181" t="inlineStr">
        <is>
          <t xml:space="preserve">masters/spells</t>
        </is>
      </c>
      <c r="AA671" s="181" t="inlineStr">
        <is>
          <t xml:space="preserve">chariot-of-the-sun</t>
        </is>
      </c>
      <c r="AB671" s="181" t="inlineStr">
        <is>
          <t xml:space="preserve">spell.divine.chariot-of-the-sun</t>
        </is>
      </c>
      <c r="AC671" s="181" t="inlineStr">
        <is>
          <t xml:space="preserve">spells</t>
        </is>
      </c>
      <c r="AD671" s="181" t="inlineStr">
        <is>
          <t xml:space="preserve">chariot-of-the-sun.webp</t>
        </is>
      </c>
      <c r="AE671" s="181" t="inlineStr">
        <is>
          <t xml:space="preserve">art/spells/chariot-of-the-sun.webp</t>
        </is>
      </c>
      <c r="AF671" s="181" t="inlineStr">
        <is>
          <t xml:space="preserve">scale=1.0; lock_rotation=True; ring=False; dynamic_ring=False</t>
        </is>
      </c>
      <c r="AK671" s="181" t="inlineStr">
        <is>
          <t xml:space="preserve">generic-sheet-01.png#2b0c44d077d651709fcacc8845c25417815d2df882af4aeeb2fda092cf3554b9</t>
        </is>
      </c>
      <c r="AL6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Chariot of the Sun.
Spell effect as an object: a blazing golden chariot wheel wreathed in fire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1" s="181" t="inlineStr">
        <is>
          <t xml:space="preserve">0ef3313a332bf43a9be9e14d36554ccec20a7377aa70b84502d7370986b2a2fb</t>
        </is>
      </c>
      <c r="AP671" s="444" t="inlineStr">
        <is>
          <t xml:space="preserve">not_reviewed</t>
        </is>
      </c>
      <c r="AU671" s="181" t="inlineStr">
        <is>
          <t xml:space="preserve">none</t>
        </is>
      </c>
      <c r="AW671" s="181" t="inlineStr">
        <is>
          <t xml:space="preserve">non-physical subject (emblem kind — see header); a usable library icon already exists — regenerate only for the unified look</t>
        </is>
      </c>
      <c r="BA671" s="129">
        <v>1024</v>
      </c>
      <c r="BB671" s="129">
        <v>400</v>
      </c>
    </row>
    <row r="672">
      <c r="A672" s="181" t="inlineStr">
        <is>
          <t xml:space="preserve">JOB-0669</t>
        </is>
      </c>
      <c r="C672" s="181" t="inlineStr">
        <is>
          <t xml:space="preserve">spell-arcane-charm</t>
        </is>
      </c>
      <c r="D672" s="181" t="inlineStr">
        <is>
          <t xml:space="preserve">base</t>
        </is>
      </c>
      <c r="E672" s="181">
        <v>2</v>
      </c>
      <c r="F672" s="181" t="inlineStr">
        <is>
          <t xml:space="preserve">Charm</t>
        </is>
      </c>
      <c r="G672" s="181" t="inlineStr">
        <is>
          <t xml:space="preserve">Charm</t>
        </is>
      </c>
      <c r="H672" s="181" t="inlineStr">
        <is>
          <t xml:space="preserve">item</t>
        </is>
      </c>
      <c r="I672" s="181" t="inlineStr">
        <is>
          <t xml:space="preserve">document_emblem</t>
        </is>
      </c>
      <c r="J672" s="181" t="inlineStr">
        <is>
          <t xml:space="preserve">fantasy-d20</t>
        </is>
      </c>
      <c r="K672" s="181" t="inlineStr">
        <is>
          <t xml:space="preserve">generic</t>
        </is>
      </c>
      <c r="L672" s="181" t="inlineStr">
        <is>
          <t xml:space="preserve">3-normal</t>
        </is>
      </c>
      <c r="M672" s="181" t="inlineStr">
        <is>
          <t xml:space="preserve">prompt_ready</t>
        </is>
      </c>
      <c r="N672" s="181" t="inlineStr">
        <is>
          <t xml:space="preserve">unlocked</t>
        </is>
      </c>
      <c r="O672" s="181" t="inlineStr">
        <is>
          <t xml:space="preserve">dakk</t>
        </is>
      </c>
      <c r="P672" s="181" t="inlineStr">
        <is>
          <t xml:space="preserve">emblem</t>
        </is>
      </c>
      <c r="R672" s="181" t="inlineStr">
        <is>
          <t xml:space="preserve">item_icon</t>
        </is>
      </c>
      <c r="S672" s="181">
        <v>1</v>
      </c>
      <c r="T672" s="181" t="inlineStr">
        <is>
          <t xml:space="preserve">Spell effect as an object: a heart-shaped locket open on a pink-glowing miniature portrait</t>
        </is>
      </c>
      <c r="V672" s="181" t="inlineStr">
        <is>
          <t xml:space="preserve">one readable emblem that identifies the concept at icon size</t>
        </is>
      </c>
      <c r="W672" s="181" t="inlineStr">
        <is>
          <t xml:space="preserve">ground; floor plane; cast shadow; base; token ring; scenery; text; a person; hands; a scene; lettering or runes that spell real words</t>
        </is>
      </c>
      <c r="X672" s="181" t="inlineStr">
        <is>
          <t xml:space="preserve">proportioned as the real object; no exaggerated scale</t>
        </is>
      </c>
      <c r="Y672" s="181">
        <v>12</v>
      </c>
      <c r="Z672" s="181" t="inlineStr">
        <is>
          <t xml:space="preserve">masters/spells</t>
        </is>
      </c>
      <c r="AA672" s="181" t="inlineStr">
        <is>
          <t xml:space="preserve">charm</t>
        </is>
      </c>
      <c r="AB672" s="181" t="inlineStr">
        <is>
          <t xml:space="preserve">spell.arcane.charm</t>
        </is>
      </c>
      <c r="AC672" s="181" t="inlineStr">
        <is>
          <t xml:space="preserve">spells</t>
        </is>
      </c>
      <c r="AD672" s="181" t="inlineStr">
        <is>
          <t xml:space="preserve">charm.webp</t>
        </is>
      </c>
      <c r="AE672" s="181" t="inlineStr">
        <is>
          <t xml:space="preserve">art/spells/charm.webp</t>
        </is>
      </c>
      <c r="AF672" s="181" t="inlineStr">
        <is>
          <t xml:space="preserve">scale=1.0; lock_rotation=True; ring=False; dynamic_ring=False</t>
        </is>
      </c>
      <c r="AK672" s="181" t="inlineStr">
        <is>
          <t xml:space="preserve">generic-sheet-01.png#2b0c44d077d651709fcacc8845c25417815d2df882af4aeeb2fda092cf3554b9</t>
        </is>
      </c>
      <c r="AL6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Charm.
Spell effect as an object: a heart-shaped locket open on a pink-glowing miniature portrait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2" s="181" t="inlineStr">
        <is>
          <t xml:space="preserve">135d4bcb4103b6aaa665af2db8502b782c0f2d7a881b220c9084a07dca6c4cfa</t>
        </is>
      </c>
      <c r="AP672" s="444" t="inlineStr">
        <is>
          <t xml:space="preserve">not_reviewed</t>
        </is>
      </c>
      <c r="AU672" s="181" t="inlineStr">
        <is>
          <t xml:space="preserve">none</t>
        </is>
      </c>
      <c r="AW672" s="181" t="inlineStr">
        <is>
          <t xml:space="preserve">non-physical subject (emblem kind — see header); a usable library icon already exists — regenerate only for the unified look; SHARED FILE — also serves spell.divine.charm (ad2e-core/spells-divine)</t>
        </is>
      </c>
      <c r="BA672" s="129">
        <v>1024</v>
      </c>
      <c r="BB672" s="129">
        <v>400</v>
      </c>
    </row>
    <row r="673">
      <c r="A673" s="181" t="inlineStr">
        <is>
          <t xml:space="preserve">JOB-0670</t>
        </is>
      </c>
      <c r="C673" s="181" t="inlineStr">
        <is>
          <t xml:space="preserve">spell-arcane-charm-monster</t>
        </is>
      </c>
      <c r="D673" s="181" t="inlineStr">
        <is>
          <t xml:space="preserve">base</t>
        </is>
      </c>
      <c r="E673" s="181">
        <v>2</v>
      </c>
      <c r="F673" s="181" t="inlineStr">
        <is>
          <t xml:space="preserve">Charm Monster</t>
        </is>
      </c>
      <c r="G673" s="181" t="inlineStr">
        <is>
          <t xml:space="preserve">Charm Monster</t>
        </is>
      </c>
      <c r="H673" s="181" t="inlineStr">
        <is>
          <t xml:space="preserve">item</t>
        </is>
      </c>
      <c r="I673" s="181" t="inlineStr">
        <is>
          <t xml:space="preserve">document_emblem</t>
        </is>
      </c>
      <c r="J673" s="181" t="inlineStr">
        <is>
          <t xml:space="preserve">fantasy-d20</t>
        </is>
      </c>
      <c r="K673" s="181" t="inlineStr">
        <is>
          <t xml:space="preserve">generic</t>
        </is>
      </c>
      <c r="L673" s="181" t="inlineStr">
        <is>
          <t xml:space="preserve">3-normal</t>
        </is>
      </c>
      <c r="M673" s="181" t="inlineStr">
        <is>
          <t xml:space="preserve">prompt_ready</t>
        </is>
      </c>
      <c r="N673" s="181" t="inlineStr">
        <is>
          <t xml:space="preserve">unlocked</t>
        </is>
      </c>
      <c r="O673" s="181" t="inlineStr">
        <is>
          <t xml:space="preserve">dakk</t>
        </is>
      </c>
      <c r="P673" s="181" t="inlineStr">
        <is>
          <t xml:space="preserve">emblem</t>
        </is>
      </c>
      <c r="R673" s="181" t="inlineStr">
        <is>
          <t xml:space="preserve">item_icon</t>
        </is>
      </c>
      <c r="S673" s="181">
        <v>1</v>
      </c>
      <c r="T673" s="181" t="inlineStr">
        <is>
          <t xml:space="preserve">Spell effect as an object: a pink-glowing collar of light hanging from an ornate leash</t>
        </is>
      </c>
      <c r="V673" s="181" t="inlineStr">
        <is>
          <t xml:space="preserve">one readable emblem that identifies the concept at icon size</t>
        </is>
      </c>
      <c r="W673" s="181" t="inlineStr">
        <is>
          <t xml:space="preserve">ground; floor plane; cast shadow; base; token ring; scenery; text; a person; hands; a scene; lettering or runes that spell real words</t>
        </is>
      </c>
      <c r="X673" s="181" t="inlineStr">
        <is>
          <t xml:space="preserve">proportioned as the real object; no exaggerated scale</t>
        </is>
      </c>
      <c r="Y673" s="181">
        <v>12</v>
      </c>
      <c r="Z673" s="181" t="inlineStr">
        <is>
          <t xml:space="preserve">masters/spells</t>
        </is>
      </c>
      <c r="AA673" s="181" t="inlineStr">
        <is>
          <t xml:space="preserve">charm-monster</t>
        </is>
      </c>
      <c r="AB673" s="181" t="inlineStr">
        <is>
          <t xml:space="preserve">spell.arcane.charm-monster</t>
        </is>
      </c>
      <c r="AC673" s="181" t="inlineStr">
        <is>
          <t xml:space="preserve">spells</t>
        </is>
      </c>
      <c r="AD673" s="181" t="inlineStr">
        <is>
          <t xml:space="preserve">charm-monster.webp</t>
        </is>
      </c>
      <c r="AE673" s="181" t="inlineStr">
        <is>
          <t xml:space="preserve">art/spells/charm-monster.webp</t>
        </is>
      </c>
      <c r="AF673" s="181" t="inlineStr">
        <is>
          <t xml:space="preserve">scale=1.0; lock_rotation=True; ring=False; dynamic_ring=False</t>
        </is>
      </c>
      <c r="AK673" s="181" t="inlineStr">
        <is>
          <t xml:space="preserve">generic-sheet-01.png#2b0c44d077d651709fcacc8845c25417815d2df882af4aeeb2fda092cf3554b9</t>
        </is>
      </c>
      <c r="AL6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Charm Monster.
Spell effect as an object: a pink-glowing collar of light hanging from an ornate leash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3" s="181" t="inlineStr">
        <is>
          <t xml:space="preserve">f5aad0217a7daebf2b25a9f0d03edcca7ac6fe0eeb32c8664ffce1d926ffeb04</t>
        </is>
      </c>
      <c r="AP673" s="444" t="inlineStr">
        <is>
          <t xml:space="preserve">not_reviewed</t>
        </is>
      </c>
      <c r="AU673" s="181" t="inlineStr">
        <is>
          <t xml:space="preserve">none</t>
        </is>
      </c>
      <c r="AW673" s="181" t="inlineStr">
        <is>
          <t xml:space="preserve">non-physical subject (emblem kind — see header); a usable library icon already exists — regenerate only for the unified look</t>
        </is>
      </c>
      <c r="BA673" s="129">
        <v>1024</v>
      </c>
      <c r="BB673" s="129">
        <v>400</v>
      </c>
    </row>
    <row r="674">
      <c r="A674" s="181" t="inlineStr">
        <is>
          <t xml:space="preserve">JOB-0671</t>
        </is>
      </c>
      <c r="C674" s="181" t="inlineStr">
        <is>
          <t xml:space="preserve">spell-arcane-charm-plants</t>
        </is>
      </c>
      <c r="D674" s="181" t="inlineStr">
        <is>
          <t xml:space="preserve">base</t>
        </is>
      </c>
      <c r="E674" s="181">
        <v>2</v>
      </c>
      <c r="F674" s="181" t="inlineStr">
        <is>
          <t xml:space="preserve">Charm Plants</t>
        </is>
      </c>
      <c r="G674" s="181" t="inlineStr">
        <is>
          <t xml:space="preserve">Charm Plants</t>
        </is>
      </c>
      <c r="H674" s="181" t="inlineStr">
        <is>
          <t xml:space="preserve">item</t>
        </is>
      </c>
      <c r="I674" s="181" t="inlineStr">
        <is>
          <t xml:space="preserve">document_emblem</t>
        </is>
      </c>
      <c r="J674" s="181" t="inlineStr">
        <is>
          <t xml:space="preserve">fantasy-d20</t>
        </is>
      </c>
      <c r="K674" s="181" t="inlineStr">
        <is>
          <t xml:space="preserve">generic</t>
        </is>
      </c>
      <c r="L674" s="181" t="inlineStr">
        <is>
          <t xml:space="preserve">3-normal</t>
        </is>
      </c>
      <c r="M674" s="181" t="inlineStr">
        <is>
          <t xml:space="preserve">prompt_ready</t>
        </is>
      </c>
      <c r="N674" s="181" t="inlineStr">
        <is>
          <t xml:space="preserve">unlocked</t>
        </is>
      </c>
      <c r="O674" s="181" t="inlineStr">
        <is>
          <t xml:space="preserve">dakk</t>
        </is>
      </c>
      <c r="P674" s="181" t="inlineStr">
        <is>
          <t xml:space="preserve">emblem</t>
        </is>
      </c>
      <c r="R674" s="181" t="inlineStr">
        <is>
          <t xml:space="preserve">item_icon</t>
        </is>
      </c>
      <c r="S674" s="181">
        <v>1</v>
      </c>
      <c r="T674" s="181" t="inlineStr">
        <is>
          <t xml:space="preserve">Spell effect as an object: a rose vine bowing in a curl toward a raised wand</t>
        </is>
      </c>
      <c r="V674" s="181" t="inlineStr">
        <is>
          <t xml:space="preserve">one readable emblem that identifies the concept at icon size</t>
        </is>
      </c>
      <c r="W674" s="181" t="inlineStr">
        <is>
          <t xml:space="preserve">ground; floor plane; cast shadow; base; token ring; scenery; text; a person; hands; a scene; lettering or runes that spell real words</t>
        </is>
      </c>
      <c r="X674" s="181" t="inlineStr">
        <is>
          <t xml:space="preserve">proportioned as the real object; no exaggerated scale</t>
        </is>
      </c>
      <c r="Y674" s="181">
        <v>12</v>
      </c>
      <c r="Z674" s="181" t="inlineStr">
        <is>
          <t xml:space="preserve">masters/spells</t>
        </is>
      </c>
      <c r="AA674" s="181" t="inlineStr">
        <is>
          <t xml:space="preserve">charm-plants</t>
        </is>
      </c>
      <c r="AB674" s="181" t="inlineStr">
        <is>
          <t xml:space="preserve">spell.arcane.charm-plants</t>
        </is>
      </c>
      <c r="AC674" s="181" t="inlineStr">
        <is>
          <t xml:space="preserve">spells</t>
        </is>
      </c>
      <c r="AD674" s="181" t="inlineStr">
        <is>
          <t xml:space="preserve">charm-plants.webp</t>
        </is>
      </c>
      <c r="AE674" s="181" t="inlineStr">
        <is>
          <t xml:space="preserve">art/spells/charm-plants.webp</t>
        </is>
      </c>
      <c r="AF674" s="181" t="inlineStr">
        <is>
          <t xml:space="preserve">scale=1.0; lock_rotation=True; ring=False; dynamic_ring=False</t>
        </is>
      </c>
      <c r="AK674" s="181" t="inlineStr">
        <is>
          <t xml:space="preserve">generic-sheet-01.png#2b0c44d077d651709fcacc8845c25417815d2df882af4aeeb2fda092cf3554b9</t>
        </is>
      </c>
      <c r="AL6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Charm Plants.
Spell effect as an object: a rose vine bowing in a curl toward a raised wand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4" s="181" t="inlineStr">
        <is>
          <t xml:space="preserve">32ce058a96c0aeee722b4476644f9ed514d99d4eda6a2450d13e54869ba8ae70</t>
        </is>
      </c>
      <c r="AP674" s="444" t="inlineStr">
        <is>
          <t xml:space="preserve">not_reviewed</t>
        </is>
      </c>
      <c r="AU674" s="181" t="inlineStr">
        <is>
          <t xml:space="preserve">none</t>
        </is>
      </c>
      <c r="AW674" s="181" t="inlineStr">
        <is>
          <t xml:space="preserve">non-physical subject (emblem kind — see header); a usable library icon already exists — regenerate only for the unified look</t>
        </is>
      </c>
      <c r="BA674" s="129">
        <v>1024</v>
      </c>
      <c r="BB674" s="129">
        <v>400</v>
      </c>
    </row>
    <row r="675">
      <c r="A675" s="181" t="inlineStr">
        <is>
          <t xml:space="preserve">JOB-0672</t>
        </is>
      </c>
      <c r="C675" s="181" t="inlineStr">
        <is>
          <t xml:space="preserve">spell-arcane-chill-touch</t>
        </is>
      </c>
      <c r="D675" s="181" t="inlineStr">
        <is>
          <t xml:space="preserve">base</t>
        </is>
      </c>
      <c r="E675" s="181">
        <v>2</v>
      </c>
      <c r="F675" s="181" t="inlineStr">
        <is>
          <t xml:space="preserve">Chill Touch</t>
        </is>
      </c>
      <c r="G675" s="181" t="inlineStr">
        <is>
          <t xml:space="preserve">Chill Touch</t>
        </is>
      </c>
      <c r="H675" s="181" t="inlineStr">
        <is>
          <t xml:space="preserve">item</t>
        </is>
      </c>
      <c r="I675" s="181" t="inlineStr">
        <is>
          <t xml:space="preserve">document_emblem</t>
        </is>
      </c>
      <c r="J675" s="181" t="inlineStr">
        <is>
          <t xml:space="preserve">fantasy-d20</t>
        </is>
      </c>
      <c r="K675" s="181" t="inlineStr">
        <is>
          <t xml:space="preserve">generic</t>
        </is>
      </c>
      <c r="L675" s="181" t="inlineStr">
        <is>
          <t xml:space="preserve">3-normal</t>
        </is>
      </c>
      <c r="M675" s="181" t="inlineStr">
        <is>
          <t xml:space="preserve">prompt_ready</t>
        </is>
      </c>
      <c r="N675" s="181" t="inlineStr">
        <is>
          <t xml:space="preserve">unlocked</t>
        </is>
      </c>
      <c r="O675" s="181" t="inlineStr">
        <is>
          <t xml:space="preserve">dakk</t>
        </is>
      </c>
      <c r="P675" s="181" t="inlineStr">
        <is>
          <t xml:space="preserve">emblem</t>
        </is>
      </c>
      <c r="R675" s="181" t="inlineStr">
        <is>
          <t xml:space="preserve">item_icon</t>
        </is>
      </c>
      <c r="S675" s="181">
        <v>1</v>
      </c>
      <c r="T675" s="181" t="inlineStr">
        <is>
          <t xml:space="preserve">Spell effect as an object: a pale grey-green spectral hand painted as solid opaque colour reaching out, its fingertips blackening a green leaf, no ice, no snowflakes</t>
        </is>
      </c>
      <c r="V675" s="181" t="inlineStr">
        <is>
          <t xml:space="preserve">one readable emblem that identifies the concept at icon size</t>
        </is>
      </c>
      <c r="W675" s="181" t="inlineStr">
        <is>
          <t xml:space="preserve">ground; floor plane; cast shadow; base; token ring; scenery; text; a person; hands; a scene; lettering or runes that spell real words</t>
        </is>
      </c>
      <c r="X675" s="181" t="inlineStr">
        <is>
          <t xml:space="preserve">proportioned as the real object; no exaggerated scale</t>
        </is>
      </c>
      <c r="Y675" s="181">
        <v>12</v>
      </c>
      <c r="Z675" s="181" t="inlineStr">
        <is>
          <t xml:space="preserve">masters/spells</t>
        </is>
      </c>
      <c r="AA675" s="181" t="inlineStr">
        <is>
          <t xml:space="preserve">chill-touch</t>
        </is>
      </c>
      <c r="AB675" s="181" t="inlineStr">
        <is>
          <t xml:space="preserve">spell.arcane.chill-touch</t>
        </is>
      </c>
      <c r="AC675" s="181" t="inlineStr">
        <is>
          <t xml:space="preserve">spells</t>
        </is>
      </c>
      <c r="AD675" s="181" t="inlineStr">
        <is>
          <t xml:space="preserve">chill-touch.webp</t>
        </is>
      </c>
      <c r="AE675" s="181" t="inlineStr">
        <is>
          <t xml:space="preserve">art/spells/chill-touch.webp</t>
        </is>
      </c>
      <c r="AF675" s="181" t="inlineStr">
        <is>
          <t xml:space="preserve">scale=1.0; lock_rotation=True; ring=False; dynamic_ring=False</t>
        </is>
      </c>
      <c r="AK675" s="181" t="inlineStr">
        <is>
          <t xml:space="preserve">generic-sheet-01.png#2b0c44d077d651709fcacc8845c25417815d2df882af4aeeb2fda092cf3554b9</t>
        </is>
      </c>
      <c r="AL6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Chill Touch.
Spell effect as an object: a pale grey-green spectral hand painted as solid opaque colour reaching out, its fingertips blackening a green leaf, no ice, no snowflakes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5" s="181" t="inlineStr">
        <is>
          <t xml:space="preserve">07dcf347bbf73c8804f2dc97ed5c389d07245d25d8834180f087148ddbc09944</t>
        </is>
      </c>
      <c r="AP675" s="444" t="inlineStr">
        <is>
          <t xml:space="preserve">not_reviewed</t>
        </is>
      </c>
      <c r="AU675" s="181" t="inlineStr">
        <is>
          <t xml:space="preserve">none</t>
        </is>
      </c>
      <c r="AW675" s="181" t="inlineStr">
        <is>
          <t xml:space="preserve">non-physical subject (emblem kind — see header); a usable library icon already exists — regenerate only for the unified look</t>
        </is>
      </c>
      <c r="BA675" s="129">
        <v>1024</v>
      </c>
      <c r="BB675" s="129">
        <v>400</v>
      </c>
    </row>
    <row r="676">
      <c r="A676" s="181" t="inlineStr">
        <is>
          <t xml:space="preserve">JOB-0673</t>
        </is>
      </c>
      <c r="C676" s="181" t="inlineStr">
        <is>
          <t xml:space="preserve">spell-arcane-clairaudience</t>
        </is>
      </c>
      <c r="D676" s="181" t="inlineStr">
        <is>
          <t xml:space="preserve">base</t>
        </is>
      </c>
      <c r="E676" s="181">
        <v>2</v>
      </c>
      <c r="F676" s="181" t="inlineStr">
        <is>
          <t xml:space="preserve">Clairaudience</t>
        </is>
      </c>
      <c r="G676" s="181" t="inlineStr">
        <is>
          <t xml:space="preserve">Clairaudience</t>
        </is>
      </c>
      <c r="H676" s="181" t="inlineStr">
        <is>
          <t xml:space="preserve">item</t>
        </is>
      </c>
      <c r="I676" s="181" t="inlineStr">
        <is>
          <t xml:space="preserve">document_emblem</t>
        </is>
      </c>
      <c r="J676" s="181" t="inlineStr">
        <is>
          <t xml:space="preserve">fantasy-d20</t>
        </is>
      </c>
      <c r="K676" s="181" t="inlineStr">
        <is>
          <t xml:space="preserve">generic</t>
        </is>
      </c>
      <c r="L676" s="181" t="inlineStr">
        <is>
          <t xml:space="preserve">3-normal</t>
        </is>
      </c>
      <c r="M676" s="181" t="inlineStr">
        <is>
          <t xml:space="preserve">prompt_ready</t>
        </is>
      </c>
      <c r="N676" s="181" t="inlineStr">
        <is>
          <t xml:space="preserve">unlocked</t>
        </is>
      </c>
      <c r="O676" s="181" t="inlineStr">
        <is>
          <t xml:space="preserve">dakk</t>
        </is>
      </c>
      <c r="P676" s="181" t="inlineStr">
        <is>
          <t xml:space="preserve">emblem</t>
        </is>
      </c>
      <c r="R676" s="181" t="inlineStr">
        <is>
          <t xml:space="preserve">item_icon</t>
        </is>
      </c>
      <c r="S676" s="181">
        <v>1</v>
      </c>
      <c r="T676" s="181" t="inlineStr">
        <is>
          <t xml:space="preserve">Spell effect as an object: a conch shell with faint rings of sound spilling from its mouth</t>
        </is>
      </c>
      <c r="V676" s="181" t="inlineStr">
        <is>
          <t xml:space="preserve">one readable emblem that identifies the concept at icon size</t>
        </is>
      </c>
      <c r="W676" s="181" t="inlineStr">
        <is>
          <t xml:space="preserve">ground; floor plane; cast shadow; base; token ring; scenery; text; a person; hands; a scene; lettering or runes that spell real words</t>
        </is>
      </c>
      <c r="X676" s="181" t="inlineStr">
        <is>
          <t xml:space="preserve">proportioned as the real object; no exaggerated scale</t>
        </is>
      </c>
      <c r="Y676" s="181">
        <v>12</v>
      </c>
      <c r="Z676" s="181" t="inlineStr">
        <is>
          <t xml:space="preserve">masters/spells</t>
        </is>
      </c>
      <c r="AA676" s="181" t="inlineStr">
        <is>
          <t xml:space="preserve">clairaudience</t>
        </is>
      </c>
      <c r="AB676" s="181" t="inlineStr">
        <is>
          <t xml:space="preserve">spell.arcane.clairaudience</t>
        </is>
      </c>
      <c r="AC676" s="181" t="inlineStr">
        <is>
          <t xml:space="preserve">spells</t>
        </is>
      </c>
      <c r="AD676" s="181" t="inlineStr">
        <is>
          <t xml:space="preserve">clairaudience.webp</t>
        </is>
      </c>
      <c r="AE676" s="181" t="inlineStr">
        <is>
          <t xml:space="preserve">art/spells/clairaudience.webp</t>
        </is>
      </c>
      <c r="AF676" s="181" t="inlineStr">
        <is>
          <t xml:space="preserve">scale=1.0; lock_rotation=True; ring=False; dynamic_ring=False</t>
        </is>
      </c>
      <c r="AK676" s="181" t="inlineStr">
        <is>
          <t xml:space="preserve">generic-sheet-01.png#2b0c44d077d651709fcacc8845c25417815d2df882af4aeeb2fda092cf3554b9</t>
        </is>
      </c>
      <c r="AL6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Clairaudience.
Spell effect as an object: a conch shell with faint rings of sound spilling from its mouth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6" s="181" t="inlineStr">
        <is>
          <t xml:space="preserve">6e60b06381a8738d6acb045e4966597e2d96679c3b586e0b6a6301dbe452eafe</t>
        </is>
      </c>
      <c r="AP676" s="444" t="inlineStr">
        <is>
          <t xml:space="preserve">not_reviewed</t>
        </is>
      </c>
      <c r="AU676" s="181" t="inlineStr">
        <is>
          <t xml:space="preserve">none</t>
        </is>
      </c>
      <c r="AW676" s="181" t="inlineStr">
        <is>
          <t xml:space="preserve">non-physical subject (emblem kind — see header); a usable library icon already exists — regenerate only for the unified look</t>
        </is>
      </c>
      <c r="BA676" s="129">
        <v>1024</v>
      </c>
      <c r="BB676" s="129">
        <v>400</v>
      </c>
    </row>
    <row r="677">
      <c r="A677" s="181" t="inlineStr">
        <is>
          <t xml:space="preserve">JOB-0674</t>
        </is>
      </c>
      <c r="C677" s="181" t="inlineStr">
        <is>
          <t xml:space="preserve">spell-arcane-clairvoyance</t>
        </is>
      </c>
      <c r="D677" s="181" t="inlineStr">
        <is>
          <t xml:space="preserve">base</t>
        </is>
      </c>
      <c r="E677" s="181">
        <v>2</v>
      </c>
      <c r="F677" s="181" t="inlineStr">
        <is>
          <t xml:space="preserve">Clairvoyance</t>
        </is>
      </c>
      <c r="G677" s="181" t="inlineStr">
        <is>
          <t xml:space="preserve">Clairvoyance</t>
        </is>
      </c>
      <c r="H677" s="181" t="inlineStr">
        <is>
          <t xml:space="preserve">item</t>
        </is>
      </c>
      <c r="I677" s="181" t="inlineStr">
        <is>
          <t xml:space="preserve">document_emblem</t>
        </is>
      </c>
      <c r="J677" s="181" t="inlineStr">
        <is>
          <t xml:space="preserve">fantasy-d20</t>
        </is>
      </c>
      <c r="K677" s="181" t="inlineStr">
        <is>
          <t xml:space="preserve">generic</t>
        </is>
      </c>
      <c r="L677" s="181" t="inlineStr">
        <is>
          <t xml:space="preserve">3-normal</t>
        </is>
      </c>
      <c r="M677" s="181" t="inlineStr">
        <is>
          <t xml:space="preserve">prompt_ready</t>
        </is>
      </c>
      <c r="N677" s="181" t="inlineStr">
        <is>
          <t xml:space="preserve">unlocked</t>
        </is>
      </c>
      <c r="O677" s="181" t="inlineStr">
        <is>
          <t xml:space="preserve">dakk</t>
        </is>
      </c>
      <c r="P677" s="181" t="inlineStr">
        <is>
          <t xml:space="preserve">emblem</t>
        </is>
      </c>
      <c r="R677" s="181" t="inlineStr">
        <is>
          <t xml:space="preserve">item_icon</t>
        </is>
      </c>
      <c r="S677" s="181">
        <v>1</v>
      </c>
      <c r="T677" s="181" t="inlineStr">
        <is>
          <t xml:space="preserve">Spell effect as an object: a crystal ball showing a distant tower in its depths</t>
        </is>
      </c>
      <c r="V677" s="181" t="inlineStr">
        <is>
          <t xml:space="preserve">one readable emblem that identifies the concept at icon size</t>
        </is>
      </c>
      <c r="W677" s="181" t="inlineStr">
        <is>
          <t xml:space="preserve">ground; floor plane; cast shadow; base; token ring; scenery; text; a person; hands; a scene; lettering or runes that spell real words</t>
        </is>
      </c>
      <c r="X677" s="181" t="inlineStr">
        <is>
          <t xml:space="preserve">proportioned as the real object; no exaggerated scale</t>
        </is>
      </c>
      <c r="Y677" s="181">
        <v>12</v>
      </c>
      <c r="Z677" s="181" t="inlineStr">
        <is>
          <t xml:space="preserve">masters/spells</t>
        </is>
      </c>
      <c r="AA677" s="181" t="inlineStr">
        <is>
          <t xml:space="preserve">clairvoyance</t>
        </is>
      </c>
      <c r="AB677" s="181" t="inlineStr">
        <is>
          <t xml:space="preserve">spell.arcane.clairvoyance</t>
        </is>
      </c>
      <c r="AC677" s="181" t="inlineStr">
        <is>
          <t xml:space="preserve">spells</t>
        </is>
      </c>
      <c r="AD677" s="181" t="inlineStr">
        <is>
          <t xml:space="preserve">clairvoyance.webp</t>
        </is>
      </c>
      <c r="AE677" s="181" t="inlineStr">
        <is>
          <t xml:space="preserve">art/spells/clairvoyance.webp</t>
        </is>
      </c>
      <c r="AF677" s="181" t="inlineStr">
        <is>
          <t xml:space="preserve">scale=1.0; lock_rotation=True; ring=False; dynamic_ring=False</t>
        </is>
      </c>
      <c r="AK677" s="181" t="inlineStr">
        <is>
          <t xml:space="preserve">generic-sheet-01.png#2b0c44d077d651709fcacc8845c25417815d2df882af4aeeb2fda092cf3554b9</t>
        </is>
      </c>
      <c r="AL6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Clairvoyance.
Spell effect as an object: a crystal ball showing a distant tower in its depths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7" s="181" t="inlineStr">
        <is>
          <t xml:space="preserve">f645bd99a760da024353b2af0554efd7118e1e74d3ecae09b62bdc1766124a93</t>
        </is>
      </c>
      <c r="AP677" s="444" t="inlineStr">
        <is>
          <t xml:space="preserve">not_reviewed</t>
        </is>
      </c>
      <c r="AU677" s="181" t="inlineStr">
        <is>
          <t xml:space="preserve">none</t>
        </is>
      </c>
      <c r="AW677" s="181" t="inlineStr">
        <is>
          <t xml:space="preserve">non-physical subject (emblem kind — see header); a usable library icon already exists — regenerate only for the unified look</t>
        </is>
      </c>
      <c r="BA677" s="129">
        <v>1024</v>
      </c>
      <c r="BB677" s="129">
        <v>400</v>
      </c>
    </row>
    <row r="678">
      <c r="A678" s="181" t="inlineStr">
        <is>
          <t xml:space="preserve">JOB-0675</t>
        </is>
      </c>
      <c r="C678" s="181" t="inlineStr">
        <is>
          <t xml:space="preserve">spell-divine-cloak-of-bravery</t>
        </is>
      </c>
      <c r="D678" s="181" t="inlineStr">
        <is>
          <t xml:space="preserve">base</t>
        </is>
      </c>
      <c r="E678" s="181">
        <v>2</v>
      </c>
      <c r="F678" s="181" t="inlineStr">
        <is>
          <t xml:space="preserve">Cloak of Bravery</t>
        </is>
      </c>
      <c r="G678" s="181" t="inlineStr">
        <is>
          <t xml:space="preserve">Cloak of Bravery</t>
        </is>
      </c>
      <c r="H678" s="181" t="inlineStr">
        <is>
          <t xml:space="preserve">item</t>
        </is>
      </c>
      <c r="I678" s="181" t="inlineStr">
        <is>
          <t xml:space="preserve">document_emblem</t>
        </is>
      </c>
      <c r="J678" s="181" t="inlineStr">
        <is>
          <t xml:space="preserve">fantasy-d20</t>
        </is>
      </c>
      <c r="K678" s="181" t="inlineStr">
        <is>
          <t xml:space="preserve">generic</t>
        </is>
      </c>
      <c r="L678" s="181" t="inlineStr">
        <is>
          <t xml:space="preserve">3-normal</t>
        </is>
      </c>
      <c r="M678" s="181" t="inlineStr">
        <is>
          <t xml:space="preserve">prompt_ready</t>
        </is>
      </c>
      <c r="N678" s="181" t="inlineStr">
        <is>
          <t xml:space="preserve">unlocked</t>
        </is>
      </c>
      <c r="O678" s="181" t="inlineStr">
        <is>
          <t xml:space="preserve">dakk</t>
        </is>
      </c>
      <c r="P678" s="181" t="inlineStr">
        <is>
          <t xml:space="preserve">emblem</t>
        </is>
      </c>
      <c r="R678" s="181" t="inlineStr">
        <is>
          <t xml:space="preserve">item_icon</t>
        </is>
      </c>
      <c r="S678" s="181">
        <v>1</v>
      </c>
      <c r="T678" s="181" t="inlineStr">
        <is>
          <t xml:space="preserve">Spell effect as an object: a red cloak with a golden lion clasp billowing on nothing</t>
        </is>
      </c>
      <c r="V678" s="181" t="inlineStr">
        <is>
          <t xml:space="preserve">one readable emblem that identifies the concept at icon size</t>
        </is>
      </c>
      <c r="W678" s="181" t="inlineStr">
        <is>
          <t xml:space="preserve">ground; floor plane; cast shadow; base; token ring; scenery; text; a person; hands; a scene; lettering or runes that spell real words</t>
        </is>
      </c>
      <c r="X678" s="181" t="inlineStr">
        <is>
          <t xml:space="preserve">proportioned as the real object; no exaggerated scale</t>
        </is>
      </c>
      <c r="Y678" s="181">
        <v>12</v>
      </c>
      <c r="Z678" s="181" t="inlineStr">
        <is>
          <t xml:space="preserve">masters/spells</t>
        </is>
      </c>
      <c r="AA678" s="181" t="inlineStr">
        <is>
          <t xml:space="preserve">cloak-of-bravery</t>
        </is>
      </c>
      <c r="AB678" s="181" t="inlineStr">
        <is>
          <t xml:space="preserve">spell.divine.cloak-of-bravery</t>
        </is>
      </c>
      <c r="AC678" s="181" t="inlineStr">
        <is>
          <t xml:space="preserve">spells</t>
        </is>
      </c>
      <c r="AD678" s="181" t="inlineStr">
        <is>
          <t xml:space="preserve">cloak-of-bravery.webp</t>
        </is>
      </c>
      <c r="AE678" s="181" t="inlineStr">
        <is>
          <t xml:space="preserve">art/spells/cloak-of-bravery.webp</t>
        </is>
      </c>
      <c r="AF678" s="181" t="inlineStr">
        <is>
          <t xml:space="preserve">scale=1.0; lock_rotation=True; ring=False; dynamic_ring=False</t>
        </is>
      </c>
      <c r="AK678" s="181" t="inlineStr">
        <is>
          <t xml:space="preserve">generic-sheet-01.png#2b0c44d077d651709fcacc8845c25417815d2df882af4aeeb2fda092cf3554b9</t>
        </is>
      </c>
      <c r="AL6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Cloak of Bravery.
Spell effect as an object: a red cloak with a golden lion clasp billowing on nothing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8" s="181" t="inlineStr">
        <is>
          <t xml:space="preserve">fcc7df0326ec03aa431284cc900eda8e50a51b81bb9eb466b5f9d9abd0fa261d</t>
        </is>
      </c>
      <c r="AP678" s="444" t="inlineStr">
        <is>
          <t xml:space="preserve">not_reviewed</t>
        </is>
      </c>
      <c r="AU678" s="181" t="inlineStr">
        <is>
          <t xml:space="preserve">none</t>
        </is>
      </c>
      <c r="AW678" s="181" t="inlineStr">
        <is>
          <t xml:space="preserve">non-physical subject (emblem kind — see header); a usable library icon already exists — regenerate only for the unified look</t>
        </is>
      </c>
      <c r="BA678" s="129">
        <v>1024</v>
      </c>
      <c r="BB678" s="129">
        <v>400</v>
      </c>
    </row>
    <row r="679">
      <c r="A679" s="181" t="inlineStr">
        <is>
          <t xml:space="preserve">JOB-0676</t>
        </is>
      </c>
      <c r="C679" s="181" t="inlineStr">
        <is>
          <t xml:space="preserve">spell-arcane-clone</t>
        </is>
      </c>
      <c r="D679" s="181" t="inlineStr">
        <is>
          <t xml:space="preserve">base</t>
        </is>
      </c>
      <c r="E679" s="181">
        <v>2</v>
      </c>
      <c r="F679" s="181" t="inlineStr">
        <is>
          <t xml:space="preserve">Clone</t>
        </is>
      </c>
      <c r="G679" s="181" t="inlineStr">
        <is>
          <t xml:space="preserve">Clone</t>
        </is>
      </c>
      <c r="H679" s="181" t="inlineStr">
        <is>
          <t xml:space="preserve">item</t>
        </is>
      </c>
      <c r="I679" s="181" t="inlineStr">
        <is>
          <t xml:space="preserve">document_emblem</t>
        </is>
      </c>
      <c r="J679" s="181" t="inlineStr">
        <is>
          <t xml:space="preserve">fantasy-d20</t>
        </is>
      </c>
      <c r="K679" s="181" t="inlineStr">
        <is>
          <t xml:space="preserve">generic</t>
        </is>
      </c>
      <c r="L679" s="181" t="inlineStr">
        <is>
          <t xml:space="preserve">3-normal</t>
        </is>
      </c>
      <c r="M679" s="181" t="inlineStr">
        <is>
          <t xml:space="preserve">prompt_ready</t>
        </is>
      </c>
      <c r="N679" s="181" t="inlineStr">
        <is>
          <t xml:space="preserve">unlocked</t>
        </is>
      </c>
      <c r="O679" s="181" t="inlineStr">
        <is>
          <t xml:space="preserve">dakk</t>
        </is>
      </c>
      <c r="P679" s="181" t="inlineStr">
        <is>
          <t xml:space="preserve">emblem</t>
        </is>
      </c>
      <c r="R679" s="181" t="inlineStr">
        <is>
          <t xml:space="preserve">item_icon</t>
        </is>
      </c>
      <c r="S679" s="181">
        <v>1</v>
      </c>
      <c r="T679" s="181" t="inlineStr">
        <is>
          <t xml:space="preserve">Spell effect as an object: two identical small robed wax figurines standing side by side on an alchemist’s bench beside a tall stoppered glass vat of glowing green fluid</t>
        </is>
      </c>
      <c r="V679" s="181" t="inlineStr">
        <is>
          <t xml:space="preserve">one readable emblem that identifies the concept at icon size</t>
        </is>
      </c>
      <c r="W679" s="181" t="inlineStr">
        <is>
          <t xml:space="preserve">ground; floor plane; cast shadow; base; token ring; scenery; text; a person; hands; a scene; lettering or runes that spell real words</t>
        </is>
      </c>
      <c r="X679" s="181" t="inlineStr">
        <is>
          <t xml:space="preserve">proportioned as the real object; no exaggerated scale</t>
        </is>
      </c>
      <c r="Y679" s="181">
        <v>12</v>
      </c>
      <c r="Z679" s="181" t="inlineStr">
        <is>
          <t xml:space="preserve">masters/spells</t>
        </is>
      </c>
      <c r="AA679" s="181" t="inlineStr">
        <is>
          <t xml:space="preserve">clone</t>
        </is>
      </c>
      <c r="AB679" s="181" t="inlineStr">
        <is>
          <t xml:space="preserve">spell.arcane.clone</t>
        </is>
      </c>
      <c r="AC679" s="181" t="inlineStr">
        <is>
          <t xml:space="preserve">spells</t>
        </is>
      </c>
      <c r="AD679" s="181" t="inlineStr">
        <is>
          <t xml:space="preserve">clone.webp</t>
        </is>
      </c>
      <c r="AE679" s="181" t="inlineStr">
        <is>
          <t xml:space="preserve">art/spells/clone.webp</t>
        </is>
      </c>
      <c r="AF679" s="181" t="inlineStr">
        <is>
          <t xml:space="preserve">scale=1.0; lock_rotation=True; ring=False; dynamic_ring=False</t>
        </is>
      </c>
      <c r="AK679" s="181" t="inlineStr">
        <is>
          <t xml:space="preserve">generic-sheet-01.png#2b0c44d077d651709fcacc8845c25417815d2df882af4aeeb2fda092cf3554b9</t>
        </is>
      </c>
      <c r="AL6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Clone.
Spell effect as an object: two identical small robed wax figurines standing side by side on an alchemist’s bench beside a tall stoppered glass vat of glowing green fluid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79" s="181" t="inlineStr">
        <is>
          <t xml:space="preserve">be8ba6a07d3ad2655e6481205acd770ecb12d39bae01fec44a4a96cb72832db2</t>
        </is>
      </c>
      <c r="AP679" s="444" t="inlineStr">
        <is>
          <t xml:space="preserve">not_reviewed</t>
        </is>
      </c>
      <c r="AU679" s="181" t="inlineStr">
        <is>
          <t xml:space="preserve">none</t>
        </is>
      </c>
      <c r="AW679" s="181" t="inlineStr">
        <is>
          <t xml:space="preserve">non-physical subject (emblem kind — see header); a usable library icon already exists — regenerate only for the unified look</t>
        </is>
      </c>
      <c r="BA679" s="129">
        <v>1024</v>
      </c>
      <c r="BB679" s="129">
        <v>400</v>
      </c>
    </row>
    <row r="680">
      <c r="A680" s="181" t="inlineStr">
        <is>
          <t xml:space="preserve">JOB-0677</t>
        </is>
      </c>
      <c r="C680" s="181" t="inlineStr">
        <is>
          <t xml:space="preserve">spell-arcane-cloud-kill</t>
        </is>
      </c>
      <c r="D680" s="181" t="inlineStr">
        <is>
          <t xml:space="preserve">base</t>
        </is>
      </c>
      <c r="E680" s="181">
        <v>2</v>
      </c>
      <c r="F680" s="181" t="inlineStr">
        <is>
          <t xml:space="preserve">Cloud Kill</t>
        </is>
      </c>
      <c r="G680" s="181" t="inlineStr">
        <is>
          <t xml:space="preserve">Cloud Kill</t>
        </is>
      </c>
      <c r="H680" s="181" t="inlineStr">
        <is>
          <t xml:space="preserve">item</t>
        </is>
      </c>
      <c r="I680" s="181" t="inlineStr">
        <is>
          <t xml:space="preserve">document_emblem</t>
        </is>
      </c>
      <c r="J680" s="181" t="inlineStr">
        <is>
          <t xml:space="preserve">fantasy-d20</t>
        </is>
      </c>
      <c r="K680" s="181" t="inlineStr">
        <is>
          <t xml:space="preserve">generic</t>
        </is>
      </c>
      <c r="L680" s="181" t="inlineStr">
        <is>
          <t xml:space="preserve">3-normal</t>
        </is>
      </c>
      <c r="M680" s="181" t="inlineStr">
        <is>
          <t xml:space="preserve">prompt_ready</t>
        </is>
      </c>
      <c r="N680" s="181" t="inlineStr">
        <is>
          <t xml:space="preserve">unlocked</t>
        </is>
      </c>
      <c r="O680" s="181" t="inlineStr">
        <is>
          <t xml:space="preserve">dakk</t>
        </is>
      </c>
      <c r="P680" s="181" t="inlineStr">
        <is>
          <t xml:space="preserve">emblem</t>
        </is>
      </c>
      <c r="R680" s="181" t="inlineStr">
        <is>
          <t xml:space="preserve">item_icon</t>
        </is>
      </c>
      <c r="S680" s="181">
        <v>1</v>
      </c>
      <c r="T680" s="181" t="inlineStr">
        <is>
          <t xml:space="preserve">Spell effect as an object: a low sickly yellow-green fog bank rolling over dead grass</t>
        </is>
      </c>
      <c r="V680" s="181" t="inlineStr">
        <is>
          <t xml:space="preserve">one readable emblem that identifies the concept at icon size</t>
        </is>
      </c>
      <c r="W680" s="181" t="inlineStr">
        <is>
          <t xml:space="preserve">ground; floor plane; cast shadow; base; token ring; scenery; text; a person; hands; a scene; lettering or runes that spell real words</t>
        </is>
      </c>
      <c r="X680" s="181" t="inlineStr">
        <is>
          <t xml:space="preserve">proportioned as the real object; no exaggerated scale</t>
        </is>
      </c>
      <c r="Y680" s="181">
        <v>12</v>
      </c>
      <c r="Z680" s="181" t="inlineStr">
        <is>
          <t xml:space="preserve">masters/spells</t>
        </is>
      </c>
      <c r="AA680" s="181" t="inlineStr">
        <is>
          <t xml:space="preserve">cloud-kill</t>
        </is>
      </c>
      <c r="AB680" s="181" t="inlineStr">
        <is>
          <t xml:space="preserve">spell.arcane.cloud-kill</t>
        </is>
      </c>
      <c r="AC680" s="181" t="inlineStr">
        <is>
          <t xml:space="preserve">spells</t>
        </is>
      </c>
      <c r="AD680" s="181" t="inlineStr">
        <is>
          <t xml:space="preserve">cloud-kill.webp</t>
        </is>
      </c>
      <c r="AE680" s="181" t="inlineStr">
        <is>
          <t xml:space="preserve">art/spells/cloud-kill.webp</t>
        </is>
      </c>
      <c r="AF680" s="181" t="inlineStr">
        <is>
          <t xml:space="preserve">scale=1.0; lock_rotation=True; ring=False; dynamic_ring=False</t>
        </is>
      </c>
      <c r="AK680" s="181" t="inlineStr">
        <is>
          <t xml:space="preserve">generic-sheet-01.png#2b0c44d077d651709fcacc8845c25417815d2df882af4aeeb2fda092cf3554b9</t>
        </is>
      </c>
      <c r="AL6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Cloud Kill.
Spell effect as an object: a low sickly yellow-green fog bank rolling over dead grass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0" s="181" t="inlineStr">
        <is>
          <t xml:space="preserve">482d9dc311e9cdc55032809d3065d4240230dd852ba700cac62b101c7442aa9c</t>
        </is>
      </c>
      <c r="AP680" s="444" t="inlineStr">
        <is>
          <t xml:space="preserve">not_reviewed</t>
        </is>
      </c>
      <c r="AU680" s="181" t="inlineStr">
        <is>
          <t xml:space="preserve">none</t>
        </is>
      </c>
      <c r="AW680" s="181" t="inlineStr">
        <is>
          <t xml:space="preserve">non-physical subject (emblem kind — see header); a usable library icon already exists — regenerate only for the unified look</t>
        </is>
      </c>
      <c r="BA680" s="129">
        <v>1024</v>
      </c>
      <c r="BB680" s="129">
        <v>400</v>
      </c>
    </row>
    <row r="681">
      <c r="A681" s="181" t="inlineStr">
        <is>
          <t xml:space="preserve">JOB-0678</t>
        </is>
      </c>
      <c r="C681" s="181" t="inlineStr">
        <is>
          <t xml:space="preserve">spell-arcane-color-spray</t>
        </is>
      </c>
      <c r="D681" s="181" t="inlineStr">
        <is>
          <t xml:space="preserve">base</t>
        </is>
      </c>
      <c r="E681" s="181">
        <v>2</v>
      </c>
      <c r="F681" s="181" t="inlineStr">
        <is>
          <t xml:space="preserve">Color Spray</t>
        </is>
      </c>
      <c r="G681" s="181" t="inlineStr">
        <is>
          <t xml:space="preserve">Color Spray</t>
        </is>
      </c>
      <c r="H681" s="181" t="inlineStr">
        <is>
          <t xml:space="preserve">item</t>
        </is>
      </c>
      <c r="I681" s="181" t="inlineStr">
        <is>
          <t xml:space="preserve">document_emblem</t>
        </is>
      </c>
      <c r="J681" s="181" t="inlineStr">
        <is>
          <t xml:space="preserve">fantasy-d20</t>
        </is>
      </c>
      <c r="K681" s="181" t="inlineStr">
        <is>
          <t xml:space="preserve">generic</t>
        </is>
      </c>
      <c r="L681" s="181" t="inlineStr">
        <is>
          <t xml:space="preserve">3-normal</t>
        </is>
      </c>
      <c r="M681" s="181" t="inlineStr">
        <is>
          <t xml:space="preserve">prompt_ready</t>
        </is>
      </c>
      <c r="N681" s="181" t="inlineStr">
        <is>
          <t xml:space="preserve">unlocked</t>
        </is>
      </c>
      <c r="O681" s="181" t="inlineStr">
        <is>
          <t xml:space="preserve">dakk</t>
        </is>
      </c>
      <c r="P681" s="181" t="inlineStr">
        <is>
          <t xml:space="preserve">emblem</t>
        </is>
      </c>
      <c r="R681" s="181" t="inlineStr">
        <is>
          <t xml:space="preserve">item_icon</t>
        </is>
      </c>
      <c r="S681" s="181">
        <v>1</v>
      </c>
      <c r="T681" s="181" t="inlineStr">
        <is>
          <t xml:space="preserve">Spell effect as an object: a fan of clashing coloured rays bursting from a single point</t>
        </is>
      </c>
      <c r="V681" s="181" t="inlineStr">
        <is>
          <t xml:space="preserve">one readable emblem that identifies the concept at icon size</t>
        </is>
      </c>
      <c r="W681" s="181" t="inlineStr">
        <is>
          <t xml:space="preserve">ground; floor plane; cast shadow; base; token ring; scenery; text; a person; hands; a scene; lettering or runes that spell real words</t>
        </is>
      </c>
      <c r="X681" s="181" t="inlineStr">
        <is>
          <t xml:space="preserve">proportioned as the real object; no exaggerated scale</t>
        </is>
      </c>
      <c r="Y681" s="181">
        <v>12</v>
      </c>
      <c r="Z681" s="181" t="inlineStr">
        <is>
          <t xml:space="preserve">masters/spells</t>
        </is>
      </c>
      <c r="AA681" s="181" t="inlineStr">
        <is>
          <t xml:space="preserve">color-spray</t>
        </is>
      </c>
      <c r="AB681" s="181" t="inlineStr">
        <is>
          <t xml:space="preserve">spell.arcane.color-spray</t>
        </is>
      </c>
      <c r="AC681" s="181" t="inlineStr">
        <is>
          <t xml:space="preserve">spells</t>
        </is>
      </c>
      <c r="AD681" s="181" t="inlineStr">
        <is>
          <t xml:space="preserve">color-spray.webp</t>
        </is>
      </c>
      <c r="AE681" s="181" t="inlineStr">
        <is>
          <t xml:space="preserve">art/spells/color-spray.webp</t>
        </is>
      </c>
      <c r="AF681" s="181" t="inlineStr">
        <is>
          <t xml:space="preserve">scale=1.0; lock_rotation=True; ring=False; dynamic_ring=False</t>
        </is>
      </c>
      <c r="AK681" s="181" t="inlineStr">
        <is>
          <t xml:space="preserve">generic-sheet-01.png#2b0c44d077d651709fcacc8845c25417815d2df882af4aeeb2fda092cf3554b9</t>
        </is>
      </c>
      <c r="AL6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Color Spray.
Spell effect as an object: a fan of clashing coloured rays bursting from a single point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1" s="181" t="inlineStr">
        <is>
          <t xml:space="preserve">36d7177bf670dab3e0f6ead90f3b1d4bcfe77c0d7d992198b35e8b8c4cbe062c</t>
        </is>
      </c>
      <c r="AP681" s="444" t="inlineStr">
        <is>
          <t xml:space="preserve">not_reviewed</t>
        </is>
      </c>
      <c r="AU681" s="181" t="inlineStr">
        <is>
          <t xml:space="preserve">none</t>
        </is>
      </c>
      <c r="AW681" s="181" t="inlineStr">
        <is>
          <t xml:space="preserve">non-physical subject (emblem kind — see header); a usable library icon already exists — regenerate only for the unified look</t>
        </is>
      </c>
      <c r="BA681" s="129">
        <v>1024</v>
      </c>
      <c r="BB681" s="129">
        <v>400</v>
      </c>
    </row>
    <row r="682">
      <c r="A682" s="181" t="inlineStr">
        <is>
          <t xml:space="preserve">JOB-0679</t>
        </is>
      </c>
      <c r="C682" s="181" t="inlineStr">
        <is>
          <t xml:space="preserve">spell-divine-combine</t>
        </is>
      </c>
      <c r="D682" s="181" t="inlineStr">
        <is>
          <t xml:space="preserve">base</t>
        </is>
      </c>
      <c r="E682" s="181">
        <v>2</v>
      </c>
      <c r="F682" s="181" t="inlineStr">
        <is>
          <t xml:space="preserve">Combine</t>
        </is>
      </c>
      <c r="G682" s="181" t="inlineStr">
        <is>
          <t xml:space="preserve">Combine</t>
        </is>
      </c>
      <c r="H682" s="181" t="inlineStr">
        <is>
          <t xml:space="preserve">item</t>
        </is>
      </c>
      <c r="I682" s="181" t="inlineStr">
        <is>
          <t xml:space="preserve">document_emblem</t>
        </is>
      </c>
      <c r="J682" s="181" t="inlineStr">
        <is>
          <t xml:space="preserve">fantasy-d20</t>
        </is>
      </c>
      <c r="K682" s="181" t="inlineStr">
        <is>
          <t xml:space="preserve">generic</t>
        </is>
      </c>
      <c r="L682" s="181" t="inlineStr">
        <is>
          <t xml:space="preserve">3-normal</t>
        </is>
      </c>
      <c r="M682" s="181" t="inlineStr">
        <is>
          <t xml:space="preserve">prompt_ready</t>
        </is>
      </c>
      <c r="N682" s="181" t="inlineStr">
        <is>
          <t xml:space="preserve">unlocked</t>
        </is>
      </c>
      <c r="O682" s="181" t="inlineStr">
        <is>
          <t xml:space="preserve">dakk</t>
        </is>
      </c>
      <c r="P682" s="181" t="inlineStr">
        <is>
          <t xml:space="preserve">emblem</t>
        </is>
      </c>
      <c r="R682" s="181" t="inlineStr">
        <is>
          <t xml:space="preserve">item_icon</t>
        </is>
      </c>
      <c r="S682" s="181">
        <v>1</v>
      </c>
      <c r="T682" s="181" t="inlineStr">
        <is>
          <t xml:space="preserve">Spell effect as an object: three priests’ staves bound together at the top by a glowing cord</t>
        </is>
      </c>
      <c r="V682" s="181" t="inlineStr">
        <is>
          <t xml:space="preserve">one readable emblem that identifies the concept at icon size</t>
        </is>
      </c>
      <c r="W682" s="181" t="inlineStr">
        <is>
          <t xml:space="preserve">ground; floor plane; cast shadow; base; token ring; scenery; text; a person; hands; a scene; lettering or runes that spell real words</t>
        </is>
      </c>
      <c r="X682" s="181" t="inlineStr">
        <is>
          <t xml:space="preserve">proportioned as the real object; no exaggerated scale</t>
        </is>
      </c>
      <c r="Y682" s="181">
        <v>12</v>
      </c>
      <c r="Z682" s="181" t="inlineStr">
        <is>
          <t xml:space="preserve">masters/spells</t>
        </is>
      </c>
      <c r="AA682" s="181" t="inlineStr">
        <is>
          <t xml:space="preserve">combine</t>
        </is>
      </c>
      <c r="AB682" s="181" t="inlineStr">
        <is>
          <t xml:space="preserve">spell.divine.combine</t>
        </is>
      </c>
      <c r="AC682" s="181" t="inlineStr">
        <is>
          <t xml:space="preserve">spells</t>
        </is>
      </c>
      <c r="AD682" s="181" t="inlineStr">
        <is>
          <t xml:space="preserve">combine.webp</t>
        </is>
      </c>
      <c r="AE682" s="181" t="inlineStr">
        <is>
          <t xml:space="preserve">art/spells/combine.webp</t>
        </is>
      </c>
      <c r="AF682" s="181" t="inlineStr">
        <is>
          <t xml:space="preserve">scale=1.0; lock_rotation=True; ring=False; dynamic_ring=False</t>
        </is>
      </c>
      <c r="AK682" s="181" t="inlineStr">
        <is>
          <t xml:space="preserve">generic-sheet-01.png#2b0c44d077d651709fcacc8845c25417815d2df882af4aeeb2fda092cf3554b9</t>
        </is>
      </c>
      <c r="AL6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Combine.
Spell effect as an object: three priests’ staves bound together at the top by a glowing cord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2" s="181" t="inlineStr">
        <is>
          <t xml:space="preserve">d627fe2f6fe7b2b415280bc723ad540f366da6b746e4dc46b5a52a86c1cb75ec</t>
        </is>
      </c>
      <c r="AP682" s="444" t="inlineStr">
        <is>
          <t xml:space="preserve">not_reviewed</t>
        </is>
      </c>
      <c r="AU682" s="181" t="inlineStr">
        <is>
          <t xml:space="preserve">none</t>
        </is>
      </c>
      <c r="AW682" s="181" t="inlineStr">
        <is>
          <t xml:space="preserve">non-physical subject (emblem kind — see header); a usable library icon already exists — regenerate only for the unified look</t>
        </is>
      </c>
      <c r="BA682" s="129">
        <v>1024</v>
      </c>
      <c r="BB682" s="129">
        <v>400</v>
      </c>
    </row>
    <row r="683">
      <c r="A683" s="181" t="inlineStr">
        <is>
          <t xml:space="preserve">JOB-0680</t>
        </is>
      </c>
      <c r="C683" s="181" t="inlineStr">
        <is>
          <t xml:space="preserve">spell-divine-command</t>
        </is>
      </c>
      <c r="D683" s="181" t="inlineStr">
        <is>
          <t xml:space="preserve">base</t>
        </is>
      </c>
      <c r="E683" s="181">
        <v>2</v>
      </c>
      <c r="F683" s="181" t="inlineStr">
        <is>
          <t xml:space="preserve">Command</t>
        </is>
      </c>
      <c r="G683" s="181" t="inlineStr">
        <is>
          <t xml:space="preserve">Command</t>
        </is>
      </c>
      <c r="H683" s="181" t="inlineStr">
        <is>
          <t xml:space="preserve">item</t>
        </is>
      </c>
      <c r="I683" s="181" t="inlineStr">
        <is>
          <t xml:space="preserve">document_emblem</t>
        </is>
      </c>
      <c r="J683" s="181" t="inlineStr">
        <is>
          <t xml:space="preserve">fantasy-d20</t>
        </is>
      </c>
      <c r="K683" s="181" t="inlineStr">
        <is>
          <t xml:space="preserve">generic</t>
        </is>
      </c>
      <c r="L683" s="181" t="inlineStr">
        <is>
          <t xml:space="preserve">3-normal</t>
        </is>
      </c>
      <c r="M683" s="181" t="inlineStr">
        <is>
          <t xml:space="preserve">prompt_ready</t>
        </is>
      </c>
      <c r="N683" s="181" t="inlineStr">
        <is>
          <t xml:space="preserve">unlocked</t>
        </is>
      </c>
      <c r="O683" s="181" t="inlineStr">
        <is>
          <t xml:space="preserve">dakk</t>
        </is>
      </c>
      <c r="P683" s="181" t="inlineStr">
        <is>
          <t xml:space="preserve">emblem</t>
        </is>
      </c>
      <c r="R683" s="181" t="inlineStr">
        <is>
          <t xml:space="preserve">item_icon</t>
        </is>
      </c>
      <c r="S683" s="181">
        <v>1</v>
      </c>
      <c r="T683" s="181" t="inlineStr">
        <is>
          <t xml:space="preserve">Spell effect as an object: a single glowing golden word hanging over a bowed helmet</t>
        </is>
      </c>
      <c r="V683" s="181" t="inlineStr">
        <is>
          <t xml:space="preserve">one readable emblem that identifies the concept at icon size</t>
        </is>
      </c>
      <c r="W683" s="181" t="inlineStr">
        <is>
          <t xml:space="preserve">ground; floor plane; cast shadow; base; token ring; scenery; text; a person; hands; a scene; lettering or runes that spell real words</t>
        </is>
      </c>
      <c r="X683" s="181" t="inlineStr">
        <is>
          <t xml:space="preserve">proportioned as the real object; no exaggerated scale</t>
        </is>
      </c>
      <c r="Y683" s="181">
        <v>12</v>
      </c>
      <c r="Z683" s="181" t="inlineStr">
        <is>
          <t xml:space="preserve">masters/spells</t>
        </is>
      </c>
      <c r="AA683" s="181" t="inlineStr">
        <is>
          <t xml:space="preserve">command</t>
        </is>
      </c>
      <c r="AB683" s="181" t="inlineStr">
        <is>
          <t xml:space="preserve">spell.divine.command</t>
        </is>
      </c>
      <c r="AC683" s="181" t="inlineStr">
        <is>
          <t xml:space="preserve">spells</t>
        </is>
      </c>
      <c r="AD683" s="181" t="inlineStr">
        <is>
          <t xml:space="preserve">command.webp</t>
        </is>
      </c>
      <c r="AE683" s="181" t="inlineStr">
        <is>
          <t xml:space="preserve">art/spells/command.webp</t>
        </is>
      </c>
      <c r="AF683" s="181" t="inlineStr">
        <is>
          <t xml:space="preserve">scale=1.0; lock_rotation=True; ring=False; dynamic_ring=False</t>
        </is>
      </c>
      <c r="AK683" s="181" t="inlineStr">
        <is>
          <t xml:space="preserve">generic-sheet-01.png#2b0c44d077d651709fcacc8845c25417815d2df882af4aeeb2fda092cf3554b9</t>
        </is>
      </c>
      <c r="AL6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Command.
Spell effect as an object: a single glowing golden word hanging over a bowed helmet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3" s="181" t="inlineStr">
        <is>
          <t xml:space="preserve">cba23375cbce31ab80517e9ba8d81a73f6b4963d0c1bc88de94fa4849a33fbad</t>
        </is>
      </c>
      <c r="AP683" s="444" t="inlineStr">
        <is>
          <t xml:space="preserve">not_reviewed</t>
        </is>
      </c>
      <c r="AU683" s="181" t="inlineStr">
        <is>
          <t xml:space="preserve">none</t>
        </is>
      </c>
      <c r="AW683" s="181" t="inlineStr">
        <is>
          <t xml:space="preserve">non-physical subject (emblem kind — see header); a usable library icon already exists — regenerate only for the unified look</t>
        </is>
      </c>
      <c r="BA683" s="129">
        <v>1024</v>
      </c>
      <c r="BB683" s="129">
        <v>400</v>
      </c>
    </row>
    <row r="684">
      <c r="A684" s="181" t="inlineStr">
        <is>
          <t xml:space="preserve">JOB-0681</t>
        </is>
      </c>
      <c r="C684" s="181" t="inlineStr">
        <is>
          <t xml:space="preserve">spell-divine-commune</t>
        </is>
      </c>
      <c r="D684" s="181" t="inlineStr">
        <is>
          <t xml:space="preserve">base</t>
        </is>
      </c>
      <c r="E684" s="181">
        <v>2</v>
      </c>
      <c r="F684" s="181" t="inlineStr">
        <is>
          <t xml:space="preserve">Commune</t>
        </is>
      </c>
      <c r="G684" s="181" t="inlineStr">
        <is>
          <t xml:space="preserve">Commune</t>
        </is>
      </c>
      <c r="H684" s="181" t="inlineStr">
        <is>
          <t xml:space="preserve">item</t>
        </is>
      </c>
      <c r="I684" s="181" t="inlineStr">
        <is>
          <t xml:space="preserve">document_emblem</t>
        </is>
      </c>
      <c r="J684" s="181" t="inlineStr">
        <is>
          <t xml:space="preserve">fantasy-d20</t>
        </is>
      </c>
      <c r="K684" s="181" t="inlineStr">
        <is>
          <t xml:space="preserve">generic</t>
        </is>
      </c>
      <c r="L684" s="181" t="inlineStr">
        <is>
          <t xml:space="preserve">3-normal</t>
        </is>
      </c>
      <c r="M684" s="181" t="inlineStr">
        <is>
          <t xml:space="preserve">prompt_ready</t>
        </is>
      </c>
      <c r="N684" s="181" t="inlineStr">
        <is>
          <t xml:space="preserve">unlocked</t>
        </is>
      </c>
      <c r="O684" s="181" t="inlineStr">
        <is>
          <t xml:space="preserve">dakk</t>
        </is>
      </c>
      <c r="P684" s="181" t="inlineStr">
        <is>
          <t xml:space="preserve">emblem</t>
        </is>
      </c>
      <c r="R684" s="181" t="inlineStr">
        <is>
          <t xml:space="preserve">item_icon</t>
        </is>
      </c>
      <c r="S684" s="181">
        <v>1</v>
      </c>
      <c r="T684" s="181" t="inlineStr">
        <is>
          <t xml:space="preserve">Spell effect as an object: a holy symbol on a chain lit by a single beam from above</t>
        </is>
      </c>
      <c r="V684" s="181" t="inlineStr">
        <is>
          <t xml:space="preserve">one readable emblem that identifies the concept at icon size</t>
        </is>
      </c>
      <c r="W684" s="181" t="inlineStr">
        <is>
          <t xml:space="preserve">ground; floor plane; cast shadow; base; token ring; scenery; text; a person; hands; a scene; lettering or runes that spell real words</t>
        </is>
      </c>
      <c r="X684" s="181" t="inlineStr">
        <is>
          <t xml:space="preserve">proportioned as the real object; no exaggerated scale</t>
        </is>
      </c>
      <c r="Y684" s="181">
        <v>12</v>
      </c>
      <c r="Z684" s="181" t="inlineStr">
        <is>
          <t xml:space="preserve">masters/spells</t>
        </is>
      </c>
      <c r="AA684" s="181" t="inlineStr">
        <is>
          <t xml:space="preserve">commune</t>
        </is>
      </c>
      <c r="AB684" s="181" t="inlineStr">
        <is>
          <t xml:space="preserve">spell.divine.commune</t>
        </is>
      </c>
      <c r="AC684" s="181" t="inlineStr">
        <is>
          <t xml:space="preserve">spells</t>
        </is>
      </c>
      <c r="AD684" s="181" t="inlineStr">
        <is>
          <t xml:space="preserve">commune.webp</t>
        </is>
      </c>
      <c r="AE684" s="181" t="inlineStr">
        <is>
          <t xml:space="preserve">art/spells/commune.webp</t>
        </is>
      </c>
      <c r="AF684" s="181" t="inlineStr">
        <is>
          <t xml:space="preserve">scale=1.0; lock_rotation=True; ring=False; dynamic_ring=False</t>
        </is>
      </c>
      <c r="AK684" s="181" t="inlineStr">
        <is>
          <t xml:space="preserve">generic-sheet-01.png#2b0c44d077d651709fcacc8845c25417815d2df882af4aeeb2fda092cf3554b9</t>
        </is>
      </c>
      <c r="AL6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Commune.
Spell effect as an object: a holy symbol on a chain lit by a single beam from above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4" s="181" t="inlineStr">
        <is>
          <t xml:space="preserve">3187a78880311db02a4bac24478aaa1b3e044028dba102a609c88533e1325c43</t>
        </is>
      </c>
      <c r="AP684" s="444" t="inlineStr">
        <is>
          <t xml:space="preserve">not_reviewed</t>
        </is>
      </c>
      <c r="AU684" s="181" t="inlineStr">
        <is>
          <t xml:space="preserve">none</t>
        </is>
      </c>
      <c r="AW684" s="181" t="inlineStr">
        <is>
          <t xml:space="preserve">non-physical subject (emblem kind — see header); a usable library icon already exists — regenerate only for the unified look</t>
        </is>
      </c>
      <c r="BA684" s="129">
        <v>1024</v>
      </c>
      <c r="BB684" s="129">
        <v>400</v>
      </c>
    </row>
    <row r="685">
      <c r="A685" s="181" t="inlineStr">
        <is>
          <t xml:space="preserve">JOB-0682</t>
        </is>
      </c>
      <c r="C685" s="181" t="inlineStr">
        <is>
          <t xml:space="preserve">spell-divine-commune-with-nature</t>
        </is>
      </c>
      <c r="D685" s="181" t="inlineStr">
        <is>
          <t xml:space="preserve">base</t>
        </is>
      </c>
      <c r="E685" s="181">
        <v>2</v>
      </c>
      <c r="F685" s="181" t="inlineStr">
        <is>
          <t xml:space="preserve">Commune With Nature</t>
        </is>
      </c>
      <c r="G685" s="181" t="inlineStr">
        <is>
          <t xml:space="preserve">Commune With Nature</t>
        </is>
      </c>
      <c r="H685" s="181" t="inlineStr">
        <is>
          <t xml:space="preserve">item</t>
        </is>
      </c>
      <c r="I685" s="181" t="inlineStr">
        <is>
          <t xml:space="preserve">document_emblem</t>
        </is>
      </c>
      <c r="J685" s="181" t="inlineStr">
        <is>
          <t xml:space="preserve">fantasy-d20</t>
        </is>
      </c>
      <c r="K685" s="181" t="inlineStr">
        <is>
          <t xml:space="preserve">generic</t>
        </is>
      </c>
      <c r="L685" s="181" t="inlineStr">
        <is>
          <t xml:space="preserve">3-normal</t>
        </is>
      </c>
      <c r="M685" s="181" t="inlineStr">
        <is>
          <t xml:space="preserve">prompt_ready</t>
        </is>
      </c>
      <c r="N685" s="181" t="inlineStr">
        <is>
          <t xml:space="preserve">unlocked</t>
        </is>
      </c>
      <c r="O685" s="181" t="inlineStr">
        <is>
          <t xml:space="preserve">dakk</t>
        </is>
      </c>
      <c r="P685" s="181" t="inlineStr">
        <is>
          <t xml:space="preserve">emblem</t>
        </is>
      </c>
      <c r="R685" s="181" t="inlineStr">
        <is>
          <t xml:space="preserve">item_icon</t>
        </is>
      </c>
      <c r="S685" s="181">
        <v>1</v>
      </c>
      <c r="T685" s="181" t="inlineStr">
        <is>
          <t xml:space="preserve">Spell effect as an object: a druid staff sprouting a leaf, an acorn and a feather, its roots gripping a stone</t>
        </is>
      </c>
      <c r="V685" s="181" t="inlineStr">
        <is>
          <t xml:space="preserve">one readable emblem that identifies the concept at icon size</t>
        </is>
      </c>
      <c r="W685" s="181" t="inlineStr">
        <is>
          <t xml:space="preserve">ground; floor plane; cast shadow; base; token ring; scenery; text; a person; hands; a scene; lettering or runes that spell real words</t>
        </is>
      </c>
      <c r="X685" s="181" t="inlineStr">
        <is>
          <t xml:space="preserve">proportioned as the real object; no exaggerated scale</t>
        </is>
      </c>
      <c r="Y685" s="181">
        <v>12</v>
      </c>
      <c r="Z685" s="181" t="inlineStr">
        <is>
          <t xml:space="preserve">masters/spells</t>
        </is>
      </c>
      <c r="AA685" s="181" t="inlineStr">
        <is>
          <t xml:space="preserve">commune-with-nature</t>
        </is>
      </c>
      <c r="AB685" s="181" t="inlineStr">
        <is>
          <t xml:space="preserve">spell.divine.commune-with-nature</t>
        </is>
      </c>
      <c r="AC685" s="181" t="inlineStr">
        <is>
          <t xml:space="preserve">spells</t>
        </is>
      </c>
      <c r="AD685" s="181" t="inlineStr">
        <is>
          <t xml:space="preserve">commune-with-nature.webp</t>
        </is>
      </c>
      <c r="AE685" s="181" t="inlineStr">
        <is>
          <t xml:space="preserve">art/spells/commune-with-nature.webp</t>
        </is>
      </c>
      <c r="AF685" s="181" t="inlineStr">
        <is>
          <t xml:space="preserve">scale=1.0; lock_rotation=True; ring=False; dynamic_ring=False</t>
        </is>
      </c>
      <c r="AK685" s="181" t="inlineStr">
        <is>
          <t xml:space="preserve">generic-sheet-01.png#2b0c44d077d651709fcacc8845c25417815d2df882af4aeeb2fda092cf3554b9</t>
        </is>
      </c>
      <c r="AL6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Commune With Nature.
Spell effect as an object: a druid staff sprouting a leaf, an acorn and a feather, its roots gripping a stone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5" s="181" t="inlineStr">
        <is>
          <t xml:space="preserve">3030b009caeca15f1bb447cebf45c6dec1f8d28ceeba3dca883b42d1a4e64cef</t>
        </is>
      </c>
      <c r="AP685" s="444" t="inlineStr">
        <is>
          <t xml:space="preserve">not_reviewed</t>
        </is>
      </c>
      <c r="AU685" s="181" t="inlineStr">
        <is>
          <t xml:space="preserve">none</t>
        </is>
      </c>
      <c r="AW685" s="181" t="inlineStr">
        <is>
          <t xml:space="preserve">non-physical subject (emblem kind — see header); a usable library icon already exists — regenerate only for the unified look</t>
        </is>
      </c>
      <c r="BA685" s="129">
        <v>1024</v>
      </c>
      <c r="BB685" s="129">
        <v>400</v>
      </c>
    </row>
    <row r="686">
      <c r="A686" s="181" t="inlineStr">
        <is>
          <t xml:space="preserve">JOB-0683</t>
        </is>
      </c>
      <c r="C686" s="181" t="inlineStr">
        <is>
          <t xml:space="preserve">spell-arcane-comprehend-languages</t>
        </is>
      </c>
      <c r="D686" s="181" t="inlineStr">
        <is>
          <t xml:space="preserve">base</t>
        </is>
      </c>
      <c r="E686" s="181">
        <v>2</v>
      </c>
      <c r="F686" s="181" t="inlineStr">
        <is>
          <t xml:space="preserve">Comprehend Languages</t>
        </is>
      </c>
      <c r="G686" s="181" t="inlineStr">
        <is>
          <t xml:space="preserve">Comprehend Languages</t>
        </is>
      </c>
      <c r="H686" s="181" t="inlineStr">
        <is>
          <t xml:space="preserve">item</t>
        </is>
      </c>
      <c r="I686" s="181" t="inlineStr">
        <is>
          <t xml:space="preserve">document_emblem</t>
        </is>
      </c>
      <c r="J686" s="181" t="inlineStr">
        <is>
          <t xml:space="preserve">fantasy-d20</t>
        </is>
      </c>
      <c r="K686" s="181" t="inlineStr">
        <is>
          <t xml:space="preserve">generic</t>
        </is>
      </c>
      <c r="L686" s="181" t="inlineStr">
        <is>
          <t xml:space="preserve">3-normal</t>
        </is>
      </c>
      <c r="M686" s="181" t="inlineStr">
        <is>
          <t xml:space="preserve">prompt_ready</t>
        </is>
      </c>
      <c r="N686" s="181" t="inlineStr">
        <is>
          <t xml:space="preserve">unlocked</t>
        </is>
      </c>
      <c r="O686" s="181" t="inlineStr">
        <is>
          <t xml:space="preserve">dakk</t>
        </is>
      </c>
      <c r="P686" s="181" t="inlineStr">
        <is>
          <t xml:space="preserve">emblem</t>
        </is>
      </c>
      <c r="R686" s="181" t="inlineStr">
        <is>
          <t xml:space="preserve">item_icon</t>
        </is>
      </c>
      <c r="S686" s="181">
        <v>1</v>
      </c>
      <c r="T686" s="181" t="inlineStr">
        <is>
          <t xml:space="preserve">Spell effect as an object: a scroll whose foreign script rearranges itself into plain letters mid-line</t>
        </is>
      </c>
      <c r="V686" s="181" t="inlineStr">
        <is>
          <t xml:space="preserve">one readable emblem that identifies the concept at icon size</t>
        </is>
      </c>
      <c r="W686" s="181" t="inlineStr">
        <is>
          <t xml:space="preserve">ground; floor plane; cast shadow; base; token ring; scenery; text; a person; hands; a scene; lettering or runes that spell real words</t>
        </is>
      </c>
      <c r="X686" s="181" t="inlineStr">
        <is>
          <t xml:space="preserve">proportioned as the real object; no exaggerated scale</t>
        </is>
      </c>
      <c r="Y686" s="181">
        <v>12</v>
      </c>
      <c r="Z686" s="181" t="inlineStr">
        <is>
          <t xml:space="preserve">masters/spells</t>
        </is>
      </c>
      <c r="AA686" s="181" t="inlineStr">
        <is>
          <t xml:space="preserve">comprehend-languages</t>
        </is>
      </c>
      <c r="AB686" s="181" t="inlineStr">
        <is>
          <t xml:space="preserve">spell.arcane.comprehend-languages</t>
        </is>
      </c>
      <c r="AC686" s="181" t="inlineStr">
        <is>
          <t xml:space="preserve">spells</t>
        </is>
      </c>
      <c r="AD686" s="181" t="inlineStr">
        <is>
          <t xml:space="preserve">comprehend-languages.webp</t>
        </is>
      </c>
      <c r="AE686" s="181" t="inlineStr">
        <is>
          <t xml:space="preserve">art/spells/comprehend-languages.webp</t>
        </is>
      </c>
      <c r="AF686" s="181" t="inlineStr">
        <is>
          <t xml:space="preserve">scale=1.0; lock_rotation=True; ring=False; dynamic_ring=False</t>
        </is>
      </c>
      <c r="AK686" s="181" t="inlineStr">
        <is>
          <t xml:space="preserve">generic-sheet-01.png#2b0c44d077d651709fcacc8845c25417815d2df882af4aeeb2fda092cf3554b9</t>
        </is>
      </c>
      <c r="AL6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Comprehend Languages.
Spell effect as an object: a scroll whose foreign script rearranges itself into plain letters mid-line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6" s="181" t="inlineStr">
        <is>
          <t xml:space="preserve">694513a9533793e4ef9cf42d89651e52e986f71a3705fe1fe1181e7b5c62d28c</t>
        </is>
      </c>
      <c r="AP686" s="444" t="inlineStr">
        <is>
          <t xml:space="preserve">not_reviewed</t>
        </is>
      </c>
      <c r="AU686" s="181" t="inlineStr">
        <is>
          <t xml:space="preserve">none</t>
        </is>
      </c>
      <c r="AW686" s="181" t="inlineStr">
        <is>
          <t xml:space="preserve">non-physical subject (emblem kind — see header); a usable library icon already exists — regenerate only for the unified look</t>
        </is>
      </c>
      <c r="BA686" s="129">
        <v>1024</v>
      </c>
      <c r="BB686" s="129">
        <v>400</v>
      </c>
    </row>
    <row r="687">
      <c r="A687" s="181" t="inlineStr">
        <is>
          <t xml:space="preserve">JOB-0684</t>
        </is>
      </c>
      <c r="C687" s="181" t="inlineStr">
        <is>
          <t xml:space="preserve">spell-arcane-cone-of-cold</t>
        </is>
      </c>
      <c r="D687" s="181" t="inlineStr">
        <is>
          <t xml:space="preserve">base</t>
        </is>
      </c>
      <c r="E687" s="181">
        <v>2</v>
      </c>
      <c r="F687" s="181" t="inlineStr">
        <is>
          <t xml:space="preserve">Cone of Cold</t>
        </is>
      </c>
      <c r="G687" s="181" t="inlineStr">
        <is>
          <t xml:space="preserve">Cone of Cold</t>
        </is>
      </c>
      <c r="H687" s="181" t="inlineStr">
        <is>
          <t xml:space="preserve">item</t>
        </is>
      </c>
      <c r="I687" s="181" t="inlineStr">
        <is>
          <t xml:space="preserve">document_emblem</t>
        </is>
      </c>
      <c r="J687" s="181" t="inlineStr">
        <is>
          <t xml:space="preserve">fantasy-d20</t>
        </is>
      </c>
      <c r="K687" s="181" t="inlineStr">
        <is>
          <t xml:space="preserve">generic</t>
        </is>
      </c>
      <c r="L687" s="181" t="inlineStr">
        <is>
          <t xml:space="preserve">3-normal</t>
        </is>
      </c>
      <c r="M687" s="181" t="inlineStr">
        <is>
          <t xml:space="preserve">prompt_ready</t>
        </is>
      </c>
      <c r="N687" s="181" t="inlineStr">
        <is>
          <t xml:space="preserve">unlocked</t>
        </is>
      </c>
      <c r="O687" s="181" t="inlineStr">
        <is>
          <t xml:space="preserve">dakk</t>
        </is>
      </c>
      <c r="P687" s="181" t="inlineStr">
        <is>
          <t xml:space="preserve">emblem</t>
        </is>
      </c>
      <c r="R687" s="181" t="inlineStr">
        <is>
          <t xml:space="preserve">item_icon</t>
        </is>
      </c>
      <c r="S687" s="181">
        <v>1</v>
      </c>
      <c r="T687" s="181" t="inlineStr">
        <is>
          <t xml:space="preserve">Spell effect as an object: a cone of white frost crystals blasting outward from a point</t>
        </is>
      </c>
      <c r="V687" s="181" t="inlineStr">
        <is>
          <t xml:space="preserve">one readable emblem that identifies the concept at icon size</t>
        </is>
      </c>
      <c r="W687" s="181" t="inlineStr">
        <is>
          <t xml:space="preserve">ground; floor plane; cast shadow; base; token ring; scenery; text; a person; hands; a scene; lettering or runes that spell real words</t>
        </is>
      </c>
      <c r="X687" s="181" t="inlineStr">
        <is>
          <t xml:space="preserve">proportioned as the real object; no exaggerated scale</t>
        </is>
      </c>
      <c r="Y687" s="181">
        <v>12</v>
      </c>
      <c r="Z687" s="181" t="inlineStr">
        <is>
          <t xml:space="preserve">masters/spells</t>
        </is>
      </c>
      <c r="AA687" s="181" t="inlineStr">
        <is>
          <t xml:space="preserve">cone-of-cold</t>
        </is>
      </c>
      <c r="AB687" s="181" t="inlineStr">
        <is>
          <t xml:space="preserve">spell.arcane.cone-of-cold</t>
        </is>
      </c>
      <c r="AC687" s="181" t="inlineStr">
        <is>
          <t xml:space="preserve">spells</t>
        </is>
      </c>
      <c r="AD687" s="181" t="inlineStr">
        <is>
          <t xml:space="preserve">cone-of-cold.webp</t>
        </is>
      </c>
      <c r="AE687" s="181" t="inlineStr">
        <is>
          <t xml:space="preserve">art/spells/cone-of-cold.webp</t>
        </is>
      </c>
      <c r="AF687" s="181" t="inlineStr">
        <is>
          <t xml:space="preserve">scale=1.0; lock_rotation=True; ring=False; dynamic_ring=False</t>
        </is>
      </c>
      <c r="AK687" s="181" t="inlineStr">
        <is>
          <t xml:space="preserve">generic-sheet-01.png#2b0c44d077d651709fcacc8845c25417815d2df882af4aeeb2fda092cf3554b9</t>
        </is>
      </c>
      <c r="AL6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Cone of Cold.
Spell effect as an object: a cone of white frost crystals blasting outward from a point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7" s="181" t="inlineStr">
        <is>
          <t xml:space="preserve">378b8bc374f71fb4f19960cb9efa7a42f369d6489f07c7fe06d4ff35c42db51d</t>
        </is>
      </c>
      <c r="AP687" s="444" t="inlineStr">
        <is>
          <t xml:space="preserve">not_reviewed</t>
        </is>
      </c>
      <c r="AU687" s="181" t="inlineStr">
        <is>
          <t xml:space="preserve">none</t>
        </is>
      </c>
      <c r="AW687" s="181" t="inlineStr">
        <is>
          <t xml:space="preserve">non-physical subject (emblem kind — see header); a usable library icon already exists — regenerate only for the unified look</t>
        </is>
      </c>
      <c r="BA687" s="129">
        <v>1024</v>
      </c>
      <c r="BB687" s="129">
        <v>400</v>
      </c>
    </row>
    <row r="688">
      <c r="A688" s="181" t="inlineStr">
        <is>
          <t xml:space="preserve">JOB-0685</t>
        </is>
      </c>
      <c r="C688" s="181" t="inlineStr">
        <is>
          <t xml:space="preserve">spell-arcane-confusion</t>
        </is>
      </c>
      <c r="D688" s="181" t="inlineStr">
        <is>
          <t xml:space="preserve">base</t>
        </is>
      </c>
      <c r="E688" s="181">
        <v>2</v>
      </c>
      <c r="F688" s="181" t="inlineStr">
        <is>
          <t xml:space="preserve">Confusion</t>
        </is>
      </c>
      <c r="G688" s="181" t="inlineStr">
        <is>
          <t xml:space="preserve">Confusion</t>
        </is>
      </c>
      <c r="H688" s="181" t="inlineStr">
        <is>
          <t xml:space="preserve">item</t>
        </is>
      </c>
      <c r="I688" s="181" t="inlineStr">
        <is>
          <t xml:space="preserve">document_emblem</t>
        </is>
      </c>
      <c r="J688" s="181" t="inlineStr">
        <is>
          <t xml:space="preserve">fantasy-d20</t>
        </is>
      </c>
      <c r="K688" s="181" t="inlineStr">
        <is>
          <t xml:space="preserve">generic</t>
        </is>
      </c>
      <c r="L688" s="181" t="inlineStr">
        <is>
          <t xml:space="preserve">3-normal</t>
        </is>
      </c>
      <c r="M688" s="181" t="inlineStr">
        <is>
          <t xml:space="preserve">prompt_ready</t>
        </is>
      </c>
      <c r="N688" s="181" t="inlineStr">
        <is>
          <t xml:space="preserve">unlocked</t>
        </is>
      </c>
      <c r="O688" s="181" t="inlineStr">
        <is>
          <t xml:space="preserve">dakk</t>
        </is>
      </c>
      <c r="P688" s="181" t="inlineStr">
        <is>
          <t xml:space="preserve">emblem</t>
        </is>
      </c>
      <c r="R688" s="181" t="inlineStr">
        <is>
          <t xml:space="preserve">item_icon</t>
        </is>
      </c>
      <c r="S688" s="181">
        <v>1</v>
      </c>
      <c r="T688" s="181" t="inlineStr">
        <is>
          <t xml:space="preserve">Spell effect as an object: a signpost with arrows pointing every direction, one of them spinning</t>
        </is>
      </c>
      <c r="V688" s="181" t="inlineStr">
        <is>
          <t xml:space="preserve">one readable emblem that identifies the concept at icon size</t>
        </is>
      </c>
      <c r="W688" s="181" t="inlineStr">
        <is>
          <t xml:space="preserve">ground; floor plane; cast shadow; base; token ring; scenery; text; a person; hands; a scene; lettering or runes that spell real words</t>
        </is>
      </c>
      <c r="X688" s="181" t="inlineStr">
        <is>
          <t xml:space="preserve">proportioned as the real object; no exaggerated scale</t>
        </is>
      </c>
      <c r="Y688" s="181">
        <v>12</v>
      </c>
      <c r="Z688" s="181" t="inlineStr">
        <is>
          <t xml:space="preserve">masters/spells</t>
        </is>
      </c>
      <c r="AA688" s="181" t="inlineStr">
        <is>
          <t xml:space="preserve">confusion</t>
        </is>
      </c>
      <c r="AB688" s="181" t="inlineStr">
        <is>
          <t xml:space="preserve">spell.arcane.confusion</t>
        </is>
      </c>
      <c r="AC688" s="181" t="inlineStr">
        <is>
          <t xml:space="preserve">spells</t>
        </is>
      </c>
      <c r="AD688" s="181" t="inlineStr">
        <is>
          <t xml:space="preserve">confusion.webp</t>
        </is>
      </c>
      <c r="AE688" s="181" t="inlineStr">
        <is>
          <t xml:space="preserve">art/spells/confusion.webp</t>
        </is>
      </c>
      <c r="AF688" s="181" t="inlineStr">
        <is>
          <t xml:space="preserve">scale=1.0; lock_rotation=True; ring=False; dynamic_ring=False</t>
        </is>
      </c>
      <c r="AK688" s="181" t="inlineStr">
        <is>
          <t xml:space="preserve">generic-sheet-01.png#2b0c44d077d651709fcacc8845c25417815d2df882af4aeeb2fda092cf3554b9</t>
        </is>
      </c>
      <c r="AL6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Confusion.
Spell effect as an object: a signpost with arrows pointing every direction, one of them spinning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8" s="181" t="inlineStr">
        <is>
          <t xml:space="preserve">c585a74120c3b58b3da02243dddf0613529293b5728edf11f127b44ba0cbcb8b</t>
        </is>
      </c>
      <c r="AP688" s="444" t="inlineStr">
        <is>
          <t xml:space="preserve">not_reviewed</t>
        </is>
      </c>
      <c r="AU688" s="181" t="inlineStr">
        <is>
          <t xml:space="preserve">none</t>
        </is>
      </c>
      <c r="AW688" s="181" t="inlineStr">
        <is>
          <t xml:space="preserve">non-physical subject (emblem kind — see header); a usable library icon already exists — regenerate only for the unified look; SHARED FILE — also serves spell.divine.confusion (ad2e-core/spells-divine)</t>
        </is>
      </c>
      <c r="BA688" s="129">
        <v>1024</v>
      </c>
      <c r="BB688" s="129">
        <v>400</v>
      </c>
    </row>
    <row r="689">
      <c r="A689" s="181" t="inlineStr">
        <is>
          <t xml:space="preserve">JOB-0686</t>
        </is>
      </c>
      <c r="C689" s="181" t="inlineStr">
        <is>
          <t xml:space="preserve">spell-arcane-conjure-animals</t>
        </is>
      </c>
      <c r="D689" s="181" t="inlineStr">
        <is>
          <t xml:space="preserve">base</t>
        </is>
      </c>
      <c r="E689" s="181">
        <v>2</v>
      </c>
      <c r="F689" s="181" t="inlineStr">
        <is>
          <t xml:space="preserve">Conjure Animals</t>
        </is>
      </c>
      <c r="G689" s="181" t="inlineStr">
        <is>
          <t xml:space="preserve">Conjure Animals</t>
        </is>
      </c>
      <c r="H689" s="181" t="inlineStr">
        <is>
          <t xml:space="preserve">item</t>
        </is>
      </c>
      <c r="I689" s="181" t="inlineStr">
        <is>
          <t xml:space="preserve">document_emblem</t>
        </is>
      </c>
      <c r="J689" s="181" t="inlineStr">
        <is>
          <t xml:space="preserve">fantasy-d20</t>
        </is>
      </c>
      <c r="K689" s="181" t="inlineStr">
        <is>
          <t xml:space="preserve">generic</t>
        </is>
      </c>
      <c r="L689" s="181" t="inlineStr">
        <is>
          <t xml:space="preserve">3-normal</t>
        </is>
      </c>
      <c r="M689" s="181" t="inlineStr">
        <is>
          <t xml:space="preserve">prompt_ready</t>
        </is>
      </c>
      <c r="N689" s="181" t="inlineStr">
        <is>
          <t xml:space="preserve">unlocked</t>
        </is>
      </c>
      <c r="O689" s="181" t="inlineStr">
        <is>
          <t xml:space="preserve">dakk</t>
        </is>
      </c>
      <c r="P689" s="181" t="inlineStr">
        <is>
          <t xml:space="preserve">emblem</t>
        </is>
      </c>
      <c r="R689" s="181" t="inlineStr">
        <is>
          <t xml:space="preserve">item_icon</t>
        </is>
      </c>
      <c r="S689" s="181">
        <v>1</v>
      </c>
      <c r="T689" s="181" t="inlineStr">
        <is>
          <t xml:space="preserve">Spell effect as an object: a paw-print glowing on a summoning circle drawn in bare earth</t>
        </is>
      </c>
      <c r="V689" s="181" t="inlineStr">
        <is>
          <t xml:space="preserve">one readable emblem that identifies the concept at icon size</t>
        </is>
      </c>
      <c r="W689" s="181" t="inlineStr">
        <is>
          <t xml:space="preserve">ground; floor plane; cast shadow; base; token ring; scenery; text; a person; hands; a scene; lettering or runes that spell real words</t>
        </is>
      </c>
      <c r="X689" s="181" t="inlineStr">
        <is>
          <t xml:space="preserve">proportioned as the real object; no exaggerated scale</t>
        </is>
      </c>
      <c r="Y689" s="181">
        <v>12</v>
      </c>
      <c r="Z689" s="181" t="inlineStr">
        <is>
          <t xml:space="preserve">masters/spells</t>
        </is>
      </c>
      <c r="AA689" s="181" t="inlineStr">
        <is>
          <t xml:space="preserve">conjure-animals</t>
        </is>
      </c>
      <c r="AB689" s="181" t="inlineStr">
        <is>
          <t xml:space="preserve">spell.arcane.conjure-animals</t>
        </is>
      </c>
      <c r="AC689" s="181" t="inlineStr">
        <is>
          <t xml:space="preserve">spells</t>
        </is>
      </c>
      <c r="AD689" s="181" t="inlineStr">
        <is>
          <t xml:space="preserve">conjure-animals.webp</t>
        </is>
      </c>
      <c r="AE689" s="181" t="inlineStr">
        <is>
          <t xml:space="preserve">art/spells/conjure-animals.webp</t>
        </is>
      </c>
      <c r="AF689" s="181" t="inlineStr">
        <is>
          <t xml:space="preserve">scale=1.0; lock_rotation=True; ring=False; dynamic_ring=False</t>
        </is>
      </c>
      <c r="AK689" s="181" t="inlineStr">
        <is>
          <t xml:space="preserve">generic-sheet-01.png#2b0c44d077d651709fcacc8845c25417815d2df882af4aeeb2fda092cf3554b9</t>
        </is>
      </c>
      <c r="AL6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Conjure Animals.
Spell effect as an object: a paw-print glowing on a summoning circle drawn in bare earth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89" s="181" t="inlineStr">
        <is>
          <t xml:space="preserve">04004e6d9e63ef50ca293d9a4f9c94d236c046d88ca8e8bae408cabb6a5ad7dd</t>
        </is>
      </c>
      <c r="AP689" s="444" t="inlineStr">
        <is>
          <t xml:space="preserve">not_reviewed</t>
        </is>
      </c>
      <c r="AU689" s="181" t="inlineStr">
        <is>
          <t xml:space="preserve">none</t>
        </is>
      </c>
      <c r="AW689" s="181" t="inlineStr">
        <is>
          <t xml:space="preserve">non-physical subject (emblem kind — see header); a usable library icon already exists — regenerate only for the unified look; SHARED FILE — also serves spell.divine.conjure-animals (ad2e-core/spells-divine)</t>
        </is>
      </c>
      <c r="BA689" s="129">
        <v>1024</v>
      </c>
      <c r="BB689" s="129">
        <v>400</v>
      </c>
    </row>
    <row r="690">
      <c r="A690" s="181" t="inlineStr">
        <is>
          <t xml:space="preserve">JOB-0687</t>
        </is>
      </c>
      <c r="C690" s="181" t="inlineStr">
        <is>
          <t xml:space="preserve">spell-divine-conjure-earth-elemental</t>
        </is>
      </c>
      <c r="D690" s="181" t="inlineStr">
        <is>
          <t xml:space="preserve">base</t>
        </is>
      </c>
      <c r="E690" s="181">
        <v>2</v>
      </c>
      <c r="F690" s="181" t="inlineStr">
        <is>
          <t xml:space="preserve">Conjure Earth Elemental</t>
        </is>
      </c>
      <c r="G690" s="181" t="inlineStr">
        <is>
          <t xml:space="preserve">Conjure Earth Elemental</t>
        </is>
      </c>
      <c r="H690" s="181" t="inlineStr">
        <is>
          <t xml:space="preserve">item</t>
        </is>
      </c>
      <c r="I690" s="181" t="inlineStr">
        <is>
          <t xml:space="preserve">document_emblem</t>
        </is>
      </c>
      <c r="J690" s="181" t="inlineStr">
        <is>
          <t xml:space="preserve">fantasy-d20</t>
        </is>
      </c>
      <c r="K690" s="181" t="inlineStr">
        <is>
          <t xml:space="preserve">generic</t>
        </is>
      </c>
      <c r="L690" s="181" t="inlineStr">
        <is>
          <t xml:space="preserve">3-normal</t>
        </is>
      </c>
      <c r="M690" s="181" t="inlineStr">
        <is>
          <t xml:space="preserve">prompt_ready</t>
        </is>
      </c>
      <c r="N690" s="181" t="inlineStr">
        <is>
          <t xml:space="preserve">unlocked</t>
        </is>
      </c>
      <c r="O690" s="181" t="inlineStr">
        <is>
          <t xml:space="preserve">dakk</t>
        </is>
      </c>
      <c r="P690" s="181" t="inlineStr">
        <is>
          <t xml:space="preserve">emblem</t>
        </is>
      </c>
      <c r="R690" s="181" t="inlineStr">
        <is>
          <t xml:space="preserve">item_icon</t>
        </is>
      </c>
      <c r="S690" s="181">
        <v>1</v>
      </c>
      <c r="T690" s="181" t="inlineStr">
        <is>
          <t xml:space="preserve">Spell effect as an object: a cairn of boulders heaving itself into a rough humanoid shape</t>
        </is>
      </c>
      <c r="V690" s="181" t="inlineStr">
        <is>
          <t xml:space="preserve">one readable emblem that identifies the concept at icon size</t>
        </is>
      </c>
      <c r="W690" s="181" t="inlineStr">
        <is>
          <t xml:space="preserve">ground; floor plane; cast shadow; base; token ring; scenery; text; a person; hands; a scene; lettering or runes that spell real words</t>
        </is>
      </c>
      <c r="X690" s="181" t="inlineStr">
        <is>
          <t xml:space="preserve">proportioned as the real object; no exaggerated scale</t>
        </is>
      </c>
      <c r="Y690" s="181">
        <v>12</v>
      </c>
      <c r="Z690" s="181" t="inlineStr">
        <is>
          <t xml:space="preserve">masters/spells</t>
        </is>
      </c>
      <c r="AA690" s="181" t="inlineStr">
        <is>
          <t xml:space="preserve">conjure-earth-elemental</t>
        </is>
      </c>
      <c r="AB690" s="181" t="inlineStr">
        <is>
          <t xml:space="preserve">spell.divine.conjure-earth-elemental</t>
        </is>
      </c>
      <c r="AC690" s="181" t="inlineStr">
        <is>
          <t xml:space="preserve">spells</t>
        </is>
      </c>
      <c r="AD690" s="181" t="inlineStr">
        <is>
          <t xml:space="preserve">conjure-earth-elemental.webp</t>
        </is>
      </c>
      <c r="AE690" s="181" t="inlineStr">
        <is>
          <t xml:space="preserve">art/spells/conjure-earth-elemental.webp</t>
        </is>
      </c>
      <c r="AF690" s="181" t="inlineStr">
        <is>
          <t xml:space="preserve">scale=1.0; lock_rotation=True; ring=False; dynamic_ring=False</t>
        </is>
      </c>
      <c r="AK690" s="181" t="inlineStr">
        <is>
          <t xml:space="preserve">generic-sheet-01.png#2b0c44d077d651709fcacc8845c25417815d2df882af4aeeb2fda092cf3554b9</t>
        </is>
      </c>
      <c r="AL6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Conjure Earth Elemental.
Spell effect as an object: a cairn of boulders heaving itself into a rough humanoid shape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0" s="181" t="inlineStr">
        <is>
          <t xml:space="preserve">135eb975a9ae3c006174454631e383e769967fc83e03920a408d70d1c04db54c</t>
        </is>
      </c>
      <c r="AP690" s="444" t="inlineStr">
        <is>
          <t xml:space="preserve">not_reviewed</t>
        </is>
      </c>
      <c r="AU690" s="181" t="inlineStr">
        <is>
          <t xml:space="preserve">none</t>
        </is>
      </c>
      <c r="AW690" s="181" t="inlineStr">
        <is>
          <t xml:space="preserve">non-physical subject (emblem kind — see header); a usable library icon already exists — regenerate only for the unified look</t>
        </is>
      </c>
      <c r="BA690" s="129">
        <v>1024</v>
      </c>
      <c r="BB690" s="129">
        <v>400</v>
      </c>
    </row>
    <row r="691">
      <c r="A691" s="181" t="inlineStr">
        <is>
          <t xml:space="preserve">JOB-0688</t>
        </is>
      </c>
      <c r="C691" s="181" t="inlineStr">
        <is>
          <t xml:space="preserve">spell-arcane-conjure-elemental</t>
        </is>
      </c>
      <c r="D691" s="181" t="inlineStr">
        <is>
          <t xml:space="preserve">base</t>
        </is>
      </c>
      <c r="E691" s="181">
        <v>2</v>
      </c>
      <c r="F691" s="181" t="inlineStr">
        <is>
          <t xml:space="preserve">Conjure Elemental</t>
        </is>
      </c>
      <c r="G691" s="181" t="inlineStr">
        <is>
          <t xml:space="preserve">Conjure Elemental</t>
        </is>
      </c>
      <c r="H691" s="181" t="inlineStr">
        <is>
          <t xml:space="preserve">item</t>
        </is>
      </c>
      <c r="I691" s="181" t="inlineStr">
        <is>
          <t xml:space="preserve">document_emblem</t>
        </is>
      </c>
      <c r="J691" s="181" t="inlineStr">
        <is>
          <t xml:space="preserve">fantasy-d20</t>
        </is>
      </c>
      <c r="K691" s="181" t="inlineStr">
        <is>
          <t xml:space="preserve">generic</t>
        </is>
      </c>
      <c r="L691" s="181" t="inlineStr">
        <is>
          <t xml:space="preserve">3-normal</t>
        </is>
      </c>
      <c r="M691" s="181" t="inlineStr">
        <is>
          <t xml:space="preserve">prompt_ready</t>
        </is>
      </c>
      <c r="N691" s="181" t="inlineStr">
        <is>
          <t xml:space="preserve">unlocked</t>
        </is>
      </c>
      <c r="O691" s="181" t="inlineStr">
        <is>
          <t xml:space="preserve">dakk</t>
        </is>
      </c>
      <c r="P691" s="181" t="inlineStr">
        <is>
          <t xml:space="preserve">emblem</t>
        </is>
      </c>
      <c r="R691" s="181" t="inlineStr">
        <is>
          <t xml:space="preserve">item_icon</t>
        </is>
      </c>
      <c r="S691" s="181">
        <v>1</v>
      </c>
      <c r="T691" s="181" t="inlineStr">
        <is>
          <t xml:space="preserve">Spell effect as an object: a four-quartered summoning circle holding fire, water, wind and stone</t>
        </is>
      </c>
      <c r="V691" s="181" t="inlineStr">
        <is>
          <t xml:space="preserve">one readable emblem that identifies the concept at icon size</t>
        </is>
      </c>
      <c r="W691" s="181" t="inlineStr">
        <is>
          <t xml:space="preserve">ground; floor plane; cast shadow; base; token ring; scenery; text; a person; hands; a scene; lettering or runes that spell real words</t>
        </is>
      </c>
      <c r="X691" s="181" t="inlineStr">
        <is>
          <t xml:space="preserve">proportioned as the real object; no exaggerated scale</t>
        </is>
      </c>
      <c r="Y691" s="181">
        <v>12</v>
      </c>
      <c r="Z691" s="181" t="inlineStr">
        <is>
          <t xml:space="preserve">masters/spells</t>
        </is>
      </c>
      <c r="AA691" s="181" t="inlineStr">
        <is>
          <t xml:space="preserve">conjure-elemental</t>
        </is>
      </c>
      <c r="AB691" s="181" t="inlineStr">
        <is>
          <t xml:space="preserve">spell.arcane.conjure-elemental</t>
        </is>
      </c>
      <c r="AC691" s="181" t="inlineStr">
        <is>
          <t xml:space="preserve">spells</t>
        </is>
      </c>
      <c r="AD691" s="181" t="inlineStr">
        <is>
          <t xml:space="preserve">conjure-elemental.webp</t>
        </is>
      </c>
      <c r="AE691" s="181" t="inlineStr">
        <is>
          <t xml:space="preserve">art/spells/conjure-elemental.webp</t>
        </is>
      </c>
      <c r="AF691" s="181" t="inlineStr">
        <is>
          <t xml:space="preserve">scale=1.0; lock_rotation=True; ring=False; dynamic_ring=False</t>
        </is>
      </c>
      <c r="AK691" s="181" t="inlineStr">
        <is>
          <t xml:space="preserve">generic-sheet-01.png#2b0c44d077d651709fcacc8845c25417815d2df882af4aeeb2fda092cf3554b9</t>
        </is>
      </c>
      <c r="AL6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Conjure Elemental.
Spell effect as an object: a four-quartered summoning circle holding fire, water, wind and stone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1" s="181" t="inlineStr">
        <is>
          <t xml:space="preserve">855fa2a2f8a7f4fc5dda1c1f41a1a411bce4a2be9e8b62252f05464c96a30be6</t>
        </is>
      </c>
      <c r="AP691" s="444" t="inlineStr">
        <is>
          <t xml:space="preserve">not_reviewed</t>
        </is>
      </c>
      <c r="AU691" s="181" t="inlineStr">
        <is>
          <t xml:space="preserve">none</t>
        </is>
      </c>
      <c r="AW691" s="181" t="inlineStr">
        <is>
          <t xml:space="preserve">non-physical subject (emblem kind — see header); a usable library icon already exists — regenerate only for the unified look</t>
        </is>
      </c>
      <c r="BA691" s="129">
        <v>1024</v>
      </c>
      <c r="BB691" s="129">
        <v>400</v>
      </c>
    </row>
    <row r="692">
      <c r="A692" s="181" t="inlineStr">
        <is>
          <t xml:space="preserve">JOB-0689</t>
        </is>
      </c>
      <c r="C692" s="181" t="inlineStr">
        <is>
          <t xml:space="preserve">spell-divine-conjure-fire-elemental</t>
        </is>
      </c>
      <c r="D692" s="181" t="inlineStr">
        <is>
          <t xml:space="preserve">base</t>
        </is>
      </c>
      <c r="E692" s="181">
        <v>2</v>
      </c>
      <c r="F692" s="181" t="inlineStr">
        <is>
          <t xml:space="preserve">Conjure Fire Elemental</t>
        </is>
      </c>
      <c r="G692" s="181" t="inlineStr">
        <is>
          <t xml:space="preserve">Conjure Fire Elemental</t>
        </is>
      </c>
      <c r="H692" s="181" t="inlineStr">
        <is>
          <t xml:space="preserve">item</t>
        </is>
      </c>
      <c r="I692" s="181" t="inlineStr">
        <is>
          <t xml:space="preserve">document_emblem</t>
        </is>
      </c>
      <c r="J692" s="181" t="inlineStr">
        <is>
          <t xml:space="preserve">fantasy-d20</t>
        </is>
      </c>
      <c r="K692" s="181" t="inlineStr">
        <is>
          <t xml:space="preserve">generic</t>
        </is>
      </c>
      <c r="L692" s="181" t="inlineStr">
        <is>
          <t xml:space="preserve">3-normal</t>
        </is>
      </c>
      <c r="M692" s="181" t="inlineStr">
        <is>
          <t xml:space="preserve">prompt_ready</t>
        </is>
      </c>
      <c r="N692" s="181" t="inlineStr">
        <is>
          <t xml:space="preserve">unlocked</t>
        </is>
      </c>
      <c r="O692" s="181" t="inlineStr">
        <is>
          <t xml:space="preserve">dakk</t>
        </is>
      </c>
      <c r="P692" s="181" t="inlineStr">
        <is>
          <t xml:space="preserve">emblem</t>
        </is>
      </c>
      <c r="R692" s="181" t="inlineStr">
        <is>
          <t xml:space="preserve">item_icon</t>
        </is>
      </c>
      <c r="S692" s="181">
        <v>1</v>
      </c>
      <c r="T692" s="181" t="inlineStr">
        <is>
          <t xml:space="preserve">Spell effect as an object: a pillar of roaring flame taking a hunched humanoid shape above a rune circle</t>
        </is>
      </c>
      <c r="V692" s="181" t="inlineStr">
        <is>
          <t xml:space="preserve">one readable emblem that identifies the concept at icon size</t>
        </is>
      </c>
      <c r="W692" s="181" t="inlineStr">
        <is>
          <t xml:space="preserve">ground; floor plane; cast shadow; base; token ring; scenery; text; a person; hands; a scene; lettering or runes that spell real words</t>
        </is>
      </c>
      <c r="X692" s="181" t="inlineStr">
        <is>
          <t xml:space="preserve">proportioned as the real object; no exaggerated scale</t>
        </is>
      </c>
      <c r="Y692" s="181">
        <v>12</v>
      </c>
      <c r="Z692" s="181" t="inlineStr">
        <is>
          <t xml:space="preserve">masters/spells</t>
        </is>
      </c>
      <c r="AA692" s="181" t="inlineStr">
        <is>
          <t xml:space="preserve">conjure-fire-elemental</t>
        </is>
      </c>
      <c r="AB692" s="181" t="inlineStr">
        <is>
          <t xml:space="preserve">spell.divine.conjure-fire-elemental</t>
        </is>
      </c>
      <c r="AC692" s="181" t="inlineStr">
        <is>
          <t xml:space="preserve">spells</t>
        </is>
      </c>
      <c r="AD692" s="181" t="inlineStr">
        <is>
          <t xml:space="preserve">conjure-fire-elemental.webp</t>
        </is>
      </c>
      <c r="AE692" s="181" t="inlineStr">
        <is>
          <t xml:space="preserve">art/spells/conjure-fire-elemental.webp</t>
        </is>
      </c>
      <c r="AF692" s="181" t="inlineStr">
        <is>
          <t xml:space="preserve">scale=1.0; lock_rotation=True; ring=False; dynamic_ring=False</t>
        </is>
      </c>
      <c r="AK692" s="181" t="inlineStr">
        <is>
          <t xml:space="preserve">generic-sheet-01.png#2b0c44d077d651709fcacc8845c25417815d2df882af4aeeb2fda092cf3554b9</t>
        </is>
      </c>
      <c r="AL6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Conjure Fire Elemental.
Spell effect as an object: a pillar of roaring flame taking a hunched humanoid shape above a rune circle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2" s="181" t="inlineStr">
        <is>
          <t xml:space="preserve">e2043769cb0edb784b36fe85571b6755432219c3b336aaeedc6229496aa8a2fc</t>
        </is>
      </c>
      <c r="AP692" s="444" t="inlineStr">
        <is>
          <t xml:space="preserve">not_reviewed</t>
        </is>
      </c>
      <c r="AU692" s="181" t="inlineStr">
        <is>
          <t xml:space="preserve">none</t>
        </is>
      </c>
      <c r="AW692" s="181" t="inlineStr">
        <is>
          <t xml:space="preserve">non-physical subject (emblem kind — see header); a usable library icon already exists — regenerate only for the unified look</t>
        </is>
      </c>
      <c r="BA692" s="129">
        <v>1024</v>
      </c>
      <c r="BB692" s="129">
        <v>400</v>
      </c>
    </row>
    <row r="693">
      <c r="A693" s="181" t="inlineStr">
        <is>
          <t xml:space="preserve">JOB-0690</t>
        </is>
      </c>
      <c r="C693" s="181" t="inlineStr">
        <is>
          <t xml:space="preserve">spell-arcane-contact-other-plane</t>
        </is>
      </c>
      <c r="D693" s="181" t="inlineStr">
        <is>
          <t xml:space="preserve">base</t>
        </is>
      </c>
      <c r="E693" s="181">
        <v>2</v>
      </c>
      <c r="F693" s="181" t="inlineStr">
        <is>
          <t xml:space="preserve">Contact Other Plane</t>
        </is>
      </c>
      <c r="G693" s="181" t="inlineStr">
        <is>
          <t xml:space="preserve">Contact Other Plane</t>
        </is>
      </c>
      <c r="H693" s="181" t="inlineStr">
        <is>
          <t xml:space="preserve">item</t>
        </is>
      </c>
      <c r="I693" s="181" t="inlineStr">
        <is>
          <t xml:space="preserve">document_emblem</t>
        </is>
      </c>
      <c r="J693" s="181" t="inlineStr">
        <is>
          <t xml:space="preserve">fantasy-d20</t>
        </is>
      </c>
      <c r="K693" s="181" t="inlineStr">
        <is>
          <t xml:space="preserve">generic</t>
        </is>
      </c>
      <c r="L693" s="181" t="inlineStr">
        <is>
          <t xml:space="preserve">3-normal</t>
        </is>
      </c>
      <c r="M693" s="181" t="inlineStr">
        <is>
          <t xml:space="preserve">prompt_ready</t>
        </is>
      </c>
      <c r="N693" s="181" t="inlineStr">
        <is>
          <t xml:space="preserve">unlocked</t>
        </is>
      </c>
      <c r="O693" s="181" t="inlineStr">
        <is>
          <t xml:space="preserve">dakk</t>
        </is>
      </c>
      <c r="P693" s="181" t="inlineStr">
        <is>
          <t xml:space="preserve">emblem</t>
        </is>
      </c>
      <c r="R693" s="181" t="inlineStr">
        <is>
          <t xml:space="preserve">item_icon</t>
        </is>
      </c>
      <c r="S693" s="181">
        <v>1</v>
      </c>
      <c r="T693" s="181" t="inlineStr">
        <is>
          <t xml:space="preserve">Spell effect as an object: a dark mirror with a distant pale star burning in it</t>
        </is>
      </c>
      <c r="V693" s="181" t="inlineStr">
        <is>
          <t xml:space="preserve">one readable emblem that identifies the concept at icon size</t>
        </is>
      </c>
      <c r="W693" s="181" t="inlineStr">
        <is>
          <t xml:space="preserve">ground; floor plane; cast shadow; base; token ring; scenery; text; a person; hands; a scene; lettering or runes that spell real words</t>
        </is>
      </c>
      <c r="X693" s="181" t="inlineStr">
        <is>
          <t xml:space="preserve">proportioned as the real object; no exaggerated scale</t>
        </is>
      </c>
      <c r="Y693" s="181">
        <v>12</v>
      </c>
      <c r="Z693" s="181" t="inlineStr">
        <is>
          <t xml:space="preserve">masters/spells</t>
        </is>
      </c>
      <c r="AA693" s="181" t="inlineStr">
        <is>
          <t xml:space="preserve">contact-other-plane</t>
        </is>
      </c>
      <c r="AB693" s="181" t="inlineStr">
        <is>
          <t xml:space="preserve">spell.arcane.contact-other-plane</t>
        </is>
      </c>
      <c r="AC693" s="181" t="inlineStr">
        <is>
          <t xml:space="preserve">spells</t>
        </is>
      </c>
      <c r="AD693" s="181" t="inlineStr">
        <is>
          <t xml:space="preserve">contact-other-plane.webp</t>
        </is>
      </c>
      <c r="AE693" s="181" t="inlineStr">
        <is>
          <t xml:space="preserve">art/spells/contact-other-plane.webp</t>
        </is>
      </c>
      <c r="AF693" s="181" t="inlineStr">
        <is>
          <t xml:space="preserve">scale=1.0; lock_rotation=True; ring=False; dynamic_ring=False</t>
        </is>
      </c>
      <c r="AK693" s="181" t="inlineStr">
        <is>
          <t xml:space="preserve">generic-sheet-01.png#2b0c44d077d651709fcacc8845c25417815d2df882af4aeeb2fda092cf3554b9</t>
        </is>
      </c>
      <c r="AL6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Contact Other Plane.
Spell effect as an object: a dark mirror with a distant pale star burning in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3" s="181" t="inlineStr">
        <is>
          <t xml:space="preserve">34b0b03997205419173af53766d7862fad851d9b1d4264f07d44d5dfae1804e4</t>
        </is>
      </c>
      <c r="AP693" s="444" t="inlineStr">
        <is>
          <t xml:space="preserve">not_reviewed</t>
        </is>
      </c>
      <c r="AU693" s="181" t="inlineStr">
        <is>
          <t xml:space="preserve">none</t>
        </is>
      </c>
      <c r="AW693" s="181" t="inlineStr">
        <is>
          <t xml:space="preserve">non-physical subject (emblem kind — see header); a usable library icon already exists — regenerate only for the unified look</t>
        </is>
      </c>
      <c r="BA693" s="129">
        <v>1024</v>
      </c>
      <c r="BB693" s="129">
        <v>400</v>
      </c>
    </row>
    <row r="694">
      <c r="A694" s="181" t="inlineStr">
        <is>
          <t xml:space="preserve">JOB-0691</t>
        </is>
      </c>
      <c r="C694" s="181" t="inlineStr">
        <is>
          <t xml:space="preserve">spell-arcane-contagion</t>
        </is>
      </c>
      <c r="D694" s="181" t="inlineStr">
        <is>
          <t xml:space="preserve">base</t>
        </is>
      </c>
      <c r="E694" s="181">
        <v>2</v>
      </c>
      <c r="F694" s="181" t="inlineStr">
        <is>
          <t xml:space="preserve">Contagion</t>
        </is>
      </c>
      <c r="G694" s="181" t="inlineStr">
        <is>
          <t xml:space="preserve">Contagion</t>
        </is>
      </c>
      <c r="H694" s="181" t="inlineStr">
        <is>
          <t xml:space="preserve">item</t>
        </is>
      </c>
      <c r="I694" s="181" t="inlineStr">
        <is>
          <t xml:space="preserve">document_emblem</t>
        </is>
      </c>
      <c r="J694" s="181" t="inlineStr">
        <is>
          <t xml:space="preserve">fantasy-d20</t>
        </is>
      </c>
      <c r="K694" s="181" t="inlineStr">
        <is>
          <t xml:space="preserve">generic</t>
        </is>
      </c>
      <c r="L694" s="181" t="inlineStr">
        <is>
          <t xml:space="preserve">3-normal</t>
        </is>
      </c>
      <c r="M694" s="181" t="inlineStr">
        <is>
          <t xml:space="preserve">prompt_ready</t>
        </is>
      </c>
      <c r="N694" s="181" t="inlineStr">
        <is>
          <t xml:space="preserve">unlocked</t>
        </is>
      </c>
      <c r="O694" s="181" t="inlineStr">
        <is>
          <t xml:space="preserve">dakk</t>
        </is>
      </c>
      <c r="P694" s="181" t="inlineStr">
        <is>
          <t xml:space="preserve">emblem</t>
        </is>
      </c>
      <c r="R694" s="181" t="inlineStr">
        <is>
          <t xml:space="preserve">item_icon</t>
        </is>
      </c>
      <c r="S694" s="181">
        <v>1</v>
      </c>
      <c r="T694" s="181" t="inlineStr">
        <is>
          <t xml:space="preserve">Spell effect as an object: a phial of murky fluid with sickly green boils bubbling out of the stopper</t>
        </is>
      </c>
      <c r="V694" s="181" t="inlineStr">
        <is>
          <t xml:space="preserve">one readable emblem that identifies the concept at icon size</t>
        </is>
      </c>
      <c r="W694" s="181" t="inlineStr">
        <is>
          <t xml:space="preserve">ground; floor plane; cast shadow; base; token ring; scenery; text; a person; hands; a scene; lettering or runes that spell real words</t>
        </is>
      </c>
      <c r="X694" s="181" t="inlineStr">
        <is>
          <t xml:space="preserve">proportioned as the real object; no exaggerated scale</t>
        </is>
      </c>
      <c r="Y694" s="181">
        <v>12</v>
      </c>
      <c r="Z694" s="181" t="inlineStr">
        <is>
          <t xml:space="preserve">masters/spells</t>
        </is>
      </c>
      <c r="AA694" s="181" t="inlineStr">
        <is>
          <t xml:space="preserve">contagion</t>
        </is>
      </c>
      <c r="AB694" s="181" t="inlineStr">
        <is>
          <t xml:space="preserve">spell.arcane.contagion</t>
        </is>
      </c>
      <c r="AC694" s="181" t="inlineStr">
        <is>
          <t xml:space="preserve">spells</t>
        </is>
      </c>
      <c r="AD694" s="181" t="inlineStr">
        <is>
          <t xml:space="preserve">contagion.webp</t>
        </is>
      </c>
      <c r="AE694" s="181" t="inlineStr">
        <is>
          <t xml:space="preserve">art/spells/contagion.webp</t>
        </is>
      </c>
      <c r="AF694" s="181" t="inlineStr">
        <is>
          <t xml:space="preserve">scale=1.0; lock_rotation=True; ring=False; dynamic_ring=False</t>
        </is>
      </c>
      <c r="AK694" s="181" t="inlineStr">
        <is>
          <t xml:space="preserve">generic-sheet-01.png#2b0c44d077d651709fcacc8845c25417815d2df882af4aeeb2fda092cf3554b9</t>
        </is>
      </c>
      <c r="AL6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Contagion.
Spell effect as an object: a phial of murky fluid with sickly green boils bubbling out of the stopper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4" s="181" t="inlineStr">
        <is>
          <t xml:space="preserve">8f6c9f36256a369a212b4928e2363528b0c5684307d40f4bae8fffd1123c6ffe</t>
        </is>
      </c>
      <c r="AP694" s="444" t="inlineStr">
        <is>
          <t xml:space="preserve">not_reviewed</t>
        </is>
      </c>
      <c r="AU694" s="181" t="inlineStr">
        <is>
          <t xml:space="preserve">none</t>
        </is>
      </c>
      <c r="AW694" s="181" t="inlineStr">
        <is>
          <t xml:space="preserve">non-physical subject (emblem kind — see header); a usable library icon already exists — regenerate only for the unified look</t>
        </is>
      </c>
      <c r="BA694" s="129">
        <v>1024</v>
      </c>
      <c r="BB694" s="129">
        <v>400</v>
      </c>
    </row>
    <row r="695">
      <c r="A695" s="181" t="inlineStr">
        <is>
          <t xml:space="preserve">JOB-0692</t>
        </is>
      </c>
      <c r="C695" s="181" t="inlineStr">
        <is>
          <t xml:space="preserve">spell-arcane-contingency</t>
        </is>
      </c>
      <c r="D695" s="181" t="inlineStr">
        <is>
          <t xml:space="preserve">base</t>
        </is>
      </c>
      <c r="E695" s="181">
        <v>2</v>
      </c>
      <c r="F695" s="181" t="inlineStr">
        <is>
          <t xml:space="preserve">Contingency</t>
        </is>
      </c>
      <c r="G695" s="181" t="inlineStr">
        <is>
          <t xml:space="preserve">Contingency</t>
        </is>
      </c>
      <c r="H695" s="181" t="inlineStr">
        <is>
          <t xml:space="preserve">item</t>
        </is>
      </c>
      <c r="I695" s="181" t="inlineStr">
        <is>
          <t xml:space="preserve">document_emblem</t>
        </is>
      </c>
      <c r="J695" s="181" t="inlineStr">
        <is>
          <t xml:space="preserve">fantasy-d20</t>
        </is>
      </c>
      <c r="K695" s="181" t="inlineStr">
        <is>
          <t xml:space="preserve">generic</t>
        </is>
      </c>
      <c r="L695" s="181" t="inlineStr">
        <is>
          <t xml:space="preserve">3-normal</t>
        </is>
      </c>
      <c r="M695" s="181" t="inlineStr">
        <is>
          <t xml:space="preserve">prompt_ready</t>
        </is>
      </c>
      <c r="N695" s="181" t="inlineStr">
        <is>
          <t xml:space="preserve">unlocked</t>
        </is>
      </c>
      <c r="O695" s="181" t="inlineStr">
        <is>
          <t xml:space="preserve">dakk</t>
        </is>
      </c>
      <c r="P695" s="181" t="inlineStr">
        <is>
          <t xml:space="preserve">emblem</t>
        </is>
      </c>
      <c r="R695" s="181" t="inlineStr">
        <is>
          <t xml:space="preserve">item_icon</t>
        </is>
      </c>
      <c r="S695" s="181">
        <v>1</v>
      </c>
      <c r="T695" s="181" t="inlineStr">
        <is>
          <t xml:space="preserve">Spell effect as an object: an ivory statuette of a robed wizard with a glowing rune on its base</t>
        </is>
      </c>
      <c r="V695" s="181" t="inlineStr">
        <is>
          <t xml:space="preserve">one readable emblem that identifies the concept at icon size</t>
        </is>
      </c>
      <c r="W695" s="181" t="inlineStr">
        <is>
          <t xml:space="preserve">ground; floor plane; cast shadow; base; token ring; scenery; text; a person; hands; a scene; lettering or runes that spell real words</t>
        </is>
      </c>
      <c r="X695" s="181" t="inlineStr">
        <is>
          <t xml:space="preserve">proportioned as the real object; no exaggerated scale</t>
        </is>
      </c>
      <c r="Y695" s="181">
        <v>12</v>
      </c>
      <c r="Z695" s="181" t="inlineStr">
        <is>
          <t xml:space="preserve">masters/spells</t>
        </is>
      </c>
      <c r="AA695" s="181" t="inlineStr">
        <is>
          <t xml:space="preserve">contingency</t>
        </is>
      </c>
      <c r="AB695" s="181" t="inlineStr">
        <is>
          <t xml:space="preserve">spell.arcane.contingency</t>
        </is>
      </c>
      <c r="AC695" s="181" t="inlineStr">
        <is>
          <t xml:space="preserve">spells</t>
        </is>
      </c>
      <c r="AD695" s="181" t="inlineStr">
        <is>
          <t xml:space="preserve">contingency.webp</t>
        </is>
      </c>
      <c r="AE695" s="181" t="inlineStr">
        <is>
          <t xml:space="preserve">art/spells/contingency.webp</t>
        </is>
      </c>
      <c r="AF695" s="181" t="inlineStr">
        <is>
          <t xml:space="preserve">scale=1.0; lock_rotation=True; ring=False; dynamic_ring=False</t>
        </is>
      </c>
      <c r="AK695" s="181" t="inlineStr">
        <is>
          <t xml:space="preserve">generic-sheet-01.png#2b0c44d077d651709fcacc8845c25417815d2df882af4aeeb2fda092cf3554b9</t>
        </is>
      </c>
      <c r="AL6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Contingency.
Spell effect as an object: an ivory statuette of a robed wizard with a glowing rune on its base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5" s="181" t="inlineStr">
        <is>
          <t xml:space="preserve">188047a1a6c07f09da253b5249a2e8f760aaa05f9fe2442ba511443000748c4f</t>
        </is>
      </c>
      <c r="AP695" s="444" t="inlineStr">
        <is>
          <t xml:space="preserve">not_reviewed</t>
        </is>
      </c>
      <c r="AU695" s="181" t="inlineStr">
        <is>
          <t xml:space="preserve">none</t>
        </is>
      </c>
      <c r="AW695" s="181" t="inlineStr">
        <is>
          <t xml:space="preserve">non-physical subject (emblem kind — see header); a usable library icon already exists — regenerate only for the unified look</t>
        </is>
      </c>
      <c r="BA695" s="129">
        <v>1024</v>
      </c>
      <c r="BB695" s="129">
        <v>400</v>
      </c>
    </row>
    <row r="696">
      <c r="A696" s="181" t="inlineStr">
        <is>
          <t xml:space="preserve">JOB-0693</t>
        </is>
      </c>
      <c r="C696" s="181" t="inlineStr">
        <is>
          <t xml:space="preserve">spell-arcane-continual-light</t>
        </is>
      </c>
      <c r="D696" s="181" t="inlineStr">
        <is>
          <t xml:space="preserve">base</t>
        </is>
      </c>
      <c r="E696" s="181">
        <v>2</v>
      </c>
      <c r="F696" s="181" t="inlineStr">
        <is>
          <t xml:space="preserve">Continual Light</t>
        </is>
      </c>
      <c r="G696" s="181" t="inlineStr">
        <is>
          <t xml:space="preserve">Continual Light</t>
        </is>
      </c>
      <c r="H696" s="181" t="inlineStr">
        <is>
          <t xml:space="preserve">item</t>
        </is>
      </c>
      <c r="I696" s="181" t="inlineStr">
        <is>
          <t xml:space="preserve">document_emblem</t>
        </is>
      </c>
      <c r="J696" s="181" t="inlineStr">
        <is>
          <t xml:space="preserve">fantasy-d20</t>
        </is>
      </c>
      <c r="K696" s="181" t="inlineStr">
        <is>
          <t xml:space="preserve">generic</t>
        </is>
      </c>
      <c r="L696" s="181" t="inlineStr">
        <is>
          <t xml:space="preserve">3-normal</t>
        </is>
      </c>
      <c r="M696" s="181" t="inlineStr">
        <is>
          <t xml:space="preserve">prompt_ready</t>
        </is>
      </c>
      <c r="N696" s="181" t="inlineStr">
        <is>
          <t xml:space="preserve">unlocked</t>
        </is>
      </c>
      <c r="O696" s="181" t="inlineStr">
        <is>
          <t xml:space="preserve">dakk</t>
        </is>
      </c>
      <c r="P696" s="181" t="inlineStr">
        <is>
          <t xml:space="preserve">emblem</t>
        </is>
      </c>
      <c r="R696" s="181" t="inlineStr">
        <is>
          <t xml:space="preserve">item_icon</t>
        </is>
      </c>
      <c r="S696" s="181">
        <v>1</v>
      </c>
      <c r="T696" s="181" t="inlineStr">
        <is>
          <t xml:space="preserve">Spell effect as an object: a smooth pebble blazing with steady white daylight</t>
        </is>
      </c>
      <c r="V696" s="181" t="inlineStr">
        <is>
          <t xml:space="preserve">one readable emblem that identifies the concept at icon size</t>
        </is>
      </c>
      <c r="W696" s="181" t="inlineStr">
        <is>
          <t xml:space="preserve">ground; floor plane; cast shadow; base; token ring; scenery; text; a person; hands; a scene; lettering or runes that spell real words</t>
        </is>
      </c>
      <c r="X696" s="181" t="inlineStr">
        <is>
          <t xml:space="preserve">proportioned as the real object; no exaggerated scale</t>
        </is>
      </c>
      <c r="Y696" s="181">
        <v>12</v>
      </c>
      <c r="Z696" s="181" t="inlineStr">
        <is>
          <t xml:space="preserve">masters/spells</t>
        </is>
      </c>
      <c r="AA696" s="181" t="inlineStr">
        <is>
          <t xml:space="preserve">continual-light</t>
        </is>
      </c>
      <c r="AB696" s="181" t="inlineStr">
        <is>
          <t xml:space="preserve">spell.arcane.continual-light</t>
        </is>
      </c>
      <c r="AC696" s="181" t="inlineStr">
        <is>
          <t xml:space="preserve">spells</t>
        </is>
      </c>
      <c r="AD696" s="181" t="inlineStr">
        <is>
          <t xml:space="preserve">continual-light.webp</t>
        </is>
      </c>
      <c r="AE696" s="181" t="inlineStr">
        <is>
          <t xml:space="preserve">art/spells/continual-light.webp</t>
        </is>
      </c>
      <c r="AF696" s="181" t="inlineStr">
        <is>
          <t xml:space="preserve">scale=1.0; lock_rotation=True; ring=False; dynamic_ring=False</t>
        </is>
      </c>
      <c r="AK696" s="181" t="inlineStr">
        <is>
          <t xml:space="preserve">generic-sheet-01.png#2b0c44d077d651709fcacc8845c25417815d2df882af4aeeb2fda092cf3554b9</t>
        </is>
      </c>
      <c r="AL6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Continual Light.
Spell effect as an object: a smooth pebble blazing with steady white daylight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6" s="181" t="inlineStr">
        <is>
          <t xml:space="preserve">08a817b080f879ea416ba53f9f2afe60649d07a1e14430e5f87276bc8f0ab1b3</t>
        </is>
      </c>
      <c r="AP696" s="444" t="inlineStr">
        <is>
          <t xml:space="preserve">not_reviewed</t>
        </is>
      </c>
      <c r="AU696" s="181" t="inlineStr">
        <is>
          <t xml:space="preserve">none</t>
        </is>
      </c>
      <c r="AW696" s="181" t="inlineStr">
        <is>
          <t xml:space="preserve">non-physical subject (emblem kind — see header); a usable library icon already exists — regenerate only for the unified look; SHARED FILE — also serves spell.divine.continual-light (ad2e-core/spells-divine)</t>
        </is>
      </c>
      <c r="BA696" s="129">
        <v>1024</v>
      </c>
      <c r="BB696" s="129">
        <v>400</v>
      </c>
    </row>
    <row r="697">
      <c r="A697" s="181" t="inlineStr">
        <is>
          <t xml:space="preserve">JOB-0694</t>
        </is>
      </c>
      <c r="C697" s="181" t="inlineStr">
        <is>
          <t xml:space="preserve">spell-divine-control-temperature-10-radius</t>
        </is>
      </c>
      <c r="D697" s="181" t="inlineStr">
        <is>
          <t xml:space="preserve">base</t>
        </is>
      </c>
      <c r="E697" s="181">
        <v>2</v>
      </c>
      <c r="F697" s="181" t="inlineStr">
        <is>
          <t xml:space="preserve">Control Temperature, 10’ Radius</t>
        </is>
      </c>
      <c r="G697" s="181" t="inlineStr">
        <is>
          <t xml:space="preserve">Control Temperature, 10’ Radius</t>
        </is>
      </c>
      <c r="H697" s="181" t="inlineStr">
        <is>
          <t xml:space="preserve">item</t>
        </is>
      </c>
      <c r="I697" s="181" t="inlineStr">
        <is>
          <t xml:space="preserve">document_emblem</t>
        </is>
      </c>
      <c r="J697" s="181" t="inlineStr">
        <is>
          <t xml:space="preserve">fantasy-d20</t>
        </is>
      </c>
      <c r="K697" s="181" t="inlineStr">
        <is>
          <t xml:space="preserve">generic</t>
        </is>
      </c>
      <c r="L697" s="181" t="inlineStr">
        <is>
          <t xml:space="preserve">3-normal</t>
        </is>
      </c>
      <c r="M697" s="181" t="inlineStr">
        <is>
          <t xml:space="preserve">prompt_ready</t>
        </is>
      </c>
      <c r="N697" s="181" t="inlineStr">
        <is>
          <t xml:space="preserve">unlocked</t>
        </is>
      </c>
      <c r="O697" s="181" t="inlineStr">
        <is>
          <t xml:space="preserve">dakk</t>
        </is>
      </c>
      <c r="P697" s="181" t="inlineStr">
        <is>
          <t xml:space="preserve">emblem</t>
        </is>
      </c>
      <c r="R697" s="181" t="inlineStr">
        <is>
          <t xml:space="preserve">item_icon</t>
        </is>
      </c>
      <c r="S697" s="181">
        <v>1</v>
      </c>
      <c r="T697" s="181" t="inlineStr">
        <is>
          <t xml:space="preserve">Spell effect as an object: a brass thermometer flanked by a snowflake and a flame</t>
        </is>
      </c>
      <c r="V697" s="181" t="inlineStr">
        <is>
          <t xml:space="preserve">one readable emblem that identifies the concept at icon size</t>
        </is>
      </c>
      <c r="W697" s="181" t="inlineStr">
        <is>
          <t xml:space="preserve">ground; floor plane; cast shadow; base; token ring; scenery; text; a person; hands; a scene; lettering or runes that spell real words</t>
        </is>
      </c>
      <c r="X697" s="181" t="inlineStr">
        <is>
          <t xml:space="preserve">proportioned as the real object; no exaggerated scale</t>
        </is>
      </c>
      <c r="Y697" s="181">
        <v>12</v>
      </c>
      <c r="Z697" s="181" t="inlineStr">
        <is>
          <t xml:space="preserve">masters/spells</t>
        </is>
      </c>
      <c r="AA697" s="181" t="inlineStr">
        <is>
          <t xml:space="preserve">control-temperature-10-radius</t>
        </is>
      </c>
      <c r="AB697" s="181" t="inlineStr">
        <is>
          <t xml:space="preserve">spell.divine.control-temperature-10-radius</t>
        </is>
      </c>
      <c r="AC697" s="181" t="inlineStr">
        <is>
          <t xml:space="preserve">spells</t>
        </is>
      </c>
      <c r="AD697" s="181" t="inlineStr">
        <is>
          <t xml:space="preserve">control-temperature-10-radius.webp</t>
        </is>
      </c>
      <c r="AE697" s="181" t="inlineStr">
        <is>
          <t xml:space="preserve">art/spells/control-temperature-10-radius.webp</t>
        </is>
      </c>
      <c r="AF697" s="181" t="inlineStr">
        <is>
          <t xml:space="preserve">scale=1.0; lock_rotation=True; ring=False; dynamic_ring=False</t>
        </is>
      </c>
      <c r="AK697" s="181" t="inlineStr">
        <is>
          <t xml:space="preserve">generic-sheet-01.png#2b0c44d077d651709fcacc8845c25417815d2df882af4aeeb2fda092cf3554b9</t>
        </is>
      </c>
      <c r="AL6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Control Temperature, 10’ Radius.
Spell effect as an object: a brass thermometer flanked by a snowflake and a flame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7" s="181" t="inlineStr">
        <is>
          <t xml:space="preserve">53a511b662ce29497ea49e1c627c276d4a63d593371272809489f9b3f6a54fdd</t>
        </is>
      </c>
      <c r="AP697" s="444" t="inlineStr">
        <is>
          <t xml:space="preserve">not_reviewed</t>
        </is>
      </c>
      <c r="AU697" s="181" t="inlineStr">
        <is>
          <t xml:space="preserve">none</t>
        </is>
      </c>
      <c r="AW697" s="181" t="inlineStr">
        <is>
          <t xml:space="preserve">non-physical subject (emblem kind — see header); a usable library icon already exists — regenerate only for the unified look</t>
        </is>
      </c>
      <c r="BA697" s="129">
        <v>1024</v>
      </c>
      <c r="BB697" s="129">
        <v>400</v>
      </c>
    </row>
    <row r="698">
      <c r="A698" s="181" t="inlineStr">
        <is>
          <t xml:space="preserve">JOB-0695</t>
        </is>
      </c>
      <c r="C698" s="181" t="inlineStr">
        <is>
          <t xml:space="preserve">spell-arcane-control-undead</t>
        </is>
      </c>
      <c r="D698" s="181" t="inlineStr">
        <is>
          <t xml:space="preserve">base</t>
        </is>
      </c>
      <c r="E698" s="181">
        <v>2</v>
      </c>
      <c r="F698" s="181" t="inlineStr">
        <is>
          <t xml:space="preserve">Control Undead</t>
        </is>
      </c>
      <c r="G698" s="181" t="inlineStr">
        <is>
          <t xml:space="preserve">Control Undead</t>
        </is>
      </c>
      <c r="H698" s="181" t="inlineStr">
        <is>
          <t xml:space="preserve">item</t>
        </is>
      </c>
      <c r="I698" s="181" t="inlineStr">
        <is>
          <t xml:space="preserve">document_emblem</t>
        </is>
      </c>
      <c r="J698" s="181" t="inlineStr">
        <is>
          <t xml:space="preserve">fantasy-d20</t>
        </is>
      </c>
      <c r="K698" s="181" t="inlineStr">
        <is>
          <t xml:space="preserve">generic</t>
        </is>
      </c>
      <c r="L698" s="181" t="inlineStr">
        <is>
          <t xml:space="preserve">3-normal</t>
        </is>
      </c>
      <c r="M698" s="181" t="inlineStr">
        <is>
          <t xml:space="preserve">prompt_ready</t>
        </is>
      </c>
      <c r="N698" s="181" t="inlineStr">
        <is>
          <t xml:space="preserve">unlocked</t>
        </is>
      </c>
      <c r="O698" s="181" t="inlineStr">
        <is>
          <t xml:space="preserve">dakk</t>
        </is>
      </c>
      <c r="P698" s="181" t="inlineStr">
        <is>
          <t xml:space="preserve">emblem</t>
        </is>
      </c>
      <c r="R698" s="181" t="inlineStr">
        <is>
          <t xml:space="preserve">item_icon</t>
        </is>
      </c>
      <c r="S698" s="181">
        <v>1</v>
      </c>
      <c r="T698" s="181" t="inlineStr">
        <is>
          <t xml:space="preserve">Spell effect as an object: an iron crown of black spikes hovering over a row of bowed skulls</t>
        </is>
      </c>
      <c r="V698" s="181" t="inlineStr">
        <is>
          <t xml:space="preserve">one readable emblem that identifies the concept at icon size</t>
        </is>
      </c>
      <c r="W698" s="181" t="inlineStr">
        <is>
          <t xml:space="preserve">ground; floor plane; cast shadow; base; token ring; scenery; text; a person; hands; a scene; lettering or runes that spell real words</t>
        </is>
      </c>
      <c r="X698" s="181" t="inlineStr">
        <is>
          <t xml:space="preserve">proportioned as the real object; no exaggerated scale</t>
        </is>
      </c>
      <c r="Y698" s="181">
        <v>12</v>
      </c>
      <c r="Z698" s="181" t="inlineStr">
        <is>
          <t xml:space="preserve">masters/spells</t>
        </is>
      </c>
      <c r="AA698" s="181" t="inlineStr">
        <is>
          <t xml:space="preserve">control-undead</t>
        </is>
      </c>
      <c r="AB698" s="181" t="inlineStr">
        <is>
          <t xml:space="preserve">spell.arcane.control-undead</t>
        </is>
      </c>
      <c r="AC698" s="181" t="inlineStr">
        <is>
          <t xml:space="preserve">spells</t>
        </is>
      </c>
      <c r="AD698" s="181" t="inlineStr">
        <is>
          <t xml:space="preserve">control-undead.webp</t>
        </is>
      </c>
      <c r="AE698" s="181" t="inlineStr">
        <is>
          <t xml:space="preserve">art/spells/control-undead.webp</t>
        </is>
      </c>
      <c r="AF698" s="181" t="inlineStr">
        <is>
          <t xml:space="preserve">scale=1.0; lock_rotation=True; ring=False; dynamic_ring=False</t>
        </is>
      </c>
      <c r="AK698" s="181" t="inlineStr">
        <is>
          <t xml:space="preserve">generic-sheet-01.png#2b0c44d077d651709fcacc8845c25417815d2df882af4aeeb2fda092cf3554b9</t>
        </is>
      </c>
      <c r="AL6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Control Undead.
Spell effect as an object: an iron crown of black spikes hovering over a row of bowed skulls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8" s="181" t="inlineStr">
        <is>
          <t xml:space="preserve">42542df8d06bcc8575e006d21bc7d3826aa1fa84fcac68240abd73f1b807ce23</t>
        </is>
      </c>
      <c r="AP698" s="444" t="inlineStr">
        <is>
          <t xml:space="preserve">not_reviewed</t>
        </is>
      </c>
      <c r="AU698" s="181" t="inlineStr">
        <is>
          <t xml:space="preserve">none</t>
        </is>
      </c>
      <c r="AW698" s="181" t="inlineStr">
        <is>
          <t xml:space="preserve">non-physical subject (emblem kind — see header); a usable library icon already exists — regenerate only for the unified look</t>
        </is>
      </c>
      <c r="BA698" s="129">
        <v>1024</v>
      </c>
      <c r="BB698" s="129">
        <v>400</v>
      </c>
    </row>
    <row r="699">
      <c r="A699" s="181" t="inlineStr">
        <is>
          <t xml:space="preserve">JOB-0696</t>
        </is>
      </c>
      <c r="C699" s="181" t="inlineStr">
        <is>
          <t xml:space="preserve">spell-arcane-control-weather</t>
        </is>
      </c>
      <c r="D699" s="181" t="inlineStr">
        <is>
          <t xml:space="preserve">base</t>
        </is>
      </c>
      <c r="E699" s="181">
        <v>2</v>
      </c>
      <c r="F699" s="181" t="inlineStr">
        <is>
          <t xml:space="preserve">Control Weather</t>
        </is>
      </c>
      <c r="G699" s="181" t="inlineStr">
        <is>
          <t xml:space="preserve">Control Weather</t>
        </is>
      </c>
      <c r="H699" s="181" t="inlineStr">
        <is>
          <t xml:space="preserve">item</t>
        </is>
      </c>
      <c r="I699" s="181" t="inlineStr">
        <is>
          <t xml:space="preserve">document_emblem</t>
        </is>
      </c>
      <c r="J699" s="181" t="inlineStr">
        <is>
          <t xml:space="preserve">fantasy-d20</t>
        </is>
      </c>
      <c r="K699" s="181" t="inlineStr">
        <is>
          <t xml:space="preserve">generic</t>
        </is>
      </c>
      <c r="L699" s="181" t="inlineStr">
        <is>
          <t xml:space="preserve">3-normal</t>
        </is>
      </c>
      <c r="M699" s="181" t="inlineStr">
        <is>
          <t xml:space="preserve">prompt_ready</t>
        </is>
      </c>
      <c r="N699" s="181" t="inlineStr">
        <is>
          <t xml:space="preserve">unlocked</t>
        </is>
      </c>
      <c r="O699" s="181" t="inlineStr">
        <is>
          <t xml:space="preserve">dakk</t>
        </is>
      </c>
      <c r="P699" s="181" t="inlineStr">
        <is>
          <t xml:space="preserve">emblem</t>
        </is>
      </c>
      <c r="R699" s="181" t="inlineStr">
        <is>
          <t xml:space="preserve">item_icon</t>
        </is>
      </c>
      <c r="S699" s="181">
        <v>1</v>
      </c>
      <c r="T699" s="181" t="inlineStr">
        <is>
          <t xml:space="preserve">Spell effect as an object: a brass weather-vane cockerel with sun, rain and lightning at its cardinal points</t>
        </is>
      </c>
      <c r="V699" s="181" t="inlineStr">
        <is>
          <t xml:space="preserve">one readable emblem that identifies the concept at icon size</t>
        </is>
      </c>
      <c r="W699" s="181" t="inlineStr">
        <is>
          <t xml:space="preserve">ground; floor plane; cast shadow; base; token ring; scenery; text; a person; hands; a scene; lettering or runes that spell real words</t>
        </is>
      </c>
      <c r="X699" s="181" t="inlineStr">
        <is>
          <t xml:space="preserve">proportioned as the real object; no exaggerated scale</t>
        </is>
      </c>
      <c r="Y699" s="181">
        <v>12</v>
      </c>
      <c r="Z699" s="181" t="inlineStr">
        <is>
          <t xml:space="preserve">masters/spells</t>
        </is>
      </c>
      <c r="AA699" s="181" t="inlineStr">
        <is>
          <t xml:space="preserve">control-weather</t>
        </is>
      </c>
      <c r="AB699" s="181" t="inlineStr">
        <is>
          <t xml:space="preserve">spell.arcane.control-weather</t>
        </is>
      </c>
      <c r="AC699" s="181" t="inlineStr">
        <is>
          <t xml:space="preserve">spells</t>
        </is>
      </c>
      <c r="AD699" s="181" t="inlineStr">
        <is>
          <t xml:space="preserve">control-weather.webp</t>
        </is>
      </c>
      <c r="AE699" s="181" t="inlineStr">
        <is>
          <t xml:space="preserve">art/spells/control-weather.webp</t>
        </is>
      </c>
      <c r="AF699" s="181" t="inlineStr">
        <is>
          <t xml:space="preserve">scale=1.0; lock_rotation=True; ring=False; dynamic_ring=False</t>
        </is>
      </c>
      <c r="AK699" s="181" t="inlineStr">
        <is>
          <t xml:space="preserve">generic-sheet-01.png#2b0c44d077d651709fcacc8845c25417815d2df882af4aeeb2fda092cf3554b9</t>
        </is>
      </c>
      <c r="AL6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Control Weather.
Spell effect as an object: a brass weather-vane cockerel with sun, rain and lightning at its cardinal points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699" s="181" t="inlineStr">
        <is>
          <t xml:space="preserve">b18a2c02efe3aca1e71c9e6610e21d5eba86253f4b1a0a191e33cbdc0a0cb36f</t>
        </is>
      </c>
      <c r="AP699" s="444" t="inlineStr">
        <is>
          <t xml:space="preserve">not_reviewed</t>
        </is>
      </c>
      <c r="AU699" s="181" t="inlineStr">
        <is>
          <t xml:space="preserve">none</t>
        </is>
      </c>
      <c r="AW699" s="181" t="inlineStr">
        <is>
          <t xml:space="preserve">non-physical subject (emblem kind — see header); a usable library icon already exists — regenerate only for the unified look; SHARED FILE — also serves spell.divine.control-weather (ad2e-core/spells-divine)</t>
        </is>
      </c>
      <c r="BA699" s="129">
        <v>1024</v>
      </c>
      <c r="BB699" s="129">
        <v>400</v>
      </c>
    </row>
    <row r="700">
      <c r="A700" s="181" t="inlineStr">
        <is>
          <t xml:space="preserve">JOB-0697</t>
        </is>
      </c>
      <c r="C700" s="181" t="inlineStr">
        <is>
          <t xml:space="preserve">spell-divine-control-winds</t>
        </is>
      </c>
      <c r="D700" s="181" t="inlineStr">
        <is>
          <t xml:space="preserve">base</t>
        </is>
      </c>
      <c r="E700" s="181">
        <v>2</v>
      </c>
      <c r="F700" s="181" t="inlineStr">
        <is>
          <t xml:space="preserve">Control Winds</t>
        </is>
      </c>
      <c r="G700" s="181" t="inlineStr">
        <is>
          <t xml:space="preserve">Control Winds</t>
        </is>
      </c>
      <c r="H700" s="181" t="inlineStr">
        <is>
          <t xml:space="preserve">item</t>
        </is>
      </c>
      <c r="I700" s="181" t="inlineStr">
        <is>
          <t xml:space="preserve">document_emblem</t>
        </is>
      </c>
      <c r="J700" s="181" t="inlineStr">
        <is>
          <t xml:space="preserve">fantasy-d20</t>
        </is>
      </c>
      <c r="K700" s="181" t="inlineStr">
        <is>
          <t xml:space="preserve">generic</t>
        </is>
      </c>
      <c r="L700" s="181" t="inlineStr">
        <is>
          <t xml:space="preserve">3-normal</t>
        </is>
      </c>
      <c r="M700" s="181" t="inlineStr">
        <is>
          <t xml:space="preserve">prompt_ready</t>
        </is>
      </c>
      <c r="N700" s="181" t="inlineStr">
        <is>
          <t xml:space="preserve">unlocked</t>
        </is>
      </c>
      <c r="O700" s="181" t="inlineStr">
        <is>
          <t xml:space="preserve">dakk</t>
        </is>
      </c>
      <c r="P700" s="181" t="inlineStr">
        <is>
          <t xml:space="preserve">emblem</t>
        </is>
      </c>
      <c r="R700" s="181" t="inlineStr">
        <is>
          <t xml:space="preserve">item_icon</t>
        </is>
      </c>
      <c r="S700" s="181">
        <v>1</v>
      </c>
      <c r="T700" s="181" t="inlineStr">
        <is>
          <t xml:space="preserve">Spell effect as an object: a spiral of wind bending a stand of reeds all one way</t>
        </is>
      </c>
      <c r="V700" s="181" t="inlineStr">
        <is>
          <t xml:space="preserve">one readable emblem that identifies the concept at icon size</t>
        </is>
      </c>
      <c r="W700" s="181" t="inlineStr">
        <is>
          <t xml:space="preserve">ground; floor plane; cast shadow; base; token ring; scenery; text; a person; hands; a scene; lettering or runes that spell real words</t>
        </is>
      </c>
      <c r="X700" s="181" t="inlineStr">
        <is>
          <t xml:space="preserve">proportioned as the real object; no exaggerated scale</t>
        </is>
      </c>
      <c r="Y700" s="181">
        <v>12</v>
      </c>
      <c r="Z700" s="181" t="inlineStr">
        <is>
          <t xml:space="preserve">masters/spells</t>
        </is>
      </c>
      <c r="AA700" s="181" t="inlineStr">
        <is>
          <t xml:space="preserve">control-winds</t>
        </is>
      </c>
      <c r="AB700" s="181" t="inlineStr">
        <is>
          <t xml:space="preserve">spell.divine.control-winds</t>
        </is>
      </c>
      <c r="AC700" s="181" t="inlineStr">
        <is>
          <t xml:space="preserve">spells</t>
        </is>
      </c>
      <c r="AD700" s="181" t="inlineStr">
        <is>
          <t xml:space="preserve">control-winds.webp</t>
        </is>
      </c>
      <c r="AE700" s="181" t="inlineStr">
        <is>
          <t xml:space="preserve">art/spells/control-winds.webp</t>
        </is>
      </c>
      <c r="AF700" s="181" t="inlineStr">
        <is>
          <t xml:space="preserve">scale=1.0; lock_rotation=True; ring=False; dynamic_ring=False</t>
        </is>
      </c>
      <c r="AK700" s="181" t="inlineStr">
        <is>
          <t xml:space="preserve">generic-sheet-01.png#2b0c44d077d651709fcacc8845c25417815d2df882af4aeeb2fda092cf3554b9</t>
        </is>
      </c>
      <c r="AL7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Control Winds.
Spell effect as an object: a spiral of wind bending a stand of reeds all one way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0" s="181" t="inlineStr">
        <is>
          <t xml:space="preserve">7dcbdc3944059fc190ba5b002386e29674f693e4a8264b9e4ab61cf7257b9991</t>
        </is>
      </c>
      <c r="AP700" s="444" t="inlineStr">
        <is>
          <t xml:space="preserve">not_reviewed</t>
        </is>
      </c>
      <c r="AU700" s="181" t="inlineStr">
        <is>
          <t xml:space="preserve">none</t>
        </is>
      </c>
      <c r="AW700" s="181" t="inlineStr">
        <is>
          <t xml:space="preserve">non-physical subject (emblem kind — see header); a usable library icon already exists — regenerate only for the unified look</t>
        </is>
      </c>
      <c r="BA700" s="129">
        <v>1024</v>
      </c>
      <c r="BB700" s="129">
        <v>400</v>
      </c>
    </row>
    <row r="701">
      <c r="A701" s="181" t="inlineStr">
        <is>
          <t xml:space="preserve">JOB-0698</t>
        </is>
      </c>
      <c r="C701" s="181" t="inlineStr">
        <is>
          <t xml:space="preserve">spell-divine-create-food-water</t>
        </is>
      </c>
      <c r="D701" s="181" t="inlineStr">
        <is>
          <t xml:space="preserve">base</t>
        </is>
      </c>
      <c r="E701" s="181">
        <v>2</v>
      </c>
      <c r="F701" s="181" t="inlineStr">
        <is>
          <t xml:space="preserve">Create Food &amp; Water</t>
        </is>
      </c>
      <c r="G701" s="181" t="inlineStr">
        <is>
          <t xml:space="preserve">Create Food &amp; Water</t>
        </is>
      </c>
      <c r="H701" s="181" t="inlineStr">
        <is>
          <t xml:space="preserve">item</t>
        </is>
      </c>
      <c r="I701" s="181" t="inlineStr">
        <is>
          <t xml:space="preserve">document_emblem</t>
        </is>
      </c>
      <c r="J701" s="181" t="inlineStr">
        <is>
          <t xml:space="preserve">fantasy-d20</t>
        </is>
      </c>
      <c r="K701" s="181" t="inlineStr">
        <is>
          <t xml:space="preserve">generic</t>
        </is>
      </c>
      <c r="L701" s="181" t="inlineStr">
        <is>
          <t xml:space="preserve">3-normal</t>
        </is>
      </c>
      <c r="M701" s="181" t="inlineStr">
        <is>
          <t xml:space="preserve">prompt_ready</t>
        </is>
      </c>
      <c r="N701" s="181" t="inlineStr">
        <is>
          <t xml:space="preserve">unlocked</t>
        </is>
      </c>
      <c r="O701" s="181" t="inlineStr">
        <is>
          <t xml:space="preserve">dakk</t>
        </is>
      </c>
      <c r="P701" s="181" t="inlineStr">
        <is>
          <t xml:space="preserve">emblem</t>
        </is>
      </c>
      <c r="R701" s="181" t="inlineStr">
        <is>
          <t xml:space="preserve">item_icon</t>
        </is>
      </c>
      <c r="S701" s="181">
        <v>1</v>
      </c>
      <c r="T701" s="181" t="inlineStr">
        <is>
          <t xml:space="preserve">Spell effect as an object: a clay bowl of steaming gruel beside a brimming water jug</t>
        </is>
      </c>
      <c r="V701" s="181" t="inlineStr">
        <is>
          <t xml:space="preserve">one readable emblem that identifies the concept at icon size</t>
        </is>
      </c>
      <c r="W701" s="181" t="inlineStr">
        <is>
          <t xml:space="preserve">ground; floor plane; cast shadow; base; token ring; scenery; text; a person; hands; a scene; lettering or runes that spell real words</t>
        </is>
      </c>
      <c r="X701" s="181" t="inlineStr">
        <is>
          <t xml:space="preserve">proportioned as the real object; no exaggerated scale</t>
        </is>
      </c>
      <c r="Y701" s="181">
        <v>12</v>
      </c>
      <c r="Z701" s="181" t="inlineStr">
        <is>
          <t xml:space="preserve">masters/spells</t>
        </is>
      </c>
      <c r="AA701" s="181" t="inlineStr">
        <is>
          <t xml:space="preserve">create-food-water</t>
        </is>
      </c>
      <c r="AB701" s="181" t="inlineStr">
        <is>
          <t xml:space="preserve">spell.divine.create-food-water</t>
        </is>
      </c>
      <c r="AC701" s="181" t="inlineStr">
        <is>
          <t xml:space="preserve">spells</t>
        </is>
      </c>
      <c r="AD701" s="181" t="inlineStr">
        <is>
          <t xml:space="preserve">create-food-water.webp</t>
        </is>
      </c>
      <c r="AE701" s="181" t="inlineStr">
        <is>
          <t xml:space="preserve">art/spells/create-food-water.webp</t>
        </is>
      </c>
      <c r="AF701" s="181" t="inlineStr">
        <is>
          <t xml:space="preserve">scale=1.0; lock_rotation=True; ring=False; dynamic_ring=False</t>
        </is>
      </c>
      <c r="AK701" s="181" t="inlineStr">
        <is>
          <t xml:space="preserve">generic-sheet-01.png#2b0c44d077d651709fcacc8845c25417815d2df882af4aeeb2fda092cf3554b9</t>
        </is>
      </c>
      <c r="AL7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Create Food &amp; Water.
Spell effect as an object: a clay bowl of steaming gruel beside a brimming water jug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1" s="181" t="inlineStr">
        <is>
          <t xml:space="preserve">62f10e49bf37bffc4ae319cb279ff7171a319599e0d2db56ca59c83150c90258</t>
        </is>
      </c>
      <c r="AP701" s="444" t="inlineStr">
        <is>
          <t xml:space="preserve">not_reviewed</t>
        </is>
      </c>
      <c r="AU701" s="181" t="inlineStr">
        <is>
          <t xml:space="preserve">none</t>
        </is>
      </c>
      <c r="AW701" s="181" t="inlineStr">
        <is>
          <t xml:space="preserve">non-physical subject (emblem kind — see header); a usable library icon already exists — regenerate only for the unified look</t>
        </is>
      </c>
      <c r="BA701" s="129">
        <v>1024</v>
      </c>
      <c r="BB701" s="129">
        <v>400</v>
      </c>
    </row>
    <row r="702">
      <c r="A702" s="181" t="inlineStr">
        <is>
          <t xml:space="preserve">JOB-0699</t>
        </is>
      </c>
      <c r="C702" s="181" t="inlineStr">
        <is>
          <t xml:space="preserve">spell-divine-create-water</t>
        </is>
      </c>
      <c r="D702" s="181" t="inlineStr">
        <is>
          <t xml:space="preserve">base</t>
        </is>
      </c>
      <c r="E702" s="181">
        <v>2</v>
      </c>
      <c r="F702" s="181" t="inlineStr">
        <is>
          <t xml:space="preserve">Create Water</t>
        </is>
      </c>
      <c r="G702" s="181" t="inlineStr">
        <is>
          <t xml:space="preserve">Create Water</t>
        </is>
      </c>
      <c r="H702" s="181" t="inlineStr">
        <is>
          <t xml:space="preserve">item</t>
        </is>
      </c>
      <c r="I702" s="181" t="inlineStr">
        <is>
          <t xml:space="preserve">document_emblem</t>
        </is>
      </c>
      <c r="J702" s="181" t="inlineStr">
        <is>
          <t xml:space="preserve">fantasy-d20</t>
        </is>
      </c>
      <c r="K702" s="181" t="inlineStr">
        <is>
          <t xml:space="preserve">generic</t>
        </is>
      </c>
      <c r="L702" s="181" t="inlineStr">
        <is>
          <t xml:space="preserve">3-normal</t>
        </is>
      </c>
      <c r="M702" s="181" t="inlineStr">
        <is>
          <t xml:space="preserve">prompt_ready</t>
        </is>
      </c>
      <c r="N702" s="181" t="inlineStr">
        <is>
          <t xml:space="preserve">unlocked</t>
        </is>
      </c>
      <c r="O702" s="181" t="inlineStr">
        <is>
          <t xml:space="preserve">dakk</t>
        </is>
      </c>
      <c r="P702" s="181" t="inlineStr">
        <is>
          <t xml:space="preserve">emblem</t>
        </is>
      </c>
      <c r="R702" s="181" t="inlineStr">
        <is>
          <t xml:space="preserve">item_icon</t>
        </is>
      </c>
      <c r="S702" s="181">
        <v>1</v>
      </c>
      <c r="T702" s="181" t="inlineStr">
        <is>
          <t xml:space="preserve">Spell effect as an object: a clear spring of water pouring from empty air into a wooden bucket</t>
        </is>
      </c>
      <c r="V702" s="181" t="inlineStr">
        <is>
          <t xml:space="preserve">one readable emblem that identifies the concept at icon size</t>
        </is>
      </c>
      <c r="W702" s="181" t="inlineStr">
        <is>
          <t xml:space="preserve">ground; floor plane; cast shadow; base; token ring; scenery; text; a person; hands; a scene; lettering or runes that spell real words</t>
        </is>
      </c>
      <c r="X702" s="181" t="inlineStr">
        <is>
          <t xml:space="preserve">proportioned as the real object; no exaggerated scale</t>
        </is>
      </c>
      <c r="Y702" s="181">
        <v>12</v>
      </c>
      <c r="Z702" s="181" t="inlineStr">
        <is>
          <t xml:space="preserve">masters/spells</t>
        </is>
      </c>
      <c r="AA702" s="181" t="inlineStr">
        <is>
          <t xml:space="preserve">create-water</t>
        </is>
      </c>
      <c r="AB702" s="181" t="inlineStr">
        <is>
          <t xml:space="preserve">spell.divine.create-water</t>
        </is>
      </c>
      <c r="AC702" s="181" t="inlineStr">
        <is>
          <t xml:space="preserve">spells</t>
        </is>
      </c>
      <c r="AD702" s="181" t="inlineStr">
        <is>
          <t xml:space="preserve">create-water.webp</t>
        </is>
      </c>
      <c r="AE702" s="181" t="inlineStr">
        <is>
          <t xml:space="preserve">art/spells/create-water.webp</t>
        </is>
      </c>
      <c r="AF702" s="181" t="inlineStr">
        <is>
          <t xml:space="preserve">scale=1.0; lock_rotation=True; ring=False; dynamic_ring=False</t>
        </is>
      </c>
      <c r="AK702" s="181" t="inlineStr">
        <is>
          <t xml:space="preserve">generic-sheet-01.png#2b0c44d077d651709fcacc8845c25417815d2df882af4aeeb2fda092cf3554b9</t>
        </is>
      </c>
      <c r="AL7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Create Water.
Spell effect as an object: a clear spring of water pouring from empty air into a wooden bucket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2" s="181" t="inlineStr">
        <is>
          <t xml:space="preserve">b5fb08d09e17154ab23bf6f752ec87ae2a3047689dfb46142492891b074df922</t>
        </is>
      </c>
      <c r="AP702" s="444" t="inlineStr">
        <is>
          <t xml:space="preserve">not_reviewed</t>
        </is>
      </c>
      <c r="AU702" s="181" t="inlineStr">
        <is>
          <t xml:space="preserve">none</t>
        </is>
      </c>
      <c r="AW702" s="181" t="inlineStr">
        <is>
          <t xml:space="preserve">non-physical subject (emblem kind — see header); a usable library icon already exists — regenerate only for the unified look</t>
        </is>
      </c>
      <c r="BA702" s="129">
        <v>1024</v>
      </c>
      <c r="BB702" s="129">
        <v>400</v>
      </c>
    </row>
    <row r="703">
      <c r="A703" s="181" t="inlineStr">
        <is>
          <t xml:space="preserve">JOB-0700</t>
        </is>
      </c>
      <c r="C703" s="181" t="inlineStr">
        <is>
          <t xml:space="preserve">spell-divine-creeping-doom</t>
        </is>
      </c>
      <c r="D703" s="181" t="inlineStr">
        <is>
          <t xml:space="preserve">base</t>
        </is>
      </c>
      <c r="E703" s="181">
        <v>2</v>
      </c>
      <c r="F703" s="181" t="inlineStr">
        <is>
          <t xml:space="preserve">Creeping Doom</t>
        </is>
      </c>
      <c r="G703" s="181" t="inlineStr">
        <is>
          <t xml:space="preserve">Creeping Doom</t>
        </is>
      </c>
      <c r="H703" s="181" t="inlineStr">
        <is>
          <t xml:space="preserve">item</t>
        </is>
      </c>
      <c r="I703" s="181" t="inlineStr">
        <is>
          <t xml:space="preserve">document_emblem</t>
        </is>
      </c>
      <c r="J703" s="181" t="inlineStr">
        <is>
          <t xml:space="preserve">fantasy-d20</t>
        </is>
      </c>
      <c r="K703" s="181" t="inlineStr">
        <is>
          <t xml:space="preserve">generic</t>
        </is>
      </c>
      <c r="L703" s="181" t="inlineStr">
        <is>
          <t xml:space="preserve">3-normal</t>
        </is>
      </c>
      <c r="M703" s="181" t="inlineStr">
        <is>
          <t xml:space="preserve">prompt_ready</t>
        </is>
      </c>
      <c r="N703" s="181" t="inlineStr">
        <is>
          <t xml:space="preserve">unlocked</t>
        </is>
      </c>
      <c r="O703" s="181" t="inlineStr">
        <is>
          <t xml:space="preserve">dakk</t>
        </is>
      </c>
      <c r="P703" s="181" t="inlineStr">
        <is>
          <t xml:space="preserve">emblem</t>
        </is>
      </c>
      <c r="R703" s="181" t="inlineStr">
        <is>
          <t xml:space="preserve">item_icon</t>
        </is>
      </c>
      <c r="S703" s="181">
        <v>1</v>
      </c>
      <c r="T703" s="181" t="inlineStr">
        <is>
          <t xml:space="preserve">Spell effect as an object: a carpet of black beetles and centipedes advancing over a bare bone</t>
        </is>
      </c>
      <c r="V703" s="181" t="inlineStr">
        <is>
          <t xml:space="preserve">one readable emblem that identifies the concept at icon size</t>
        </is>
      </c>
      <c r="W703" s="181" t="inlineStr">
        <is>
          <t xml:space="preserve">ground; floor plane; cast shadow; base; token ring; scenery; text; a person; hands; a scene; lettering or runes that spell real words</t>
        </is>
      </c>
      <c r="X703" s="181" t="inlineStr">
        <is>
          <t xml:space="preserve">proportioned as the real object; no exaggerated scale</t>
        </is>
      </c>
      <c r="Y703" s="181">
        <v>12</v>
      </c>
      <c r="Z703" s="181" t="inlineStr">
        <is>
          <t xml:space="preserve">masters/spells</t>
        </is>
      </c>
      <c r="AA703" s="181" t="inlineStr">
        <is>
          <t xml:space="preserve">creeping-doom</t>
        </is>
      </c>
      <c r="AB703" s="181" t="inlineStr">
        <is>
          <t xml:space="preserve">spell.divine.creeping-doom</t>
        </is>
      </c>
      <c r="AC703" s="181" t="inlineStr">
        <is>
          <t xml:space="preserve">spells</t>
        </is>
      </c>
      <c r="AD703" s="181" t="inlineStr">
        <is>
          <t xml:space="preserve">creeping-doom.webp</t>
        </is>
      </c>
      <c r="AE703" s="181" t="inlineStr">
        <is>
          <t xml:space="preserve">art/spells/creeping-doom.webp</t>
        </is>
      </c>
      <c r="AF703" s="181" t="inlineStr">
        <is>
          <t xml:space="preserve">scale=1.0; lock_rotation=True; ring=False; dynamic_ring=False</t>
        </is>
      </c>
      <c r="AK703" s="181" t="inlineStr">
        <is>
          <t xml:space="preserve">generic-sheet-01.png#2b0c44d077d651709fcacc8845c25417815d2df882af4aeeb2fda092cf3554b9</t>
        </is>
      </c>
      <c r="AL7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Creeping Doom.
Spell effect as an object: a carpet of black beetles and centipedes advancing over a bare bone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3" s="181" t="inlineStr">
        <is>
          <t xml:space="preserve">9e18fda44a21d966eb5ae0f83bac602501a62c52746687b5f8ea7fb8e40e05f9</t>
        </is>
      </c>
      <c r="AP703" s="444" t="inlineStr">
        <is>
          <t xml:space="preserve">not_reviewed</t>
        </is>
      </c>
      <c r="AU703" s="181" t="inlineStr">
        <is>
          <t xml:space="preserve">none</t>
        </is>
      </c>
      <c r="AW703" s="181" t="inlineStr">
        <is>
          <t xml:space="preserve">non-physical subject (emblem kind — see header); a usable library icon already exists — regenerate only for the unified look</t>
        </is>
      </c>
      <c r="BA703" s="129">
        <v>1024</v>
      </c>
      <c r="BB703" s="129">
        <v>400</v>
      </c>
    </row>
    <row r="704">
      <c r="A704" s="181" t="inlineStr">
        <is>
          <t xml:space="preserve">JOB-0701</t>
        </is>
      </c>
      <c r="C704" s="181" t="inlineStr">
        <is>
          <t xml:space="preserve">spell-arcane-crystal-brittle</t>
        </is>
      </c>
      <c r="D704" s="181" t="inlineStr">
        <is>
          <t xml:space="preserve">base</t>
        </is>
      </c>
      <c r="E704" s="181">
        <v>2</v>
      </c>
      <c r="F704" s="181" t="inlineStr">
        <is>
          <t xml:space="preserve">Crystal Brittle</t>
        </is>
      </c>
      <c r="G704" s="181" t="inlineStr">
        <is>
          <t xml:space="preserve">Crystal Brittle</t>
        </is>
      </c>
      <c r="H704" s="181" t="inlineStr">
        <is>
          <t xml:space="preserve">item</t>
        </is>
      </c>
      <c r="I704" s="181" t="inlineStr">
        <is>
          <t xml:space="preserve">document_emblem</t>
        </is>
      </c>
      <c r="J704" s="181" t="inlineStr">
        <is>
          <t xml:space="preserve">fantasy-d20</t>
        </is>
      </c>
      <c r="K704" s="181" t="inlineStr">
        <is>
          <t xml:space="preserve">generic</t>
        </is>
      </c>
      <c r="L704" s="181" t="inlineStr">
        <is>
          <t xml:space="preserve">3-normal</t>
        </is>
      </c>
      <c r="M704" s="181" t="inlineStr">
        <is>
          <t xml:space="preserve">prompt_ready</t>
        </is>
      </c>
      <c r="N704" s="181" t="inlineStr">
        <is>
          <t xml:space="preserve">unlocked</t>
        </is>
      </c>
      <c r="O704" s="181" t="inlineStr">
        <is>
          <t xml:space="preserve">dakk</t>
        </is>
      </c>
      <c r="P704" s="181" t="inlineStr">
        <is>
          <t xml:space="preserve">emblem</t>
        </is>
      </c>
      <c r="R704" s="181" t="inlineStr">
        <is>
          <t xml:space="preserve">item_icon</t>
        </is>
      </c>
      <c r="S704" s="181">
        <v>1</v>
      </c>
      <c r="T704" s="181" t="inlineStr">
        <is>
          <t xml:space="preserve">Spell effect as an object: a sword blade turned to clear crystal and shattering at the tip</t>
        </is>
      </c>
      <c r="V704" s="181" t="inlineStr">
        <is>
          <t xml:space="preserve">one readable emblem that identifies the concept at icon size</t>
        </is>
      </c>
      <c r="W704" s="181" t="inlineStr">
        <is>
          <t xml:space="preserve">ground; floor plane; cast shadow; base; token ring; scenery; text; a person; hands; a scene; lettering or runes that spell real words</t>
        </is>
      </c>
      <c r="X704" s="181" t="inlineStr">
        <is>
          <t xml:space="preserve">proportioned as the real object; no exaggerated scale</t>
        </is>
      </c>
      <c r="Y704" s="181">
        <v>12</v>
      </c>
      <c r="Z704" s="181" t="inlineStr">
        <is>
          <t xml:space="preserve">masters/spells</t>
        </is>
      </c>
      <c r="AA704" s="181" t="inlineStr">
        <is>
          <t xml:space="preserve">crystal-brittle</t>
        </is>
      </c>
      <c r="AB704" s="181" t="inlineStr">
        <is>
          <t xml:space="preserve">spell.arcane.crystal-brittle</t>
        </is>
      </c>
      <c r="AC704" s="181" t="inlineStr">
        <is>
          <t xml:space="preserve">spells</t>
        </is>
      </c>
      <c r="AD704" s="181" t="inlineStr">
        <is>
          <t xml:space="preserve">crystal-brittle.webp</t>
        </is>
      </c>
      <c r="AE704" s="181" t="inlineStr">
        <is>
          <t xml:space="preserve">art/spells/crystal-brittle.webp</t>
        </is>
      </c>
      <c r="AF704" s="181" t="inlineStr">
        <is>
          <t xml:space="preserve">scale=1.0; lock_rotation=True; ring=False; dynamic_ring=False</t>
        </is>
      </c>
      <c r="AK704" s="181" t="inlineStr">
        <is>
          <t xml:space="preserve">generic-sheet-01.png#2b0c44d077d651709fcacc8845c25417815d2df882af4aeeb2fda092cf3554b9</t>
        </is>
      </c>
      <c r="AL7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Crystal Brittle.
Spell effect as an object: a sword blade turned to clear crystal and shattering at the tip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4" s="181" t="inlineStr">
        <is>
          <t xml:space="preserve">f46d8aa9a439319d26e10e8a487a47349c04f743d155bb06ee9642c91aea23ef</t>
        </is>
      </c>
      <c r="AP704" s="444" t="inlineStr">
        <is>
          <t xml:space="preserve">not_reviewed</t>
        </is>
      </c>
      <c r="AU704" s="181" t="inlineStr">
        <is>
          <t xml:space="preserve">none</t>
        </is>
      </c>
      <c r="AW704" s="181" t="inlineStr">
        <is>
          <t xml:space="preserve">non-physical subject (emblem kind — see header); a usable library icon already exists — regenerate only for the unified look</t>
        </is>
      </c>
      <c r="BA704" s="129">
        <v>1024</v>
      </c>
      <c r="BB704" s="129">
        <v>400</v>
      </c>
    </row>
    <row r="705">
      <c r="A705" s="181" t="inlineStr">
        <is>
          <t xml:space="preserve">JOB-0702</t>
        </is>
      </c>
      <c r="C705" s="181" t="inlineStr">
        <is>
          <t xml:space="preserve">spell-divine-cure-blindness-or-deafness</t>
        </is>
      </c>
      <c r="D705" s="181" t="inlineStr">
        <is>
          <t xml:space="preserve">base</t>
        </is>
      </c>
      <c r="E705" s="181">
        <v>2</v>
      </c>
      <c r="F705" s="181" t="inlineStr">
        <is>
          <t xml:space="preserve">Cure Blindness or Deafness</t>
        </is>
      </c>
      <c r="G705" s="181" t="inlineStr">
        <is>
          <t xml:space="preserve">Cure Blindness or Deafness</t>
        </is>
      </c>
      <c r="H705" s="181" t="inlineStr">
        <is>
          <t xml:space="preserve">item</t>
        </is>
      </c>
      <c r="I705" s="181" t="inlineStr">
        <is>
          <t xml:space="preserve">document_emblem</t>
        </is>
      </c>
      <c r="J705" s="181" t="inlineStr">
        <is>
          <t xml:space="preserve">fantasy-d20</t>
        </is>
      </c>
      <c r="K705" s="181" t="inlineStr">
        <is>
          <t xml:space="preserve">generic</t>
        </is>
      </c>
      <c r="L705" s="181" t="inlineStr">
        <is>
          <t xml:space="preserve">3-normal</t>
        </is>
      </c>
      <c r="M705" s="181" t="inlineStr">
        <is>
          <t xml:space="preserve">prompt_ready</t>
        </is>
      </c>
      <c r="N705" s="181" t="inlineStr">
        <is>
          <t xml:space="preserve">unlocked</t>
        </is>
      </c>
      <c r="O705" s="181" t="inlineStr">
        <is>
          <t xml:space="preserve">dakk</t>
        </is>
      </c>
      <c r="P705" s="181" t="inlineStr">
        <is>
          <t xml:space="preserve">emblem</t>
        </is>
      </c>
      <c r="R705" s="181" t="inlineStr">
        <is>
          <t xml:space="preserve">item_icon</t>
        </is>
      </c>
      <c r="S705" s="181">
        <v>1</v>
      </c>
      <c r="T705" s="181" t="inlineStr">
        <is>
          <t xml:space="preserve">Spell effect as an object: an unwound linen bandage beside a glowing open eye</t>
        </is>
      </c>
      <c r="V705" s="181" t="inlineStr">
        <is>
          <t xml:space="preserve">one readable emblem that identifies the concept at icon size</t>
        </is>
      </c>
      <c r="W705" s="181" t="inlineStr">
        <is>
          <t xml:space="preserve">ground; floor plane; cast shadow; base; token ring; scenery; text; a person; hands; a scene; lettering or runes that spell real words</t>
        </is>
      </c>
      <c r="X705" s="181" t="inlineStr">
        <is>
          <t xml:space="preserve">proportioned as the real object; no exaggerated scale</t>
        </is>
      </c>
      <c r="Y705" s="181">
        <v>12</v>
      </c>
      <c r="Z705" s="181" t="inlineStr">
        <is>
          <t xml:space="preserve">masters/spells</t>
        </is>
      </c>
      <c r="AA705" s="181" t="inlineStr">
        <is>
          <t xml:space="preserve">cure-blindness-or-deafness</t>
        </is>
      </c>
      <c r="AB705" s="181" t="inlineStr">
        <is>
          <t xml:space="preserve">spell.divine.cure-blindness-or-deafness</t>
        </is>
      </c>
      <c r="AC705" s="181" t="inlineStr">
        <is>
          <t xml:space="preserve">spells</t>
        </is>
      </c>
      <c r="AD705" s="181" t="inlineStr">
        <is>
          <t xml:space="preserve">cure-blindness-or-deafness.webp</t>
        </is>
      </c>
      <c r="AE705" s="181" t="inlineStr">
        <is>
          <t xml:space="preserve">art/spells/cure-blindness-or-deafness.webp</t>
        </is>
      </c>
      <c r="AF705" s="181" t="inlineStr">
        <is>
          <t xml:space="preserve">scale=1.0; lock_rotation=True; ring=False; dynamic_ring=False</t>
        </is>
      </c>
      <c r="AK705" s="181" t="inlineStr">
        <is>
          <t xml:space="preserve">generic-sheet-01.png#2b0c44d077d651709fcacc8845c25417815d2df882af4aeeb2fda092cf3554b9</t>
        </is>
      </c>
      <c r="AL7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Cure Blindness or Deafness.
Spell effect as an object: an unwound linen bandage beside a glowing open eye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5" s="181" t="inlineStr">
        <is>
          <t xml:space="preserve">743a155d99543390ac899ba0b872ffa2161c1207c9a81eccaf2730e103bebb4b</t>
        </is>
      </c>
      <c r="AP705" s="444" t="inlineStr">
        <is>
          <t xml:space="preserve">not_reviewed</t>
        </is>
      </c>
      <c r="AU705" s="181" t="inlineStr">
        <is>
          <t xml:space="preserve">none</t>
        </is>
      </c>
      <c r="AW705" s="181" t="inlineStr">
        <is>
          <t xml:space="preserve">non-physical subject (emblem kind — see header); a usable library icon already exists — regenerate only for the unified look</t>
        </is>
      </c>
      <c r="BA705" s="129">
        <v>1024</v>
      </c>
      <c r="BB705" s="129">
        <v>400</v>
      </c>
    </row>
    <row r="706">
      <c r="A706" s="181" t="inlineStr">
        <is>
          <t xml:space="preserve">JOB-0703</t>
        </is>
      </c>
      <c r="C706" s="181" t="inlineStr">
        <is>
          <t xml:space="preserve">spell-divine-cure-critical-wounds</t>
        </is>
      </c>
      <c r="D706" s="181" t="inlineStr">
        <is>
          <t xml:space="preserve">base</t>
        </is>
      </c>
      <c r="E706" s="181">
        <v>2</v>
      </c>
      <c r="F706" s="181" t="inlineStr">
        <is>
          <t xml:space="preserve">Cure Critical Wounds</t>
        </is>
      </c>
      <c r="G706" s="181" t="inlineStr">
        <is>
          <t xml:space="preserve">Cure Critical Wounds</t>
        </is>
      </c>
      <c r="H706" s="181" t="inlineStr">
        <is>
          <t xml:space="preserve">item</t>
        </is>
      </c>
      <c r="I706" s="181" t="inlineStr">
        <is>
          <t xml:space="preserve">document_emblem</t>
        </is>
      </c>
      <c r="J706" s="181" t="inlineStr">
        <is>
          <t xml:space="preserve">fantasy-d20</t>
        </is>
      </c>
      <c r="K706" s="181" t="inlineStr">
        <is>
          <t xml:space="preserve">generic</t>
        </is>
      </c>
      <c r="L706" s="181" t="inlineStr">
        <is>
          <t xml:space="preserve">3-normal</t>
        </is>
      </c>
      <c r="M706" s="181" t="inlineStr">
        <is>
          <t xml:space="preserve">prompt_ready</t>
        </is>
      </c>
      <c r="N706" s="181" t="inlineStr">
        <is>
          <t xml:space="preserve">unlocked</t>
        </is>
      </c>
      <c r="O706" s="181" t="inlineStr">
        <is>
          <t xml:space="preserve">dakk</t>
        </is>
      </c>
      <c r="P706" s="181" t="inlineStr">
        <is>
          <t xml:space="preserve">emblem</t>
        </is>
      </c>
      <c r="R706" s="181" t="inlineStr">
        <is>
          <t xml:space="preserve">item_icon</t>
        </is>
      </c>
      <c r="S706" s="181">
        <v>1</v>
      </c>
      <c r="T706" s="181" t="inlineStr">
        <is>
          <t xml:space="preserve">Spell effect as an object: three golden bandages crossed beneath a bright starburst</t>
        </is>
      </c>
      <c r="V706" s="181" t="inlineStr">
        <is>
          <t xml:space="preserve">one readable emblem that identifies the concept at icon size</t>
        </is>
      </c>
      <c r="W706" s="181" t="inlineStr">
        <is>
          <t xml:space="preserve">ground; floor plane; cast shadow; base; token ring; scenery; text; a person; hands; a scene; lettering or runes that spell real words</t>
        </is>
      </c>
      <c r="X706" s="181" t="inlineStr">
        <is>
          <t xml:space="preserve">proportioned as the real object; no exaggerated scale</t>
        </is>
      </c>
      <c r="Y706" s="181">
        <v>12</v>
      </c>
      <c r="Z706" s="181" t="inlineStr">
        <is>
          <t xml:space="preserve">masters/spells</t>
        </is>
      </c>
      <c r="AA706" s="181" t="inlineStr">
        <is>
          <t xml:space="preserve">cure-critical-wounds</t>
        </is>
      </c>
      <c r="AB706" s="181" t="inlineStr">
        <is>
          <t xml:space="preserve">spell.divine.cure-critical-wounds</t>
        </is>
      </c>
      <c r="AC706" s="181" t="inlineStr">
        <is>
          <t xml:space="preserve">spells</t>
        </is>
      </c>
      <c r="AD706" s="181" t="inlineStr">
        <is>
          <t xml:space="preserve">cure-critical-wounds.webp</t>
        </is>
      </c>
      <c r="AE706" s="181" t="inlineStr">
        <is>
          <t xml:space="preserve">art/spells/cure-critical-wounds.webp</t>
        </is>
      </c>
      <c r="AF706" s="181" t="inlineStr">
        <is>
          <t xml:space="preserve">scale=1.0; lock_rotation=True; ring=False; dynamic_ring=False</t>
        </is>
      </c>
      <c r="AK706" s="181" t="inlineStr">
        <is>
          <t xml:space="preserve">generic-sheet-01.png#2b0c44d077d651709fcacc8845c25417815d2df882af4aeeb2fda092cf3554b9</t>
        </is>
      </c>
      <c r="AL7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Cure Critical Wounds.
Spell effect as an object: three golden bandages crossed beneath a bright starburst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6" s="181" t="inlineStr">
        <is>
          <t xml:space="preserve">fc910babd23344a2a144e968cd6f7f3c46c10acb05fbe12e5f8509ee820a4be4</t>
        </is>
      </c>
      <c r="AP706" s="444" t="inlineStr">
        <is>
          <t xml:space="preserve">not_reviewed</t>
        </is>
      </c>
      <c r="AU706" s="181" t="inlineStr">
        <is>
          <t xml:space="preserve">none</t>
        </is>
      </c>
      <c r="AW706" s="181" t="inlineStr">
        <is>
          <t xml:space="preserve">non-physical subject (emblem kind — see header); a usable library icon already exists — regenerate only for the unified look</t>
        </is>
      </c>
      <c r="BA706" s="129">
        <v>1024</v>
      </c>
      <c r="BB706" s="129">
        <v>400</v>
      </c>
    </row>
    <row r="707">
      <c r="A707" s="181" t="inlineStr">
        <is>
          <t xml:space="preserve">JOB-0704</t>
        </is>
      </c>
      <c r="C707" s="181" t="inlineStr">
        <is>
          <t xml:space="preserve">spell-divine-cure-disease</t>
        </is>
      </c>
      <c r="D707" s="181" t="inlineStr">
        <is>
          <t xml:space="preserve">base</t>
        </is>
      </c>
      <c r="E707" s="181">
        <v>2</v>
      </c>
      <c r="F707" s="181" t="inlineStr">
        <is>
          <t xml:space="preserve">Cure Disease</t>
        </is>
      </c>
      <c r="G707" s="181" t="inlineStr">
        <is>
          <t xml:space="preserve">Cure Disease</t>
        </is>
      </c>
      <c r="H707" s="181" t="inlineStr">
        <is>
          <t xml:space="preserve">item</t>
        </is>
      </c>
      <c r="I707" s="181" t="inlineStr">
        <is>
          <t xml:space="preserve">document_emblem</t>
        </is>
      </c>
      <c r="J707" s="181" t="inlineStr">
        <is>
          <t xml:space="preserve">fantasy-d20</t>
        </is>
      </c>
      <c r="K707" s="181" t="inlineStr">
        <is>
          <t xml:space="preserve">generic</t>
        </is>
      </c>
      <c r="L707" s="181" t="inlineStr">
        <is>
          <t xml:space="preserve">3-normal</t>
        </is>
      </c>
      <c r="M707" s="181" t="inlineStr">
        <is>
          <t xml:space="preserve">prompt_ready</t>
        </is>
      </c>
      <c r="N707" s="181" t="inlineStr">
        <is>
          <t xml:space="preserve">unlocked</t>
        </is>
      </c>
      <c r="O707" s="181" t="inlineStr">
        <is>
          <t xml:space="preserve">dakk</t>
        </is>
      </c>
      <c r="P707" s="181" t="inlineStr">
        <is>
          <t xml:space="preserve">emblem</t>
        </is>
      </c>
      <c r="R707" s="181" t="inlineStr">
        <is>
          <t xml:space="preserve">item_icon</t>
        </is>
      </c>
      <c r="S707" s="181">
        <v>1</v>
      </c>
      <c r="T707" s="181" t="inlineStr">
        <is>
          <t xml:space="preserve">Spell effect as an object: a sprig of green herb glowing over a cracked plague-mark drawn on parchment</t>
        </is>
      </c>
      <c r="V707" s="181" t="inlineStr">
        <is>
          <t xml:space="preserve">one readable emblem that identifies the concept at icon size</t>
        </is>
      </c>
      <c r="W707" s="181" t="inlineStr">
        <is>
          <t xml:space="preserve">ground; floor plane; cast shadow; base; token ring; scenery; text; a person; hands; a scene; lettering or runes that spell real words</t>
        </is>
      </c>
      <c r="X707" s="181" t="inlineStr">
        <is>
          <t xml:space="preserve">proportioned as the real object; no exaggerated scale</t>
        </is>
      </c>
      <c r="Y707" s="181">
        <v>12</v>
      </c>
      <c r="Z707" s="181" t="inlineStr">
        <is>
          <t xml:space="preserve">masters/spells</t>
        </is>
      </c>
      <c r="AA707" s="181" t="inlineStr">
        <is>
          <t xml:space="preserve">cure-disease</t>
        </is>
      </c>
      <c r="AB707" s="181" t="inlineStr">
        <is>
          <t xml:space="preserve">spell.divine.cure-disease</t>
        </is>
      </c>
      <c r="AC707" s="181" t="inlineStr">
        <is>
          <t xml:space="preserve">spells</t>
        </is>
      </c>
      <c r="AD707" s="181" t="inlineStr">
        <is>
          <t xml:space="preserve">cure-disease.webp</t>
        </is>
      </c>
      <c r="AE707" s="181" t="inlineStr">
        <is>
          <t xml:space="preserve">art/spells/cure-disease.webp</t>
        </is>
      </c>
      <c r="AF707" s="181" t="inlineStr">
        <is>
          <t xml:space="preserve">scale=1.0; lock_rotation=True; ring=False; dynamic_ring=False</t>
        </is>
      </c>
      <c r="AK707" s="181" t="inlineStr">
        <is>
          <t xml:space="preserve">generic-sheet-01.png#2b0c44d077d651709fcacc8845c25417815d2df882af4aeeb2fda092cf3554b9</t>
        </is>
      </c>
      <c r="AL7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Cure Disease.
Spell effect as an object: a sprig of green herb glowing over a cracked plague-mark drawn on parchment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7" s="181" t="inlineStr">
        <is>
          <t xml:space="preserve">253df728ea0b3d778102ea032382d8882ad589265457e30c119fd5358c7cbc6c</t>
        </is>
      </c>
      <c r="AP707" s="444" t="inlineStr">
        <is>
          <t xml:space="preserve">not_reviewed</t>
        </is>
      </c>
      <c r="AU707" s="181" t="inlineStr">
        <is>
          <t xml:space="preserve">none</t>
        </is>
      </c>
      <c r="AW707" s="181" t="inlineStr">
        <is>
          <t xml:space="preserve">non-physical subject (emblem kind — see header); a usable library icon already exists — regenerate only for the unified look</t>
        </is>
      </c>
      <c r="BA707" s="129">
        <v>1024</v>
      </c>
      <c r="BB707" s="129">
        <v>400</v>
      </c>
    </row>
    <row r="708">
      <c r="A708" s="181" t="inlineStr">
        <is>
          <t xml:space="preserve">JOB-0705</t>
        </is>
      </c>
      <c r="C708" s="181" t="inlineStr">
        <is>
          <t xml:space="preserve">spell-divine-cure-light-wounds</t>
        </is>
      </c>
      <c r="D708" s="181" t="inlineStr">
        <is>
          <t xml:space="preserve">base</t>
        </is>
      </c>
      <c r="E708" s="181">
        <v>2</v>
      </c>
      <c r="F708" s="181" t="inlineStr">
        <is>
          <t xml:space="preserve">Cure Light Wounds</t>
        </is>
      </c>
      <c r="G708" s="181" t="inlineStr">
        <is>
          <t xml:space="preserve">Cure Light Wounds</t>
        </is>
      </c>
      <c r="H708" s="181" t="inlineStr">
        <is>
          <t xml:space="preserve">item</t>
        </is>
      </c>
      <c r="I708" s="181" t="inlineStr">
        <is>
          <t xml:space="preserve">document_emblem</t>
        </is>
      </c>
      <c r="J708" s="181" t="inlineStr">
        <is>
          <t xml:space="preserve">fantasy-d20</t>
        </is>
      </c>
      <c r="K708" s="181" t="inlineStr">
        <is>
          <t xml:space="preserve">generic</t>
        </is>
      </c>
      <c r="L708" s="181" t="inlineStr">
        <is>
          <t xml:space="preserve">3-normal</t>
        </is>
      </c>
      <c r="M708" s="181" t="inlineStr">
        <is>
          <t xml:space="preserve">prompt_ready</t>
        </is>
      </c>
      <c r="N708" s="181" t="inlineStr">
        <is>
          <t xml:space="preserve">unlocked</t>
        </is>
      </c>
      <c r="O708" s="181" t="inlineStr">
        <is>
          <t xml:space="preserve">dakk</t>
        </is>
      </c>
      <c r="P708" s="181" t="inlineStr">
        <is>
          <t xml:space="preserve">emblem</t>
        </is>
      </c>
      <c r="R708" s="181" t="inlineStr">
        <is>
          <t xml:space="preserve">item_icon</t>
        </is>
      </c>
      <c r="S708" s="181">
        <v>1</v>
      </c>
      <c r="T708" s="181" t="inlineStr">
        <is>
          <t xml:space="preserve">Spell effect as an object: a single roll of bandage glowing with soft golden light</t>
        </is>
      </c>
      <c r="V708" s="181" t="inlineStr">
        <is>
          <t xml:space="preserve">one readable emblem that identifies the concept at icon size</t>
        </is>
      </c>
      <c r="W708" s="181" t="inlineStr">
        <is>
          <t xml:space="preserve">ground; floor plane; cast shadow; base; token ring; scenery; text; a person; hands; a scene; lettering or runes that spell real words</t>
        </is>
      </c>
      <c r="X708" s="181" t="inlineStr">
        <is>
          <t xml:space="preserve">proportioned as the real object; no exaggerated scale</t>
        </is>
      </c>
      <c r="Y708" s="181">
        <v>12</v>
      </c>
      <c r="Z708" s="181" t="inlineStr">
        <is>
          <t xml:space="preserve">masters/spells</t>
        </is>
      </c>
      <c r="AA708" s="181" t="inlineStr">
        <is>
          <t xml:space="preserve">cure-light-wounds</t>
        </is>
      </c>
      <c r="AB708" s="181" t="inlineStr">
        <is>
          <t xml:space="preserve">spell.divine.cure-light-wounds</t>
        </is>
      </c>
      <c r="AC708" s="181" t="inlineStr">
        <is>
          <t xml:space="preserve">spells</t>
        </is>
      </c>
      <c r="AD708" s="181" t="inlineStr">
        <is>
          <t xml:space="preserve">cure-light-wounds.webp</t>
        </is>
      </c>
      <c r="AE708" s="181" t="inlineStr">
        <is>
          <t xml:space="preserve">art/spells/cure-light-wounds.webp</t>
        </is>
      </c>
      <c r="AF708" s="181" t="inlineStr">
        <is>
          <t xml:space="preserve">scale=1.0; lock_rotation=True; ring=False; dynamic_ring=False</t>
        </is>
      </c>
      <c r="AK708" s="181" t="inlineStr">
        <is>
          <t xml:space="preserve">generic-sheet-01.png#2b0c44d077d651709fcacc8845c25417815d2df882af4aeeb2fda092cf3554b9</t>
        </is>
      </c>
      <c r="AL7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Cure Light Wounds.
Spell effect as an object: a single roll of bandage glowing with soft golden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8" s="181" t="inlineStr">
        <is>
          <t xml:space="preserve">02d515efc036019efa03b2e3209fbf7a7675dba6f9f51184e1d5c8c5938b2ef9</t>
        </is>
      </c>
      <c r="AP708" s="444" t="inlineStr">
        <is>
          <t xml:space="preserve">not_reviewed</t>
        </is>
      </c>
      <c r="AU708" s="181" t="inlineStr">
        <is>
          <t xml:space="preserve">none</t>
        </is>
      </c>
      <c r="AW708" s="181" t="inlineStr">
        <is>
          <t xml:space="preserve">non-physical subject (emblem kind — see header); a usable library icon already exists — regenerate only for the unified look</t>
        </is>
      </c>
      <c r="BA708" s="129">
        <v>1024</v>
      </c>
      <c r="BB708" s="129">
        <v>400</v>
      </c>
    </row>
    <row r="709">
      <c r="A709" s="181" t="inlineStr">
        <is>
          <t xml:space="preserve">JOB-0706</t>
        </is>
      </c>
      <c r="C709" s="181" t="inlineStr">
        <is>
          <t xml:space="preserve">spell-divine-cure-serious-wounds</t>
        </is>
      </c>
      <c r="D709" s="181" t="inlineStr">
        <is>
          <t xml:space="preserve">base</t>
        </is>
      </c>
      <c r="E709" s="181">
        <v>2</v>
      </c>
      <c r="F709" s="181" t="inlineStr">
        <is>
          <t xml:space="preserve">Cure Serious Wounds</t>
        </is>
      </c>
      <c r="G709" s="181" t="inlineStr">
        <is>
          <t xml:space="preserve">Cure Serious Wounds</t>
        </is>
      </c>
      <c r="H709" s="181" t="inlineStr">
        <is>
          <t xml:space="preserve">item</t>
        </is>
      </c>
      <c r="I709" s="181" t="inlineStr">
        <is>
          <t xml:space="preserve">document_emblem</t>
        </is>
      </c>
      <c r="J709" s="181" t="inlineStr">
        <is>
          <t xml:space="preserve">fantasy-d20</t>
        </is>
      </c>
      <c r="K709" s="181" t="inlineStr">
        <is>
          <t xml:space="preserve">generic</t>
        </is>
      </c>
      <c r="L709" s="181" t="inlineStr">
        <is>
          <t xml:space="preserve">3-normal</t>
        </is>
      </c>
      <c r="M709" s="181" t="inlineStr">
        <is>
          <t xml:space="preserve">prompt_ready</t>
        </is>
      </c>
      <c r="N709" s="181" t="inlineStr">
        <is>
          <t xml:space="preserve">unlocked</t>
        </is>
      </c>
      <c r="O709" s="181" t="inlineStr">
        <is>
          <t xml:space="preserve">dakk</t>
        </is>
      </c>
      <c r="P709" s="181" t="inlineStr">
        <is>
          <t xml:space="preserve">emblem</t>
        </is>
      </c>
      <c r="R709" s="181" t="inlineStr">
        <is>
          <t xml:space="preserve">item_icon</t>
        </is>
      </c>
      <c r="S709" s="181">
        <v>1</v>
      </c>
      <c r="T709" s="181" t="inlineStr">
        <is>
          <t xml:space="preserve">Spell effect as an object: two golden bandages crossed and glowing</t>
        </is>
      </c>
      <c r="V709" s="181" t="inlineStr">
        <is>
          <t xml:space="preserve">one readable emblem that identifies the concept at icon size</t>
        </is>
      </c>
      <c r="W709" s="181" t="inlineStr">
        <is>
          <t xml:space="preserve">ground; floor plane; cast shadow; base; token ring; scenery; text; a person; hands; a scene; lettering or runes that spell real words</t>
        </is>
      </c>
      <c r="X709" s="181" t="inlineStr">
        <is>
          <t xml:space="preserve">proportioned as the real object; no exaggerated scale</t>
        </is>
      </c>
      <c r="Y709" s="181">
        <v>12</v>
      </c>
      <c r="Z709" s="181" t="inlineStr">
        <is>
          <t xml:space="preserve">masters/spells</t>
        </is>
      </c>
      <c r="AA709" s="181" t="inlineStr">
        <is>
          <t xml:space="preserve">cure-serious-wounds</t>
        </is>
      </c>
      <c r="AB709" s="181" t="inlineStr">
        <is>
          <t xml:space="preserve">spell.divine.cure-serious-wounds</t>
        </is>
      </c>
      <c r="AC709" s="181" t="inlineStr">
        <is>
          <t xml:space="preserve">spells</t>
        </is>
      </c>
      <c r="AD709" s="181" t="inlineStr">
        <is>
          <t xml:space="preserve">cure-serious-wounds.webp</t>
        </is>
      </c>
      <c r="AE709" s="181" t="inlineStr">
        <is>
          <t xml:space="preserve">art/spells/cure-serious-wounds.webp</t>
        </is>
      </c>
      <c r="AF709" s="181" t="inlineStr">
        <is>
          <t xml:space="preserve">scale=1.0; lock_rotation=True; ring=False; dynamic_ring=False</t>
        </is>
      </c>
      <c r="AK709" s="181" t="inlineStr">
        <is>
          <t xml:space="preserve">generic-sheet-01.png#2b0c44d077d651709fcacc8845c25417815d2df882af4aeeb2fda092cf3554b9</t>
        </is>
      </c>
      <c r="AL7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Cure Serious Wounds.
Spell effect as an object: two golden bandages crossed and glowing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09" s="181" t="inlineStr">
        <is>
          <t xml:space="preserve">4a28637a8bda78d17e317a6aad0c3755f6b4f324f4517be6dfdbc3dcf3593434</t>
        </is>
      </c>
      <c r="AP709" s="444" t="inlineStr">
        <is>
          <t xml:space="preserve">not_reviewed</t>
        </is>
      </c>
      <c r="AU709" s="181" t="inlineStr">
        <is>
          <t xml:space="preserve">none</t>
        </is>
      </c>
      <c r="AW709" s="181" t="inlineStr">
        <is>
          <t xml:space="preserve">non-physical subject (emblem kind — see header); a usable library icon already exists — regenerate only for the unified look</t>
        </is>
      </c>
      <c r="BA709" s="129">
        <v>1024</v>
      </c>
      <c r="BB709" s="129">
        <v>400</v>
      </c>
    </row>
    <row r="710">
      <c r="A710" s="181" t="inlineStr">
        <is>
          <t xml:space="preserve">JOB-0707</t>
        </is>
      </c>
      <c r="C710" s="181" t="inlineStr">
        <is>
          <t xml:space="preserve">spell-arcane-dancing-lights</t>
        </is>
      </c>
      <c r="D710" s="181" t="inlineStr">
        <is>
          <t xml:space="preserve">base</t>
        </is>
      </c>
      <c r="E710" s="181">
        <v>2</v>
      </c>
      <c r="F710" s="181" t="inlineStr">
        <is>
          <t xml:space="preserve">Dancing Lights</t>
        </is>
      </c>
      <c r="G710" s="181" t="inlineStr">
        <is>
          <t xml:space="preserve">Dancing Lights</t>
        </is>
      </c>
      <c r="H710" s="181" t="inlineStr">
        <is>
          <t xml:space="preserve">item</t>
        </is>
      </c>
      <c r="I710" s="181" t="inlineStr">
        <is>
          <t xml:space="preserve">document_emblem</t>
        </is>
      </c>
      <c r="J710" s="181" t="inlineStr">
        <is>
          <t xml:space="preserve">fantasy-d20</t>
        </is>
      </c>
      <c r="K710" s="181" t="inlineStr">
        <is>
          <t xml:space="preserve">generic</t>
        </is>
      </c>
      <c r="L710" s="181" t="inlineStr">
        <is>
          <t xml:space="preserve">3-normal</t>
        </is>
      </c>
      <c r="M710" s="181" t="inlineStr">
        <is>
          <t xml:space="preserve">prompt_ready</t>
        </is>
      </c>
      <c r="N710" s="181" t="inlineStr">
        <is>
          <t xml:space="preserve">unlocked</t>
        </is>
      </c>
      <c r="O710" s="181" t="inlineStr">
        <is>
          <t xml:space="preserve">dakk</t>
        </is>
      </c>
      <c r="P710" s="181" t="inlineStr">
        <is>
          <t xml:space="preserve">emblem</t>
        </is>
      </c>
      <c r="R710" s="181" t="inlineStr">
        <is>
          <t xml:space="preserve">item_icon</t>
        </is>
      </c>
      <c r="S710" s="181">
        <v>1</v>
      </c>
      <c r="T710" s="181" t="inlineStr">
        <is>
          <t xml:space="preserve">Spell effect as an object: four small torch-flames floating in a loose ring</t>
        </is>
      </c>
      <c r="V710" s="181" t="inlineStr">
        <is>
          <t xml:space="preserve">one readable emblem that identifies the concept at icon size</t>
        </is>
      </c>
      <c r="W710" s="181" t="inlineStr">
        <is>
          <t xml:space="preserve">ground; floor plane; cast shadow; base; token ring; scenery; text; a person; hands; a scene; lettering or runes that spell real words</t>
        </is>
      </c>
      <c r="X710" s="181" t="inlineStr">
        <is>
          <t xml:space="preserve">proportioned as the real object; no exaggerated scale</t>
        </is>
      </c>
      <c r="Y710" s="181">
        <v>12</v>
      </c>
      <c r="Z710" s="181" t="inlineStr">
        <is>
          <t xml:space="preserve">masters/spells</t>
        </is>
      </c>
      <c r="AA710" s="181" t="inlineStr">
        <is>
          <t xml:space="preserve">dancing-lights</t>
        </is>
      </c>
      <c r="AB710" s="181" t="inlineStr">
        <is>
          <t xml:space="preserve">spell.arcane.dancing-lights</t>
        </is>
      </c>
      <c r="AC710" s="181" t="inlineStr">
        <is>
          <t xml:space="preserve">spells</t>
        </is>
      </c>
      <c r="AD710" s="181" t="inlineStr">
        <is>
          <t xml:space="preserve">dancing-lights.webp</t>
        </is>
      </c>
      <c r="AE710" s="181" t="inlineStr">
        <is>
          <t xml:space="preserve">art/spells/dancing-lights.webp</t>
        </is>
      </c>
      <c r="AF710" s="181" t="inlineStr">
        <is>
          <t xml:space="preserve">scale=1.0; lock_rotation=True; ring=False; dynamic_ring=False</t>
        </is>
      </c>
      <c r="AK710" s="181" t="inlineStr">
        <is>
          <t xml:space="preserve">generic-sheet-01.png#2b0c44d077d651709fcacc8845c25417815d2df882af4aeeb2fda092cf3554b9</t>
        </is>
      </c>
      <c r="AL7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Dancing Lights.
Spell effect as an object: four small torch-flames floating in a loose ring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0" s="181" t="inlineStr">
        <is>
          <t xml:space="preserve">65d3d649b2c620a9b9a3a1f383d02cc82c24371eb3c52aa4fa4acf6c6336e269</t>
        </is>
      </c>
      <c r="AP710" s="444" t="inlineStr">
        <is>
          <t xml:space="preserve">not_reviewed</t>
        </is>
      </c>
      <c r="AU710" s="181" t="inlineStr">
        <is>
          <t xml:space="preserve">none</t>
        </is>
      </c>
      <c r="AW710" s="181" t="inlineStr">
        <is>
          <t xml:space="preserve">non-physical subject (emblem kind — see header); a usable library icon already exists — regenerate only for the unified look</t>
        </is>
      </c>
      <c r="BA710" s="129">
        <v>1024</v>
      </c>
      <c r="BB710" s="129">
        <v>400</v>
      </c>
    </row>
    <row r="711">
      <c r="A711" s="181" t="inlineStr">
        <is>
          <t xml:space="preserve">JOB-0708</t>
        </is>
      </c>
      <c r="C711" s="181" t="inlineStr">
        <is>
          <t xml:space="preserve">spell-arcane-darkness-15-radius</t>
        </is>
      </c>
      <c r="D711" s="181" t="inlineStr">
        <is>
          <t xml:space="preserve">base</t>
        </is>
      </c>
      <c r="E711" s="181">
        <v>2</v>
      </c>
      <c r="F711" s="181" t="inlineStr">
        <is>
          <t xml:space="preserve">Darkness, 15’ Radius</t>
        </is>
      </c>
      <c r="G711" s="181" t="inlineStr">
        <is>
          <t xml:space="preserve">Darkness, 15’ Radius</t>
        </is>
      </c>
      <c r="H711" s="181" t="inlineStr">
        <is>
          <t xml:space="preserve">item</t>
        </is>
      </c>
      <c r="I711" s="181" t="inlineStr">
        <is>
          <t xml:space="preserve">document_emblem</t>
        </is>
      </c>
      <c r="J711" s="181" t="inlineStr">
        <is>
          <t xml:space="preserve">fantasy-d20</t>
        </is>
      </c>
      <c r="K711" s="181" t="inlineStr">
        <is>
          <t xml:space="preserve">generic</t>
        </is>
      </c>
      <c r="L711" s="181" t="inlineStr">
        <is>
          <t xml:space="preserve">3-normal</t>
        </is>
      </c>
      <c r="M711" s="181" t="inlineStr">
        <is>
          <t xml:space="preserve">prompt_ready</t>
        </is>
      </c>
      <c r="N711" s="181" t="inlineStr">
        <is>
          <t xml:space="preserve">unlocked</t>
        </is>
      </c>
      <c r="O711" s="181" t="inlineStr">
        <is>
          <t xml:space="preserve">dakk</t>
        </is>
      </c>
      <c r="P711" s="181" t="inlineStr">
        <is>
          <t xml:space="preserve">emblem</t>
        </is>
      </c>
      <c r="R711" s="181" t="inlineStr">
        <is>
          <t xml:space="preserve">item_icon</t>
        </is>
      </c>
      <c r="S711" s="181">
        <v>1</v>
      </c>
      <c r="T711" s="181" t="inlineStr">
        <is>
          <t xml:space="preserve">Spell effect as an object: a lit lantern whose light is swallowed by a sphere of solid black</t>
        </is>
      </c>
      <c r="V711" s="181" t="inlineStr">
        <is>
          <t xml:space="preserve">one readable emblem that identifies the concept at icon size</t>
        </is>
      </c>
      <c r="W711" s="181" t="inlineStr">
        <is>
          <t xml:space="preserve">ground; floor plane; cast shadow; base; token ring; scenery; text; a person; hands; a scene; lettering or runes that spell real words</t>
        </is>
      </c>
      <c r="X711" s="181" t="inlineStr">
        <is>
          <t xml:space="preserve">proportioned as the real object; no exaggerated scale</t>
        </is>
      </c>
      <c r="Y711" s="181">
        <v>12</v>
      </c>
      <c r="Z711" s="181" t="inlineStr">
        <is>
          <t xml:space="preserve">masters/spells</t>
        </is>
      </c>
      <c r="AA711" s="181" t="inlineStr">
        <is>
          <t xml:space="preserve">darkness-15-radius</t>
        </is>
      </c>
      <c r="AB711" s="181" t="inlineStr">
        <is>
          <t xml:space="preserve">spell.arcane.darkness-15-radius</t>
        </is>
      </c>
      <c r="AC711" s="181" t="inlineStr">
        <is>
          <t xml:space="preserve">spells</t>
        </is>
      </c>
      <c r="AD711" s="181" t="inlineStr">
        <is>
          <t xml:space="preserve">darkness-15-radius.webp</t>
        </is>
      </c>
      <c r="AE711" s="181" t="inlineStr">
        <is>
          <t xml:space="preserve">art/spells/darkness-15-radius.webp</t>
        </is>
      </c>
      <c r="AF711" s="181" t="inlineStr">
        <is>
          <t xml:space="preserve">scale=1.0; lock_rotation=True; ring=False; dynamic_ring=False</t>
        </is>
      </c>
      <c r="AK711" s="181" t="inlineStr">
        <is>
          <t xml:space="preserve">generic-sheet-01.png#2b0c44d077d651709fcacc8845c25417815d2df882af4aeeb2fda092cf3554b9</t>
        </is>
      </c>
      <c r="AL7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Darkness, 15’ Radius.
Spell effect as an object: a lit lantern whose light is swallowed by a sphere of solid black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1" s="181" t="inlineStr">
        <is>
          <t xml:space="preserve">f4188c85eb087e7a871acb4454e6ce0bd1e4aecc6cde5e469ed5590fa981fe20</t>
        </is>
      </c>
      <c r="AP711" s="444" t="inlineStr">
        <is>
          <t xml:space="preserve">not_reviewed</t>
        </is>
      </c>
      <c r="AU711" s="181" t="inlineStr">
        <is>
          <t xml:space="preserve">none</t>
        </is>
      </c>
      <c r="AW711" s="181" t="inlineStr">
        <is>
          <t xml:space="preserve">non-physical subject (emblem kind — see header); a usable library icon already exists — regenerate only for the unified look</t>
        </is>
      </c>
      <c r="BA711" s="129">
        <v>1024</v>
      </c>
      <c r="BB711" s="129">
        <v>400</v>
      </c>
    </row>
    <row r="712">
      <c r="A712" s="181" t="inlineStr">
        <is>
          <t xml:space="preserve">JOB-0709</t>
        </is>
      </c>
      <c r="C712" s="181" t="inlineStr">
        <is>
          <t xml:space="preserve">spell-arcane-deafness</t>
        </is>
      </c>
      <c r="D712" s="181" t="inlineStr">
        <is>
          <t xml:space="preserve">base</t>
        </is>
      </c>
      <c r="E712" s="181">
        <v>2</v>
      </c>
      <c r="F712" s="181" t="inlineStr">
        <is>
          <t xml:space="preserve">Deafness</t>
        </is>
      </c>
      <c r="G712" s="181" t="inlineStr">
        <is>
          <t xml:space="preserve">Deafness</t>
        </is>
      </c>
      <c r="H712" s="181" t="inlineStr">
        <is>
          <t xml:space="preserve">item</t>
        </is>
      </c>
      <c r="I712" s="181" t="inlineStr">
        <is>
          <t xml:space="preserve">document_emblem</t>
        </is>
      </c>
      <c r="J712" s="181" t="inlineStr">
        <is>
          <t xml:space="preserve">fantasy-d20</t>
        </is>
      </c>
      <c r="K712" s="181" t="inlineStr">
        <is>
          <t xml:space="preserve">generic</t>
        </is>
      </c>
      <c r="L712" s="181" t="inlineStr">
        <is>
          <t xml:space="preserve">3-normal</t>
        </is>
      </c>
      <c r="M712" s="181" t="inlineStr">
        <is>
          <t xml:space="preserve">prompt_ready</t>
        </is>
      </c>
      <c r="N712" s="181" t="inlineStr">
        <is>
          <t xml:space="preserve">unlocked</t>
        </is>
      </c>
      <c r="O712" s="181" t="inlineStr">
        <is>
          <t xml:space="preserve">dakk</t>
        </is>
      </c>
      <c r="P712" s="181" t="inlineStr">
        <is>
          <t xml:space="preserve">emblem</t>
        </is>
      </c>
      <c r="R712" s="181" t="inlineStr">
        <is>
          <t xml:space="preserve">item_icon</t>
        </is>
      </c>
      <c r="S712" s="181">
        <v>1</v>
      </c>
      <c r="T712" s="181" t="inlineStr">
        <is>
          <t xml:space="preserve">Spell effect as an object: a brass ear-trumpet with a wisp of grey smoke stopping its mouth</t>
        </is>
      </c>
      <c r="V712" s="181" t="inlineStr">
        <is>
          <t xml:space="preserve">one readable emblem that identifies the concept at icon size</t>
        </is>
      </c>
      <c r="W712" s="181" t="inlineStr">
        <is>
          <t xml:space="preserve">ground; floor plane; cast shadow; base; token ring; scenery; text; a person; hands; a scene; lettering or runes that spell real words</t>
        </is>
      </c>
      <c r="X712" s="181" t="inlineStr">
        <is>
          <t xml:space="preserve">proportioned as the real object; no exaggerated scale</t>
        </is>
      </c>
      <c r="Y712" s="181">
        <v>12</v>
      </c>
      <c r="Z712" s="181" t="inlineStr">
        <is>
          <t xml:space="preserve">masters/spells</t>
        </is>
      </c>
      <c r="AA712" s="181" t="inlineStr">
        <is>
          <t xml:space="preserve">deafness</t>
        </is>
      </c>
      <c r="AB712" s="181" t="inlineStr">
        <is>
          <t xml:space="preserve">spell.arcane.deafness</t>
        </is>
      </c>
      <c r="AC712" s="181" t="inlineStr">
        <is>
          <t xml:space="preserve">spells</t>
        </is>
      </c>
      <c r="AD712" s="181" t="inlineStr">
        <is>
          <t xml:space="preserve">deafness.webp</t>
        </is>
      </c>
      <c r="AE712" s="181" t="inlineStr">
        <is>
          <t xml:space="preserve">art/spells/deafness.webp</t>
        </is>
      </c>
      <c r="AF712" s="181" t="inlineStr">
        <is>
          <t xml:space="preserve">scale=1.0; lock_rotation=True; ring=False; dynamic_ring=False</t>
        </is>
      </c>
      <c r="AK712" s="181" t="inlineStr">
        <is>
          <t xml:space="preserve">generic-sheet-01.png#2b0c44d077d651709fcacc8845c25417815d2df882af4aeeb2fda092cf3554b9</t>
        </is>
      </c>
      <c r="AL7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Deafness.
Spell effect as an object: a brass ear-trumpet with a wisp of grey smoke stopping its mouth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2" s="181" t="inlineStr">
        <is>
          <t xml:space="preserve">2381c86e1feb53aa1d366e76ec59169ea27c46881a827d763e156b73b591ba02</t>
        </is>
      </c>
      <c r="AP712" s="444" t="inlineStr">
        <is>
          <t xml:space="preserve">not_reviewed</t>
        </is>
      </c>
      <c r="AU712" s="181" t="inlineStr">
        <is>
          <t xml:space="preserve">none</t>
        </is>
      </c>
      <c r="AW712" s="181" t="inlineStr">
        <is>
          <t xml:space="preserve">non-physical subject (emblem kind — see header); a usable library icon already exists — regenerate only for the unified look</t>
        </is>
      </c>
      <c r="BA712" s="129">
        <v>1024</v>
      </c>
      <c r="BB712" s="129">
        <v>400</v>
      </c>
    </row>
    <row r="713">
      <c r="A713" s="181" t="inlineStr">
        <is>
          <t xml:space="preserve">JOB-0710</t>
        </is>
      </c>
      <c r="C713" s="181" t="inlineStr">
        <is>
          <t xml:space="preserve">spell-arcane-death-fog</t>
        </is>
      </c>
      <c r="D713" s="181" t="inlineStr">
        <is>
          <t xml:space="preserve">base</t>
        </is>
      </c>
      <c r="E713" s="181">
        <v>2</v>
      </c>
      <c r="F713" s="181" t="inlineStr">
        <is>
          <t xml:space="preserve">Death Fog</t>
        </is>
      </c>
      <c r="G713" s="181" t="inlineStr">
        <is>
          <t xml:space="preserve">Death Fog</t>
        </is>
      </c>
      <c r="H713" s="181" t="inlineStr">
        <is>
          <t xml:space="preserve">item</t>
        </is>
      </c>
      <c r="I713" s="181" t="inlineStr">
        <is>
          <t xml:space="preserve">document_emblem</t>
        </is>
      </c>
      <c r="J713" s="181" t="inlineStr">
        <is>
          <t xml:space="preserve">fantasy-d20</t>
        </is>
      </c>
      <c r="K713" s="181" t="inlineStr">
        <is>
          <t xml:space="preserve">generic</t>
        </is>
      </c>
      <c r="L713" s="181" t="inlineStr">
        <is>
          <t xml:space="preserve">3-normal</t>
        </is>
      </c>
      <c r="M713" s="181" t="inlineStr">
        <is>
          <t xml:space="preserve">prompt_ready</t>
        </is>
      </c>
      <c r="N713" s="181" t="inlineStr">
        <is>
          <t xml:space="preserve">unlocked</t>
        </is>
      </c>
      <c r="O713" s="181" t="inlineStr">
        <is>
          <t xml:space="preserve">dakk</t>
        </is>
      </c>
      <c r="P713" s="181" t="inlineStr">
        <is>
          <t xml:space="preserve">emblem</t>
        </is>
      </c>
      <c r="R713" s="181" t="inlineStr">
        <is>
          <t xml:space="preserve">item_icon</t>
        </is>
      </c>
      <c r="S713" s="181">
        <v>1</v>
      </c>
      <c r="T713" s="181" t="inlineStr">
        <is>
          <t xml:space="preserve">Spell effect as an object: a rolling bank of acid-green fog eating away a stone milestone</t>
        </is>
      </c>
      <c r="V713" s="181" t="inlineStr">
        <is>
          <t xml:space="preserve">one readable emblem that identifies the concept at icon size</t>
        </is>
      </c>
      <c r="W713" s="181" t="inlineStr">
        <is>
          <t xml:space="preserve">ground; floor plane; cast shadow; base; token ring; scenery; text; a person; hands; a scene; lettering or runes that spell real words</t>
        </is>
      </c>
      <c r="X713" s="181" t="inlineStr">
        <is>
          <t xml:space="preserve">proportioned as the real object; no exaggerated scale</t>
        </is>
      </c>
      <c r="Y713" s="181">
        <v>12</v>
      </c>
      <c r="Z713" s="181" t="inlineStr">
        <is>
          <t xml:space="preserve">masters/spells</t>
        </is>
      </c>
      <c r="AA713" s="181" t="inlineStr">
        <is>
          <t xml:space="preserve">death-fog</t>
        </is>
      </c>
      <c r="AB713" s="181" t="inlineStr">
        <is>
          <t xml:space="preserve">spell.arcane.death-fog</t>
        </is>
      </c>
      <c r="AC713" s="181" t="inlineStr">
        <is>
          <t xml:space="preserve">spells</t>
        </is>
      </c>
      <c r="AD713" s="181" t="inlineStr">
        <is>
          <t xml:space="preserve">death-fog.webp</t>
        </is>
      </c>
      <c r="AE713" s="181" t="inlineStr">
        <is>
          <t xml:space="preserve">art/spells/death-fog.webp</t>
        </is>
      </c>
      <c r="AF713" s="181" t="inlineStr">
        <is>
          <t xml:space="preserve">scale=1.0; lock_rotation=True; ring=False; dynamic_ring=False</t>
        </is>
      </c>
      <c r="AK713" s="181" t="inlineStr">
        <is>
          <t xml:space="preserve">generic-sheet-01.png#2b0c44d077d651709fcacc8845c25417815d2df882af4aeeb2fda092cf3554b9</t>
        </is>
      </c>
      <c r="AL7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Death Fog.
Spell effect as an object: a rolling bank of acid-green fog eating away a stone milestone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3" s="181" t="inlineStr">
        <is>
          <t xml:space="preserve">8ca61e7fa1da41801032f23185db216f92056e4946b058994a6d99cd2ae8520e</t>
        </is>
      </c>
      <c r="AP713" s="444" t="inlineStr">
        <is>
          <t xml:space="preserve">not_reviewed</t>
        </is>
      </c>
      <c r="AU713" s="181" t="inlineStr">
        <is>
          <t xml:space="preserve">none</t>
        </is>
      </c>
      <c r="AW713" s="181" t="inlineStr">
        <is>
          <t xml:space="preserve">non-physical subject (emblem kind — see header); a usable library icon already exists — regenerate only for the unified look</t>
        </is>
      </c>
      <c r="BA713" s="129">
        <v>1024</v>
      </c>
      <c r="BB713" s="129">
        <v>400</v>
      </c>
    </row>
    <row r="714">
      <c r="A714" s="181" t="inlineStr">
        <is>
          <t xml:space="preserve">JOB-0711</t>
        </is>
      </c>
      <c r="C714" s="181" t="inlineStr">
        <is>
          <t xml:space="preserve">spell-arcane-death-spell</t>
        </is>
      </c>
      <c r="D714" s="181" t="inlineStr">
        <is>
          <t xml:space="preserve">base</t>
        </is>
      </c>
      <c r="E714" s="181">
        <v>2</v>
      </c>
      <c r="F714" s="181" t="inlineStr">
        <is>
          <t xml:space="preserve">Death Spell</t>
        </is>
      </c>
      <c r="G714" s="181" t="inlineStr">
        <is>
          <t xml:space="preserve">Death Spell</t>
        </is>
      </c>
      <c r="H714" s="181" t="inlineStr">
        <is>
          <t xml:space="preserve">item</t>
        </is>
      </c>
      <c r="I714" s="181" t="inlineStr">
        <is>
          <t xml:space="preserve">document_emblem</t>
        </is>
      </c>
      <c r="J714" s="181" t="inlineStr">
        <is>
          <t xml:space="preserve">fantasy-d20</t>
        </is>
      </c>
      <c r="K714" s="181" t="inlineStr">
        <is>
          <t xml:space="preserve">generic</t>
        </is>
      </c>
      <c r="L714" s="181" t="inlineStr">
        <is>
          <t xml:space="preserve">3-normal</t>
        </is>
      </c>
      <c r="M714" s="181" t="inlineStr">
        <is>
          <t xml:space="preserve">prompt_ready</t>
        </is>
      </c>
      <c r="N714" s="181" t="inlineStr">
        <is>
          <t xml:space="preserve">unlocked</t>
        </is>
      </c>
      <c r="O714" s="181" t="inlineStr">
        <is>
          <t xml:space="preserve">dakk</t>
        </is>
      </c>
      <c r="P714" s="181" t="inlineStr">
        <is>
          <t xml:space="preserve">emblem</t>
        </is>
      </c>
      <c r="R714" s="181" t="inlineStr">
        <is>
          <t xml:space="preserve">item_icon</t>
        </is>
      </c>
      <c r="S714" s="181">
        <v>1</v>
      </c>
      <c r="T714" s="181" t="inlineStr">
        <is>
          <t xml:space="preserve">Spell effect as an object: a black skull with its eye sockets snuffed like candles, trailing smoke</t>
        </is>
      </c>
      <c r="V714" s="181" t="inlineStr">
        <is>
          <t xml:space="preserve">one readable emblem that identifies the concept at icon size</t>
        </is>
      </c>
      <c r="W714" s="181" t="inlineStr">
        <is>
          <t xml:space="preserve">ground; floor plane; cast shadow; base; token ring; scenery; text; a person; hands; a scene; lettering or runes that spell real words</t>
        </is>
      </c>
      <c r="X714" s="181" t="inlineStr">
        <is>
          <t xml:space="preserve">proportioned as the real object; no exaggerated scale</t>
        </is>
      </c>
      <c r="Y714" s="181">
        <v>12</v>
      </c>
      <c r="Z714" s="181" t="inlineStr">
        <is>
          <t xml:space="preserve">masters/spells</t>
        </is>
      </c>
      <c r="AA714" s="181" t="inlineStr">
        <is>
          <t xml:space="preserve">death-spell</t>
        </is>
      </c>
      <c r="AB714" s="181" t="inlineStr">
        <is>
          <t xml:space="preserve">spell.arcane.death-spell</t>
        </is>
      </c>
      <c r="AC714" s="181" t="inlineStr">
        <is>
          <t xml:space="preserve">spells</t>
        </is>
      </c>
      <c r="AD714" s="181" t="inlineStr">
        <is>
          <t xml:space="preserve">death-spell.webp</t>
        </is>
      </c>
      <c r="AE714" s="181" t="inlineStr">
        <is>
          <t xml:space="preserve">art/spells/death-spell.webp</t>
        </is>
      </c>
      <c r="AF714" s="181" t="inlineStr">
        <is>
          <t xml:space="preserve">scale=1.0; lock_rotation=True; ring=False; dynamic_ring=False</t>
        </is>
      </c>
      <c r="AK714" s="181" t="inlineStr">
        <is>
          <t xml:space="preserve">generic-sheet-01.png#2b0c44d077d651709fcacc8845c25417815d2df882af4aeeb2fda092cf3554b9</t>
        </is>
      </c>
      <c r="AL7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Death Spell.
Spell effect as an object: a black skull with its eye sockets snuffed like candles, trailing smoke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4" s="181" t="inlineStr">
        <is>
          <t xml:space="preserve">d62109f160801b4302d2244f4ee4dbcb4e70adf91d335e7acda5019c9b5f5fea</t>
        </is>
      </c>
      <c r="AP714" s="444" t="inlineStr">
        <is>
          <t xml:space="preserve">not_reviewed</t>
        </is>
      </c>
      <c r="AU714" s="181" t="inlineStr">
        <is>
          <t xml:space="preserve">none</t>
        </is>
      </c>
      <c r="AW714" s="181" t="inlineStr">
        <is>
          <t xml:space="preserve">non-physical subject (emblem kind — see header); a usable library icon already exists — regenerate only for the unified look</t>
        </is>
      </c>
      <c r="BA714" s="129">
        <v>1024</v>
      </c>
      <c r="BB714" s="129">
        <v>400</v>
      </c>
    </row>
    <row r="715">
      <c r="A715" s="181" t="inlineStr">
        <is>
          <t xml:space="preserve">JOB-0712</t>
        </is>
      </c>
      <c r="C715" s="181" t="inlineStr">
        <is>
          <t xml:space="preserve">spell-arcane-deep-pockets</t>
        </is>
      </c>
      <c r="D715" s="181" t="inlineStr">
        <is>
          <t xml:space="preserve">base</t>
        </is>
      </c>
      <c r="E715" s="181">
        <v>2</v>
      </c>
      <c r="F715" s="181" t="inlineStr">
        <is>
          <t xml:space="preserve">Deep Pockets</t>
        </is>
      </c>
      <c r="G715" s="181" t="inlineStr">
        <is>
          <t xml:space="preserve">Deep Pockets</t>
        </is>
      </c>
      <c r="H715" s="181" t="inlineStr">
        <is>
          <t xml:space="preserve">item</t>
        </is>
      </c>
      <c r="I715" s="181" t="inlineStr">
        <is>
          <t xml:space="preserve">document_emblem</t>
        </is>
      </c>
      <c r="J715" s="181" t="inlineStr">
        <is>
          <t xml:space="preserve">fantasy-d20</t>
        </is>
      </c>
      <c r="K715" s="181" t="inlineStr">
        <is>
          <t xml:space="preserve">generic</t>
        </is>
      </c>
      <c r="L715" s="181" t="inlineStr">
        <is>
          <t xml:space="preserve">3-normal</t>
        </is>
      </c>
      <c r="M715" s="181" t="inlineStr">
        <is>
          <t xml:space="preserve">prompt_ready</t>
        </is>
      </c>
      <c r="N715" s="181" t="inlineStr">
        <is>
          <t xml:space="preserve">unlocked</t>
        </is>
      </c>
      <c r="O715" s="181" t="inlineStr">
        <is>
          <t xml:space="preserve">dakk</t>
        </is>
      </c>
      <c r="P715" s="181" t="inlineStr">
        <is>
          <t xml:space="preserve">emblem</t>
        </is>
      </c>
      <c r="R715" s="181" t="inlineStr">
        <is>
          <t xml:space="preserve">item_icon</t>
        </is>
      </c>
      <c r="S715" s="181">
        <v>1</v>
      </c>
      <c r="T715" s="181" t="inlineStr">
        <is>
          <t xml:space="preserve">Spell effect as an object: a velvet robe pocket with a ladder, a lantern and a small chest poking out</t>
        </is>
      </c>
      <c r="V715" s="181" t="inlineStr">
        <is>
          <t xml:space="preserve">one readable emblem that identifies the concept at icon size</t>
        </is>
      </c>
      <c r="W715" s="181" t="inlineStr">
        <is>
          <t xml:space="preserve">ground; floor plane; cast shadow; base; token ring; scenery; text; a person; hands; a scene; lettering or runes that spell real words</t>
        </is>
      </c>
      <c r="X715" s="181" t="inlineStr">
        <is>
          <t xml:space="preserve">proportioned as the real object; no exaggerated scale</t>
        </is>
      </c>
      <c r="Y715" s="181">
        <v>12</v>
      </c>
      <c r="Z715" s="181" t="inlineStr">
        <is>
          <t xml:space="preserve">masters/spells</t>
        </is>
      </c>
      <c r="AA715" s="181" t="inlineStr">
        <is>
          <t xml:space="preserve">deep-pockets</t>
        </is>
      </c>
      <c r="AB715" s="181" t="inlineStr">
        <is>
          <t xml:space="preserve">spell.arcane.deep-pockets</t>
        </is>
      </c>
      <c r="AC715" s="181" t="inlineStr">
        <is>
          <t xml:space="preserve">spells</t>
        </is>
      </c>
      <c r="AD715" s="181" t="inlineStr">
        <is>
          <t xml:space="preserve">deep-pockets.webp</t>
        </is>
      </c>
      <c r="AE715" s="181" t="inlineStr">
        <is>
          <t xml:space="preserve">art/spells/deep-pockets.webp</t>
        </is>
      </c>
      <c r="AF715" s="181" t="inlineStr">
        <is>
          <t xml:space="preserve">scale=1.0; lock_rotation=True; ring=False; dynamic_ring=False</t>
        </is>
      </c>
      <c r="AK715" s="181" t="inlineStr">
        <is>
          <t xml:space="preserve">generic-sheet-01.png#2b0c44d077d651709fcacc8845c25417815d2df882af4aeeb2fda092cf3554b9</t>
        </is>
      </c>
      <c r="AL7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Deep Pockets.
Spell effect as an object: a velvet robe pocket with a ladder, a lantern and a small chest poking out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5" s="181" t="inlineStr">
        <is>
          <t xml:space="preserve">7b8c0a07643538b7c7abacca459480fee125f0c3694af3daa7390ba305b997f0</t>
        </is>
      </c>
      <c r="AP715" s="444" t="inlineStr">
        <is>
          <t xml:space="preserve">not_reviewed</t>
        </is>
      </c>
      <c r="AU715" s="181" t="inlineStr">
        <is>
          <t xml:space="preserve">none</t>
        </is>
      </c>
      <c r="AW715" s="181" t="inlineStr">
        <is>
          <t xml:space="preserve">non-physical subject (emblem kind — see header); a usable library icon already exists — regenerate only for the unified look</t>
        </is>
      </c>
      <c r="BA715" s="129">
        <v>1024</v>
      </c>
      <c r="BB715" s="129">
        <v>400</v>
      </c>
    </row>
    <row r="716">
      <c r="A716" s="181" t="inlineStr">
        <is>
          <t xml:space="preserve">JOB-0713</t>
        </is>
      </c>
      <c r="C716" s="181" t="inlineStr">
        <is>
          <t xml:space="preserve">spell-arcane-delayed-blast-fireball</t>
        </is>
      </c>
      <c r="D716" s="181" t="inlineStr">
        <is>
          <t xml:space="preserve">base</t>
        </is>
      </c>
      <c r="E716" s="181">
        <v>2</v>
      </c>
      <c r="F716" s="181" t="inlineStr">
        <is>
          <t xml:space="preserve">Delayed Blast Fireball</t>
        </is>
      </c>
      <c r="G716" s="181" t="inlineStr">
        <is>
          <t xml:space="preserve">Delayed Blast Fireball</t>
        </is>
      </c>
      <c r="H716" s="181" t="inlineStr">
        <is>
          <t xml:space="preserve">item</t>
        </is>
      </c>
      <c r="I716" s="181" t="inlineStr">
        <is>
          <t xml:space="preserve">document_emblem</t>
        </is>
      </c>
      <c r="J716" s="181" t="inlineStr">
        <is>
          <t xml:space="preserve">fantasy-d20</t>
        </is>
      </c>
      <c r="K716" s="181" t="inlineStr">
        <is>
          <t xml:space="preserve">generic</t>
        </is>
      </c>
      <c r="L716" s="181" t="inlineStr">
        <is>
          <t xml:space="preserve">3-normal</t>
        </is>
      </c>
      <c r="M716" s="181" t="inlineStr">
        <is>
          <t xml:space="preserve">prompt_ready</t>
        </is>
      </c>
      <c r="N716" s="181" t="inlineStr">
        <is>
          <t xml:space="preserve">unlocked</t>
        </is>
      </c>
      <c r="O716" s="181" t="inlineStr">
        <is>
          <t xml:space="preserve">dakk</t>
        </is>
      </c>
      <c r="P716" s="181" t="inlineStr">
        <is>
          <t xml:space="preserve">emblem</t>
        </is>
      </c>
      <c r="R716" s="181" t="inlineStr">
        <is>
          <t xml:space="preserve">item_icon</t>
        </is>
      </c>
      <c r="S716" s="181">
        <v>1</v>
      </c>
      <c r="T716" s="181" t="inlineStr">
        <is>
          <t xml:space="preserve">Spell effect as an object: a red-hot bead of glass with a burning fuse, moments from bursting</t>
        </is>
      </c>
      <c r="V716" s="181" t="inlineStr">
        <is>
          <t xml:space="preserve">one readable emblem that identifies the concept at icon size</t>
        </is>
      </c>
      <c r="W716" s="181" t="inlineStr">
        <is>
          <t xml:space="preserve">ground; floor plane; cast shadow; base; token ring; scenery; text; a person; hands; a scene; lettering or runes that spell real words</t>
        </is>
      </c>
      <c r="X716" s="181" t="inlineStr">
        <is>
          <t xml:space="preserve">proportioned as the real object; no exaggerated scale</t>
        </is>
      </c>
      <c r="Y716" s="181">
        <v>12</v>
      </c>
      <c r="Z716" s="181" t="inlineStr">
        <is>
          <t xml:space="preserve">masters/spells</t>
        </is>
      </c>
      <c r="AA716" s="181" t="inlineStr">
        <is>
          <t xml:space="preserve">delayed-blast-fireball</t>
        </is>
      </c>
      <c r="AB716" s="181" t="inlineStr">
        <is>
          <t xml:space="preserve">spell.arcane.delayed-blast-fireball</t>
        </is>
      </c>
      <c r="AC716" s="181" t="inlineStr">
        <is>
          <t xml:space="preserve">spells</t>
        </is>
      </c>
      <c r="AD716" s="181" t="inlineStr">
        <is>
          <t xml:space="preserve">delayed-blast-fireball.webp</t>
        </is>
      </c>
      <c r="AE716" s="181" t="inlineStr">
        <is>
          <t xml:space="preserve">art/spells/delayed-blast-fireball.webp</t>
        </is>
      </c>
      <c r="AF716" s="181" t="inlineStr">
        <is>
          <t xml:space="preserve">scale=1.0; lock_rotation=True; ring=False; dynamic_ring=False</t>
        </is>
      </c>
      <c r="AK716" s="181" t="inlineStr">
        <is>
          <t xml:space="preserve">generic-sheet-01.png#2b0c44d077d651709fcacc8845c25417815d2df882af4aeeb2fda092cf3554b9</t>
        </is>
      </c>
      <c r="AL7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Delayed Blast Fireball.
Spell effect as an object: a red-hot bead of glass with a burning fuse, moments from bursting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6" s="181" t="inlineStr">
        <is>
          <t xml:space="preserve">3f1bea74a4160c052bc8774bd9d09431af0c40c3746f4cc11a256b23efcc2998</t>
        </is>
      </c>
      <c r="AP716" s="444" t="inlineStr">
        <is>
          <t xml:space="preserve">not_reviewed</t>
        </is>
      </c>
      <c r="AU716" s="181" t="inlineStr">
        <is>
          <t xml:space="preserve">none</t>
        </is>
      </c>
      <c r="AW716" s="181" t="inlineStr">
        <is>
          <t xml:space="preserve">non-physical subject (emblem kind — see header); a usable library icon already exists — regenerate only for the unified look</t>
        </is>
      </c>
      <c r="BA716" s="129">
        <v>1024</v>
      </c>
      <c r="BB716" s="129">
        <v>400</v>
      </c>
    </row>
    <row r="717">
      <c r="A717" s="181" t="inlineStr">
        <is>
          <t xml:space="preserve">JOB-0714</t>
        </is>
      </c>
      <c r="C717" s="181" t="inlineStr">
        <is>
          <t xml:space="preserve">spell-arcane-delude</t>
        </is>
      </c>
      <c r="D717" s="181" t="inlineStr">
        <is>
          <t xml:space="preserve">base</t>
        </is>
      </c>
      <c r="E717" s="181">
        <v>1</v>
      </c>
      <c r="F717" s="181" t="inlineStr">
        <is>
          <t xml:space="preserve">Delude</t>
        </is>
      </c>
      <c r="G717" s="181" t="inlineStr">
        <is>
          <t xml:space="preserve">Delude</t>
        </is>
      </c>
      <c r="H717" s="181" t="inlineStr">
        <is>
          <t xml:space="preserve">item</t>
        </is>
      </c>
      <c r="I717" s="181" t="inlineStr">
        <is>
          <t xml:space="preserve">document_emblem</t>
        </is>
      </c>
      <c r="J717" s="181" t="inlineStr">
        <is>
          <t xml:space="preserve">fantasy-d20</t>
        </is>
      </c>
      <c r="K717" s="181" t="inlineStr">
        <is>
          <t xml:space="preserve">generic</t>
        </is>
      </c>
      <c r="L717" s="181" t="inlineStr">
        <is>
          <t xml:space="preserve">3-normal</t>
        </is>
      </c>
      <c r="M717" s="181" t="inlineStr">
        <is>
          <t xml:space="preserve">prompt_ready</t>
        </is>
      </c>
      <c r="N717" s="181" t="inlineStr">
        <is>
          <t xml:space="preserve">unlocked</t>
        </is>
      </c>
      <c r="O717" s="181" t="inlineStr">
        <is>
          <t xml:space="preserve">dakk</t>
        </is>
      </c>
      <c r="P717" s="181" t="inlineStr">
        <is>
          <t xml:space="preserve">emblem</t>
        </is>
      </c>
      <c r="R717" s="181" t="inlineStr">
        <is>
          <t xml:space="preserve">item_icon</t>
        </is>
      </c>
      <c r="S717" s="181">
        <v>1</v>
      </c>
      <c r="T717" s="181" t="inlineStr">
        <is>
          <t xml:space="preserve">Spell effect as an object: a half-mask with a white dove on one side and a black raven on the other</t>
        </is>
      </c>
      <c r="V717" s="181" t="inlineStr">
        <is>
          <t xml:space="preserve">one readable emblem that identifies the concept at icon size</t>
        </is>
      </c>
      <c r="W717" s="181" t="inlineStr">
        <is>
          <t xml:space="preserve">ground; floor plane; cast shadow; base; token ring; scenery; text; a person; hands; a scene; lettering or runes that spell real words</t>
        </is>
      </c>
      <c r="X717" s="181" t="inlineStr">
        <is>
          <t xml:space="preserve">proportioned as the real object; no exaggerated scale</t>
        </is>
      </c>
      <c r="Y717" s="181">
        <v>12</v>
      </c>
      <c r="Z717" s="181" t="inlineStr">
        <is>
          <t xml:space="preserve">masters/spells</t>
        </is>
      </c>
      <c r="AA717" s="181" t="inlineStr">
        <is>
          <t xml:space="preserve">delude</t>
        </is>
      </c>
      <c r="AB717" s="181" t="inlineStr">
        <is>
          <t xml:space="preserve">spell.arcane.delude</t>
        </is>
      </c>
      <c r="AC717" s="181" t="inlineStr">
        <is>
          <t xml:space="preserve">spells</t>
        </is>
      </c>
      <c r="AD717" s="181" t="inlineStr">
        <is>
          <t xml:space="preserve">delude.webp</t>
        </is>
      </c>
      <c r="AE717" s="181" t="inlineStr">
        <is>
          <t xml:space="preserve">art/spells/delude.webp</t>
        </is>
      </c>
      <c r="AF717" s="181" t="inlineStr">
        <is>
          <t xml:space="preserve">scale=1.0; lock_rotation=True; ring=False; dynamic_ring=False</t>
        </is>
      </c>
      <c r="AK717" s="181" t="inlineStr">
        <is>
          <t xml:space="preserve">generic-sheet-01.png#2b0c44d077d651709fcacc8845c25417815d2df882af4aeeb2fda092cf3554b9</t>
        </is>
      </c>
      <c r="AL7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Delude.
Spell effect as an object: a half-mask with a white dove on one side and a black raven on the other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7" s="181" t="inlineStr">
        <is>
          <t xml:space="preserve">2ef256b154d616626082c1c72b28237d43a9537706c315c5faa074dd4dd9b7ed</t>
        </is>
      </c>
      <c r="AP717" s="444" t="inlineStr">
        <is>
          <t xml:space="preserve">not_reviewed</t>
        </is>
      </c>
      <c r="AU717" s="181" t="inlineStr">
        <is>
          <t xml:space="preserve">none</t>
        </is>
      </c>
      <c r="AW717" s="181" t="inlineStr">
        <is>
          <t xml:space="preserve">non-physical subject (emblem kind — see header); a usable library icon already exists — regenerate only for the unified look</t>
        </is>
      </c>
      <c r="BA717" s="129">
        <v>1024</v>
      </c>
      <c r="BB717" s="129">
        <v>400</v>
      </c>
    </row>
    <row r="718">
      <c r="A718" s="181" t="inlineStr">
        <is>
          <t xml:space="preserve">JOB-0715</t>
        </is>
      </c>
      <c r="C718" s="181" t="inlineStr">
        <is>
          <t xml:space="preserve">spell-arcane-demand</t>
        </is>
      </c>
      <c r="D718" s="181" t="inlineStr">
        <is>
          <t xml:space="preserve">base</t>
        </is>
      </c>
      <c r="E718" s="181">
        <v>2</v>
      </c>
      <c r="F718" s="181" t="inlineStr">
        <is>
          <t xml:space="preserve">Demand</t>
        </is>
      </c>
      <c r="G718" s="181" t="inlineStr">
        <is>
          <t xml:space="preserve">Demand</t>
        </is>
      </c>
      <c r="H718" s="181" t="inlineStr">
        <is>
          <t xml:space="preserve">item</t>
        </is>
      </c>
      <c r="I718" s="181" t="inlineStr">
        <is>
          <t xml:space="preserve">document_emblem</t>
        </is>
      </c>
      <c r="J718" s="181" t="inlineStr">
        <is>
          <t xml:space="preserve">fantasy-d20</t>
        </is>
      </c>
      <c r="K718" s="181" t="inlineStr">
        <is>
          <t xml:space="preserve">generic</t>
        </is>
      </c>
      <c r="L718" s="181" t="inlineStr">
        <is>
          <t xml:space="preserve">3-normal</t>
        </is>
      </c>
      <c r="M718" s="181" t="inlineStr">
        <is>
          <t xml:space="preserve">prompt_ready</t>
        </is>
      </c>
      <c r="N718" s="181" t="inlineStr">
        <is>
          <t xml:space="preserve">unlocked</t>
        </is>
      </c>
      <c r="O718" s="181" t="inlineStr">
        <is>
          <t xml:space="preserve">dakk</t>
        </is>
      </c>
      <c r="P718" s="181" t="inlineStr">
        <is>
          <t xml:space="preserve">emblem</t>
        </is>
      </c>
      <c r="R718" s="181" t="inlineStr">
        <is>
          <t xml:space="preserve">item_icon</t>
        </is>
      </c>
      <c r="S718" s="181">
        <v>1</v>
      </c>
      <c r="T718" s="181" t="inlineStr">
        <is>
          <t xml:space="preserve">Spell effect as an object: a sealed letter glowing red with a single commanding word on its face</t>
        </is>
      </c>
      <c r="V718" s="181" t="inlineStr">
        <is>
          <t xml:space="preserve">one readable emblem that identifies the concept at icon size</t>
        </is>
      </c>
      <c r="W718" s="181" t="inlineStr">
        <is>
          <t xml:space="preserve">ground; floor plane; cast shadow; base; token ring; scenery; text; a person; hands; a scene; lettering or runes that spell real words</t>
        </is>
      </c>
      <c r="X718" s="181" t="inlineStr">
        <is>
          <t xml:space="preserve">proportioned as the real object; no exaggerated scale</t>
        </is>
      </c>
      <c r="Y718" s="181">
        <v>12</v>
      </c>
      <c r="Z718" s="181" t="inlineStr">
        <is>
          <t xml:space="preserve">masters/spells</t>
        </is>
      </c>
      <c r="AA718" s="181" t="inlineStr">
        <is>
          <t xml:space="preserve">demand</t>
        </is>
      </c>
      <c r="AB718" s="181" t="inlineStr">
        <is>
          <t xml:space="preserve">spell.arcane.demand</t>
        </is>
      </c>
      <c r="AC718" s="181" t="inlineStr">
        <is>
          <t xml:space="preserve">spells</t>
        </is>
      </c>
      <c r="AD718" s="181" t="inlineStr">
        <is>
          <t xml:space="preserve">demand.webp</t>
        </is>
      </c>
      <c r="AE718" s="181" t="inlineStr">
        <is>
          <t xml:space="preserve">art/spells/demand.webp</t>
        </is>
      </c>
      <c r="AF718" s="181" t="inlineStr">
        <is>
          <t xml:space="preserve">scale=1.0; lock_rotation=True; ring=False; dynamic_ring=False</t>
        </is>
      </c>
      <c r="AK718" s="181" t="inlineStr">
        <is>
          <t xml:space="preserve">generic-sheet-01.png#2b0c44d077d651709fcacc8845c25417815d2df882af4aeeb2fda092cf3554b9</t>
        </is>
      </c>
      <c r="AL7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Demand.
Spell effect as an object: a sealed letter glowing red with a single commanding word on its 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8" s="181" t="inlineStr">
        <is>
          <t xml:space="preserve">64e1683d26cb4042baf9d8395adafc58c75ff51a8218dd7c1560b6eea523af0e</t>
        </is>
      </c>
      <c r="AP718" s="444" t="inlineStr">
        <is>
          <t xml:space="preserve">not_reviewed</t>
        </is>
      </c>
      <c r="AU718" s="181" t="inlineStr">
        <is>
          <t xml:space="preserve">none</t>
        </is>
      </c>
      <c r="AW718" s="181" t="inlineStr">
        <is>
          <t xml:space="preserve">non-physical subject (emblem kind — see header); a usable library icon already exists — regenerate only for the unified look</t>
        </is>
      </c>
      <c r="BA718" s="129">
        <v>1024</v>
      </c>
      <c r="BB718" s="129">
        <v>400</v>
      </c>
    </row>
    <row r="719">
      <c r="A719" s="181" t="inlineStr">
        <is>
          <t xml:space="preserve">JOB-0716</t>
        </is>
      </c>
      <c r="C719" s="181" t="inlineStr">
        <is>
          <t xml:space="preserve">spell-arcane-demi-shadow-magic</t>
        </is>
      </c>
      <c r="D719" s="181" t="inlineStr">
        <is>
          <t xml:space="preserve">base</t>
        </is>
      </c>
      <c r="E719" s="181">
        <v>2</v>
      </c>
      <c r="F719" s="181" t="inlineStr">
        <is>
          <t xml:space="preserve">Demi-Shadow Magic</t>
        </is>
      </c>
      <c r="G719" s="181" t="inlineStr">
        <is>
          <t xml:space="preserve">Demi-Shadow Magic</t>
        </is>
      </c>
      <c r="H719" s="181" t="inlineStr">
        <is>
          <t xml:space="preserve">item</t>
        </is>
      </c>
      <c r="I719" s="181" t="inlineStr">
        <is>
          <t xml:space="preserve">document_emblem</t>
        </is>
      </c>
      <c r="J719" s="181" t="inlineStr">
        <is>
          <t xml:space="preserve">fantasy-d20</t>
        </is>
      </c>
      <c r="K719" s="181" t="inlineStr">
        <is>
          <t xml:space="preserve">generic</t>
        </is>
      </c>
      <c r="L719" s="181" t="inlineStr">
        <is>
          <t xml:space="preserve">3-normal</t>
        </is>
      </c>
      <c r="M719" s="181" t="inlineStr">
        <is>
          <t xml:space="preserve">prompt_ready</t>
        </is>
      </c>
      <c r="N719" s="181" t="inlineStr">
        <is>
          <t xml:space="preserve">unlocked</t>
        </is>
      </c>
      <c r="O719" s="181" t="inlineStr">
        <is>
          <t xml:space="preserve">dakk</t>
        </is>
      </c>
      <c r="P719" s="181" t="inlineStr">
        <is>
          <t xml:space="preserve">emblem</t>
        </is>
      </c>
      <c r="R719" s="181" t="inlineStr">
        <is>
          <t xml:space="preserve">item_icon</t>
        </is>
      </c>
      <c r="S719" s="181">
        <v>1</v>
      </c>
      <c r="T719" s="181" t="inlineStr">
        <is>
          <t xml:space="preserve">Spell effect as an object: a fireball drawn in grey shadow, half-real, its edges dissolving</t>
        </is>
      </c>
      <c r="V719" s="181" t="inlineStr">
        <is>
          <t xml:space="preserve">one readable emblem that identifies the concept at icon size</t>
        </is>
      </c>
      <c r="W719" s="181" t="inlineStr">
        <is>
          <t xml:space="preserve">ground; floor plane; cast shadow; base; token ring; scenery; text; a person; hands; a scene; lettering or runes that spell real words</t>
        </is>
      </c>
      <c r="X719" s="181" t="inlineStr">
        <is>
          <t xml:space="preserve">proportioned as the real object; no exaggerated scale</t>
        </is>
      </c>
      <c r="Y719" s="181">
        <v>12</v>
      </c>
      <c r="Z719" s="181" t="inlineStr">
        <is>
          <t xml:space="preserve">masters/spells</t>
        </is>
      </c>
      <c r="AA719" s="181" t="inlineStr">
        <is>
          <t xml:space="preserve">demi-shadow-magic</t>
        </is>
      </c>
      <c r="AB719" s="181" t="inlineStr">
        <is>
          <t xml:space="preserve">spell.arcane.demi-shadow-magic</t>
        </is>
      </c>
      <c r="AC719" s="181" t="inlineStr">
        <is>
          <t xml:space="preserve">spells</t>
        </is>
      </c>
      <c r="AD719" s="181" t="inlineStr">
        <is>
          <t xml:space="preserve">demi-shadow-magic.webp</t>
        </is>
      </c>
      <c r="AE719" s="181" t="inlineStr">
        <is>
          <t xml:space="preserve">art/spells/demi-shadow-magic.webp</t>
        </is>
      </c>
      <c r="AF719" s="181" t="inlineStr">
        <is>
          <t xml:space="preserve">scale=1.0; lock_rotation=True; ring=False; dynamic_ring=False</t>
        </is>
      </c>
      <c r="AK719" s="181" t="inlineStr">
        <is>
          <t xml:space="preserve">generic-sheet-01.png#2b0c44d077d651709fcacc8845c25417815d2df882af4aeeb2fda092cf3554b9</t>
        </is>
      </c>
      <c r="AL7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Demi-Shadow Magic.
Spell effect as an object: a fireball drawn in grey shadow, half-real, its edges dissolving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19" s="181" t="inlineStr">
        <is>
          <t xml:space="preserve">26150082c2d30ecd744c1bbef7773aec129c662e56ff9d1dbb7f32e07fe8e99d</t>
        </is>
      </c>
      <c r="AP719" s="444" t="inlineStr">
        <is>
          <t xml:space="preserve">not_reviewed</t>
        </is>
      </c>
      <c r="AU719" s="181" t="inlineStr">
        <is>
          <t xml:space="preserve">none</t>
        </is>
      </c>
      <c r="AW719" s="181" t="inlineStr">
        <is>
          <t xml:space="preserve">non-physical subject (emblem kind — see header); a usable library icon already exists — regenerate only for the unified look</t>
        </is>
      </c>
      <c r="BA719" s="129">
        <v>1024</v>
      </c>
      <c r="BB719" s="129">
        <v>400</v>
      </c>
    </row>
    <row r="720">
      <c r="A720" s="181" t="inlineStr">
        <is>
          <t xml:space="preserve">JOB-0717</t>
        </is>
      </c>
      <c r="C720" s="181" t="inlineStr">
        <is>
          <t xml:space="preserve">spell-arcane-demi-shadow-monsters</t>
        </is>
      </c>
      <c r="D720" s="181" t="inlineStr">
        <is>
          <t xml:space="preserve">base</t>
        </is>
      </c>
      <c r="E720" s="181">
        <v>2</v>
      </c>
      <c r="F720" s="181" t="inlineStr">
        <is>
          <t xml:space="preserve">Demi-Shadow Monsters</t>
        </is>
      </c>
      <c r="G720" s="181" t="inlineStr">
        <is>
          <t xml:space="preserve">Demi-Shadow Monsters</t>
        </is>
      </c>
      <c r="H720" s="181" t="inlineStr">
        <is>
          <t xml:space="preserve">item</t>
        </is>
      </c>
      <c r="I720" s="181" t="inlineStr">
        <is>
          <t xml:space="preserve">document_emblem</t>
        </is>
      </c>
      <c r="J720" s="181" t="inlineStr">
        <is>
          <t xml:space="preserve">fantasy-d20</t>
        </is>
      </c>
      <c r="K720" s="181" t="inlineStr">
        <is>
          <t xml:space="preserve">generic</t>
        </is>
      </c>
      <c r="L720" s="181" t="inlineStr">
        <is>
          <t xml:space="preserve">3-normal</t>
        </is>
      </c>
      <c r="M720" s="181" t="inlineStr">
        <is>
          <t xml:space="preserve">prompt_ready</t>
        </is>
      </c>
      <c r="N720" s="181" t="inlineStr">
        <is>
          <t xml:space="preserve">unlocked</t>
        </is>
      </c>
      <c r="O720" s="181" t="inlineStr">
        <is>
          <t xml:space="preserve">dakk</t>
        </is>
      </c>
      <c r="P720" s="181" t="inlineStr">
        <is>
          <t xml:space="preserve">emblem</t>
        </is>
      </c>
      <c r="R720" s="181" t="inlineStr">
        <is>
          <t xml:space="preserve">item_icon</t>
        </is>
      </c>
      <c r="S720" s="181">
        <v>1</v>
      </c>
      <c r="T720" s="181" t="inlineStr">
        <is>
          <t xml:space="preserve">Spell effect as an object: a grey shadow-wolf with a translucent half-formed body</t>
        </is>
      </c>
      <c r="V720" s="181" t="inlineStr">
        <is>
          <t xml:space="preserve">one readable emblem that identifies the concept at icon size</t>
        </is>
      </c>
      <c r="W720" s="181" t="inlineStr">
        <is>
          <t xml:space="preserve">ground; floor plane; cast shadow; base; token ring; scenery; text; a person; hands; a scene; lettering or runes that spell real words</t>
        </is>
      </c>
      <c r="X720" s="181" t="inlineStr">
        <is>
          <t xml:space="preserve">proportioned as the real object; no exaggerated scale</t>
        </is>
      </c>
      <c r="Y720" s="181">
        <v>12</v>
      </c>
      <c r="Z720" s="181" t="inlineStr">
        <is>
          <t xml:space="preserve">masters/spells</t>
        </is>
      </c>
      <c r="AA720" s="181" t="inlineStr">
        <is>
          <t xml:space="preserve">demi-shadow-monsters</t>
        </is>
      </c>
      <c r="AB720" s="181" t="inlineStr">
        <is>
          <t xml:space="preserve">spell.arcane.demi-shadow-monsters</t>
        </is>
      </c>
      <c r="AC720" s="181" t="inlineStr">
        <is>
          <t xml:space="preserve">spells</t>
        </is>
      </c>
      <c r="AD720" s="181" t="inlineStr">
        <is>
          <t xml:space="preserve">demi-shadow-monsters.webp</t>
        </is>
      </c>
      <c r="AE720" s="181" t="inlineStr">
        <is>
          <t xml:space="preserve">art/spells/demi-shadow-monsters.webp</t>
        </is>
      </c>
      <c r="AF720" s="181" t="inlineStr">
        <is>
          <t xml:space="preserve">scale=1.0; lock_rotation=True; ring=False; dynamic_ring=False</t>
        </is>
      </c>
      <c r="AK720" s="181" t="inlineStr">
        <is>
          <t xml:space="preserve">generic-sheet-01.png#2b0c44d077d651709fcacc8845c25417815d2df882af4aeeb2fda092cf3554b9</t>
        </is>
      </c>
      <c r="AL7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Demi-Shadow Monsters.
Spell effect as an object: a grey shadow-wolf with a translucent half-formed body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0" s="181" t="inlineStr">
        <is>
          <t xml:space="preserve">231d83158cf0b4d5d375eaa37f87ef79a302ad33bfb14f375b1520b66f2c2120</t>
        </is>
      </c>
      <c r="AP720" s="444" t="inlineStr">
        <is>
          <t xml:space="preserve">not_reviewed</t>
        </is>
      </c>
      <c r="AU720" s="181" t="inlineStr">
        <is>
          <t xml:space="preserve">none</t>
        </is>
      </c>
      <c r="AW720" s="181" t="inlineStr">
        <is>
          <t xml:space="preserve">non-physical subject (emblem kind — see header); a usable library icon already exists — regenerate only for the unified look</t>
        </is>
      </c>
      <c r="BA720" s="129">
        <v>1024</v>
      </c>
      <c r="BB720" s="129">
        <v>400</v>
      </c>
    </row>
    <row r="721">
      <c r="A721" s="181" t="inlineStr">
        <is>
          <t xml:space="preserve">JOB-0718</t>
        </is>
      </c>
      <c r="C721" s="181" t="inlineStr">
        <is>
          <t xml:space="preserve">spell-divine-detect-charm</t>
        </is>
      </c>
      <c r="D721" s="181" t="inlineStr">
        <is>
          <t xml:space="preserve">base</t>
        </is>
      </c>
      <c r="E721" s="181">
        <v>2</v>
      </c>
      <c r="F721" s="181" t="inlineStr">
        <is>
          <t xml:space="preserve">Detect Charm</t>
        </is>
      </c>
      <c r="G721" s="181" t="inlineStr">
        <is>
          <t xml:space="preserve">Detect Charm</t>
        </is>
      </c>
      <c r="H721" s="181" t="inlineStr">
        <is>
          <t xml:space="preserve">item</t>
        </is>
      </c>
      <c r="I721" s="181" t="inlineStr">
        <is>
          <t xml:space="preserve">document_emblem</t>
        </is>
      </c>
      <c r="J721" s="181" t="inlineStr">
        <is>
          <t xml:space="preserve">fantasy-d20</t>
        </is>
      </c>
      <c r="K721" s="181" t="inlineStr">
        <is>
          <t xml:space="preserve">generic</t>
        </is>
      </c>
      <c r="L721" s="181" t="inlineStr">
        <is>
          <t xml:space="preserve">3-normal</t>
        </is>
      </c>
      <c r="M721" s="181" t="inlineStr">
        <is>
          <t xml:space="preserve">prompt_ready</t>
        </is>
      </c>
      <c r="N721" s="181" t="inlineStr">
        <is>
          <t xml:space="preserve">unlocked</t>
        </is>
      </c>
      <c r="O721" s="181" t="inlineStr">
        <is>
          <t xml:space="preserve">dakk</t>
        </is>
      </c>
      <c r="P721" s="181" t="inlineStr">
        <is>
          <t xml:space="preserve">emblem</t>
        </is>
      </c>
      <c r="R721" s="181" t="inlineStr">
        <is>
          <t xml:space="preserve">item_icon</t>
        </is>
      </c>
      <c r="S721" s="181">
        <v>1</v>
      </c>
      <c r="T721" s="181" t="inlineStr">
        <is>
          <t xml:space="preserve">Spell effect as an object: a heart-shaped locket with a pale eye glowing through it</t>
        </is>
      </c>
      <c r="V721" s="181" t="inlineStr">
        <is>
          <t xml:space="preserve">one readable emblem that identifies the concept at icon size</t>
        </is>
      </c>
      <c r="W721" s="181" t="inlineStr">
        <is>
          <t xml:space="preserve">ground; floor plane; cast shadow; base; token ring; scenery; text; a person; hands; a scene; lettering or runes that spell real words</t>
        </is>
      </c>
      <c r="X721" s="181" t="inlineStr">
        <is>
          <t xml:space="preserve">proportioned as the real object; no exaggerated scale</t>
        </is>
      </c>
      <c r="Y721" s="181">
        <v>12</v>
      </c>
      <c r="Z721" s="181" t="inlineStr">
        <is>
          <t xml:space="preserve">masters/spells</t>
        </is>
      </c>
      <c r="AA721" s="181" t="inlineStr">
        <is>
          <t xml:space="preserve">detect-charm</t>
        </is>
      </c>
      <c r="AB721" s="181" t="inlineStr">
        <is>
          <t xml:space="preserve">spell.divine.detect-charm</t>
        </is>
      </c>
      <c r="AC721" s="181" t="inlineStr">
        <is>
          <t xml:space="preserve">spells</t>
        </is>
      </c>
      <c r="AD721" s="181" t="inlineStr">
        <is>
          <t xml:space="preserve">detect-charm.webp</t>
        </is>
      </c>
      <c r="AE721" s="181" t="inlineStr">
        <is>
          <t xml:space="preserve">art/spells/detect-charm.webp</t>
        </is>
      </c>
      <c r="AF721" s="181" t="inlineStr">
        <is>
          <t xml:space="preserve">scale=1.0; lock_rotation=True; ring=False; dynamic_ring=False</t>
        </is>
      </c>
      <c r="AK721" s="181" t="inlineStr">
        <is>
          <t xml:space="preserve">generic-sheet-01.png#2b0c44d077d651709fcacc8845c25417815d2df882af4aeeb2fda092cf3554b9</t>
        </is>
      </c>
      <c r="AL7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Charm.
Spell effect as an object: a heart-shaped locket with a pale eye glowing through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1" s="181" t="inlineStr">
        <is>
          <t xml:space="preserve">eda6a79700960255c9155d48332474eaee4d9779e7b122e3a7a2ae1a8d80c696</t>
        </is>
      </c>
      <c r="AP721" s="444" t="inlineStr">
        <is>
          <t xml:space="preserve">not_reviewed</t>
        </is>
      </c>
      <c r="AU721" s="181" t="inlineStr">
        <is>
          <t xml:space="preserve">none</t>
        </is>
      </c>
      <c r="AW721" s="181" t="inlineStr">
        <is>
          <t xml:space="preserve">non-physical subject (emblem kind — see header); a usable library icon already exists — regenerate only for the unified look</t>
        </is>
      </c>
      <c r="BA721" s="129">
        <v>1024</v>
      </c>
      <c r="BB721" s="129">
        <v>400</v>
      </c>
    </row>
    <row r="722">
      <c r="A722" s="181" t="inlineStr">
        <is>
          <t xml:space="preserve">JOB-0719</t>
        </is>
      </c>
      <c r="C722" s="181" t="inlineStr">
        <is>
          <t xml:space="preserve">spell-arcane-detect-evil</t>
        </is>
      </c>
      <c r="D722" s="181" t="inlineStr">
        <is>
          <t xml:space="preserve">base</t>
        </is>
      </c>
      <c r="E722" s="181">
        <v>2</v>
      </c>
      <c r="F722" s="181" t="inlineStr">
        <is>
          <t xml:space="preserve">Detect Evil</t>
        </is>
      </c>
      <c r="G722" s="181" t="inlineStr">
        <is>
          <t xml:space="preserve">Detect Evil</t>
        </is>
      </c>
      <c r="H722" s="181" t="inlineStr">
        <is>
          <t xml:space="preserve">item</t>
        </is>
      </c>
      <c r="I722" s="181" t="inlineStr">
        <is>
          <t xml:space="preserve">document_emblem</t>
        </is>
      </c>
      <c r="J722" s="181" t="inlineStr">
        <is>
          <t xml:space="preserve">fantasy-d20</t>
        </is>
      </c>
      <c r="K722" s="181" t="inlineStr">
        <is>
          <t xml:space="preserve">generic</t>
        </is>
      </c>
      <c r="L722" s="181" t="inlineStr">
        <is>
          <t xml:space="preserve">3-normal</t>
        </is>
      </c>
      <c r="M722" s="181" t="inlineStr">
        <is>
          <t xml:space="preserve">prompt_ready</t>
        </is>
      </c>
      <c r="N722" s="181" t="inlineStr">
        <is>
          <t xml:space="preserve">unlocked</t>
        </is>
      </c>
      <c r="O722" s="181" t="inlineStr">
        <is>
          <t xml:space="preserve">dakk</t>
        </is>
      </c>
      <c r="P722" s="181" t="inlineStr">
        <is>
          <t xml:space="preserve">emblem</t>
        </is>
      </c>
      <c r="R722" s="181" t="inlineStr">
        <is>
          <t xml:space="preserve">item_icon</t>
        </is>
      </c>
      <c r="S722" s="181">
        <v>1</v>
      </c>
      <c r="T722" s="181" t="inlineStr">
        <is>
          <t xml:space="preserve">Spell effect as an object: a horned skull faintly outlined in red light inside a circle</t>
        </is>
      </c>
      <c r="V722" s="181" t="inlineStr">
        <is>
          <t xml:space="preserve">one readable emblem that identifies the concept at icon size</t>
        </is>
      </c>
      <c r="W722" s="181" t="inlineStr">
        <is>
          <t xml:space="preserve">ground; floor plane; cast shadow; base; token ring; scenery; text; a person; hands; a scene; lettering or runes that spell real words</t>
        </is>
      </c>
      <c r="X722" s="181" t="inlineStr">
        <is>
          <t xml:space="preserve">proportioned as the real object; no exaggerated scale</t>
        </is>
      </c>
      <c r="Y722" s="181">
        <v>12</v>
      </c>
      <c r="Z722" s="181" t="inlineStr">
        <is>
          <t xml:space="preserve">masters/spells</t>
        </is>
      </c>
      <c r="AA722" s="181" t="inlineStr">
        <is>
          <t xml:space="preserve">detect-evil</t>
        </is>
      </c>
      <c r="AB722" s="181" t="inlineStr">
        <is>
          <t xml:space="preserve">spell.arcane.detect-evil</t>
        </is>
      </c>
      <c r="AC722" s="181" t="inlineStr">
        <is>
          <t xml:space="preserve">spells</t>
        </is>
      </c>
      <c r="AD722" s="181" t="inlineStr">
        <is>
          <t xml:space="preserve">detect-evil.webp</t>
        </is>
      </c>
      <c r="AE722" s="181" t="inlineStr">
        <is>
          <t xml:space="preserve">art/spells/detect-evil.webp</t>
        </is>
      </c>
      <c r="AF722" s="181" t="inlineStr">
        <is>
          <t xml:space="preserve">scale=1.0; lock_rotation=True; ring=False; dynamic_ring=False</t>
        </is>
      </c>
      <c r="AK722" s="181" t="inlineStr">
        <is>
          <t xml:space="preserve">generic-sheet-01.png#2b0c44d077d651709fcacc8845c25417815d2df882af4aeeb2fda092cf3554b9</t>
        </is>
      </c>
      <c r="AL7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Evil.
Spell effect as an object: a horned skull faintly outlined in red light inside a circle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2" s="181" t="inlineStr">
        <is>
          <t xml:space="preserve">fee20e5f08112ff13754c5d886fb06fa6899f885efcaca2587798567633e238f</t>
        </is>
      </c>
      <c r="AP722" s="444" t="inlineStr">
        <is>
          <t xml:space="preserve">not_reviewed</t>
        </is>
      </c>
      <c r="AU722" s="181" t="inlineStr">
        <is>
          <t xml:space="preserve">none</t>
        </is>
      </c>
      <c r="AW722" s="181" t="inlineStr">
        <is>
          <t xml:space="preserve">non-physical subject (emblem kind — see header); a usable library icon already exists — regenerate only for the unified look; SHARED FILE — also serves spell.divine.detect-evil (ad2e-core/spells-divine)</t>
        </is>
      </c>
      <c r="BA722" s="129">
        <v>1024</v>
      </c>
      <c r="BB722" s="129">
        <v>400</v>
      </c>
    </row>
    <row r="723">
      <c r="A723" s="181" t="inlineStr">
        <is>
          <t xml:space="preserve">JOB-0720</t>
        </is>
      </c>
      <c r="C723" s="181" t="inlineStr">
        <is>
          <t xml:space="preserve">spell-arcane-detect-invisibility</t>
        </is>
      </c>
      <c r="D723" s="181" t="inlineStr">
        <is>
          <t xml:space="preserve">base</t>
        </is>
      </c>
      <c r="E723" s="181">
        <v>2</v>
      </c>
      <c r="F723" s="181" t="inlineStr">
        <is>
          <t xml:space="preserve">Detect Invisibility</t>
        </is>
      </c>
      <c r="G723" s="181" t="inlineStr">
        <is>
          <t xml:space="preserve">Detect Invisibility</t>
        </is>
      </c>
      <c r="H723" s="181" t="inlineStr">
        <is>
          <t xml:space="preserve">item</t>
        </is>
      </c>
      <c r="I723" s="181" t="inlineStr">
        <is>
          <t xml:space="preserve">document_emblem</t>
        </is>
      </c>
      <c r="J723" s="181" t="inlineStr">
        <is>
          <t xml:space="preserve">fantasy-d20</t>
        </is>
      </c>
      <c r="K723" s="181" t="inlineStr">
        <is>
          <t xml:space="preserve">generic</t>
        </is>
      </c>
      <c r="L723" s="181" t="inlineStr">
        <is>
          <t xml:space="preserve">3-normal</t>
        </is>
      </c>
      <c r="M723" s="181" t="inlineStr">
        <is>
          <t xml:space="preserve">prompt_ready</t>
        </is>
      </c>
      <c r="N723" s="181" t="inlineStr">
        <is>
          <t xml:space="preserve">unlocked</t>
        </is>
      </c>
      <c r="O723" s="181" t="inlineStr">
        <is>
          <t xml:space="preserve">dakk</t>
        </is>
      </c>
      <c r="P723" s="181" t="inlineStr">
        <is>
          <t xml:space="preserve">emblem</t>
        </is>
      </c>
      <c r="R723" s="181" t="inlineStr">
        <is>
          <t xml:space="preserve">item_icon</t>
        </is>
      </c>
      <c r="S723" s="181">
        <v>1</v>
      </c>
      <c r="T723" s="181" t="inlineStr">
        <is>
          <t xml:space="preserve">Spell effect as an object: an empty cloak outlined in blue light showing the shape within</t>
        </is>
      </c>
      <c r="V723" s="181" t="inlineStr">
        <is>
          <t xml:space="preserve">one readable emblem that identifies the concept at icon size</t>
        </is>
      </c>
      <c r="W723" s="181" t="inlineStr">
        <is>
          <t xml:space="preserve">ground; floor plane; cast shadow; base; token ring; scenery; text; a person; hands; a scene; lettering or runes that spell real words</t>
        </is>
      </c>
      <c r="X723" s="181" t="inlineStr">
        <is>
          <t xml:space="preserve">proportioned as the real object; no exaggerated scale</t>
        </is>
      </c>
      <c r="Y723" s="181">
        <v>12</v>
      </c>
      <c r="Z723" s="181" t="inlineStr">
        <is>
          <t xml:space="preserve">masters/spells</t>
        </is>
      </c>
      <c r="AA723" s="181" t="inlineStr">
        <is>
          <t xml:space="preserve">detect-invisibility</t>
        </is>
      </c>
      <c r="AB723" s="181" t="inlineStr">
        <is>
          <t xml:space="preserve">spell.arcane.detect-invisibility</t>
        </is>
      </c>
      <c r="AC723" s="181" t="inlineStr">
        <is>
          <t xml:space="preserve">spells</t>
        </is>
      </c>
      <c r="AD723" s="181" t="inlineStr">
        <is>
          <t xml:space="preserve">detect-invisibility.webp</t>
        </is>
      </c>
      <c r="AE723" s="181" t="inlineStr">
        <is>
          <t xml:space="preserve">art/spells/detect-invisibility.webp</t>
        </is>
      </c>
      <c r="AF723" s="181" t="inlineStr">
        <is>
          <t xml:space="preserve">scale=1.0; lock_rotation=True; ring=False; dynamic_ring=False</t>
        </is>
      </c>
      <c r="AK723" s="181" t="inlineStr">
        <is>
          <t xml:space="preserve">generic-sheet-01.png#2b0c44d077d651709fcacc8845c25417815d2df882af4aeeb2fda092cf3554b9</t>
        </is>
      </c>
      <c r="AL7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Invisibility.
Spell effect as an object: an empty cloak outlined in blue light showing the shape within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3" s="181" t="inlineStr">
        <is>
          <t xml:space="preserve">929203a4b5d5d23cbf5116247319e8049879f69a5ec12f5e11737e41d7f1b933</t>
        </is>
      </c>
      <c r="AP723" s="444" t="inlineStr">
        <is>
          <t xml:space="preserve">not_reviewed</t>
        </is>
      </c>
      <c r="AU723" s="181" t="inlineStr">
        <is>
          <t xml:space="preserve">none</t>
        </is>
      </c>
      <c r="AW723" s="181" t="inlineStr">
        <is>
          <t xml:space="preserve">non-physical subject (emblem kind — see header); a usable library icon already exists — regenerate only for the unified look</t>
        </is>
      </c>
      <c r="BA723" s="129">
        <v>1024</v>
      </c>
      <c r="BB723" s="129">
        <v>400</v>
      </c>
    </row>
    <row r="724">
      <c r="A724" s="181" t="inlineStr">
        <is>
          <t xml:space="preserve">JOB-0721</t>
        </is>
      </c>
      <c r="C724" s="181" t="inlineStr">
        <is>
          <t xml:space="preserve">spell-divine-detect-lie</t>
        </is>
      </c>
      <c r="D724" s="181" t="inlineStr">
        <is>
          <t xml:space="preserve">base</t>
        </is>
      </c>
      <c r="E724" s="181">
        <v>2</v>
      </c>
      <c r="F724" s="181" t="inlineStr">
        <is>
          <t xml:space="preserve">Detect Lie</t>
        </is>
      </c>
      <c r="G724" s="181" t="inlineStr">
        <is>
          <t xml:space="preserve">Detect Lie</t>
        </is>
      </c>
      <c r="H724" s="181" t="inlineStr">
        <is>
          <t xml:space="preserve">item</t>
        </is>
      </c>
      <c r="I724" s="181" t="inlineStr">
        <is>
          <t xml:space="preserve">document_emblem</t>
        </is>
      </c>
      <c r="J724" s="181" t="inlineStr">
        <is>
          <t xml:space="preserve">fantasy-d20</t>
        </is>
      </c>
      <c r="K724" s="181" t="inlineStr">
        <is>
          <t xml:space="preserve">generic</t>
        </is>
      </c>
      <c r="L724" s="181" t="inlineStr">
        <is>
          <t xml:space="preserve">3-normal</t>
        </is>
      </c>
      <c r="M724" s="181" t="inlineStr">
        <is>
          <t xml:space="preserve">prompt_ready</t>
        </is>
      </c>
      <c r="N724" s="181" t="inlineStr">
        <is>
          <t xml:space="preserve">unlocked</t>
        </is>
      </c>
      <c r="O724" s="181" t="inlineStr">
        <is>
          <t xml:space="preserve">dakk</t>
        </is>
      </c>
      <c r="P724" s="181" t="inlineStr">
        <is>
          <t xml:space="preserve">emblem</t>
        </is>
      </c>
      <c r="R724" s="181" t="inlineStr">
        <is>
          <t xml:space="preserve">item_icon</t>
        </is>
      </c>
      <c r="S724" s="181">
        <v>1</v>
      </c>
      <c r="T724" s="181" t="inlineStr">
        <is>
          <t xml:space="preserve">Spell effect as an object: a forked serpent tongue glowing red inside a speech scroll</t>
        </is>
      </c>
      <c r="V724" s="181" t="inlineStr">
        <is>
          <t xml:space="preserve">one readable emblem that identifies the concept at icon size</t>
        </is>
      </c>
      <c r="W724" s="181" t="inlineStr">
        <is>
          <t xml:space="preserve">ground; floor plane; cast shadow; base; token ring; scenery; text; a person; hands; a scene; lettering or runes that spell real words</t>
        </is>
      </c>
      <c r="X724" s="181" t="inlineStr">
        <is>
          <t xml:space="preserve">proportioned as the real object; no exaggerated scale</t>
        </is>
      </c>
      <c r="Y724" s="181">
        <v>12</v>
      </c>
      <c r="Z724" s="181" t="inlineStr">
        <is>
          <t xml:space="preserve">masters/spells</t>
        </is>
      </c>
      <c r="AA724" s="181" t="inlineStr">
        <is>
          <t xml:space="preserve">detect-lie</t>
        </is>
      </c>
      <c r="AB724" s="181" t="inlineStr">
        <is>
          <t xml:space="preserve">spell.divine.detect-lie</t>
        </is>
      </c>
      <c r="AC724" s="181" t="inlineStr">
        <is>
          <t xml:space="preserve">spells</t>
        </is>
      </c>
      <c r="AD724" s="181" t="inlineStr">
        <is>
          <t xml:space="preserve">detect-lie.webp</t>
        </is>
      </c>
      <c r="AE724" s="181" t="inlineStr">
        <is>
          <t xml:space="preserve">art/spells/detect-lie.webp</t>
        </is>
      </c>
      <c r="AF724" s="181" t="inlineStr">
        <is>
          <t xml:space="preserve">scale=1.0; lock_rotation=True; ring=False; dynamic_ring=False</t>
        </is>
      </c>
      <c r="AK724" s="181" t="inlineStr">
        <is>
          <t xml:space="preserve">generic-sheet-01.png#2b0c44d077d651709fcacc8845c25417815d2df882af4aeeb2fda092cf3554b9</t>
        </is>
      </c>
      <c r="AL7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Lie.
Spell effect as an object: a forked serpent tongue glowing red inside a speech scroll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4" s="181" t="inlineStr">
        <is>
          <t xml:space="preserve">6423c45d08ccd05cfea8d4aef22866b19a07ddf1b360fd9d45dc410628280402</t>
        </is>
      </c>
      <c r="AP724" s="444" t="inlineStr">
        <is>
          <t xml:space="preserve">not_reviewed</t>
        </is>
      </c>
      <c r="AU724" s="181" t="inlineStr">
        <is>
          <t xml:space="preserve">none</t>
        </is>
      </c>
      <c r="AW724" s="181" t="inlineStr">
        <is>
          <t xml:space="preserve">non-physical subject (emblem kind — see header); a usable library icon already exists — regenerate only for the unified look</t>
        </is>
      </c>
      <c r="BA724" s="129">
        <v>1024</v>
      </c>
      <c r="BB724" s="129">
        <v>400</v>
      </c>
    </row>
    <row r="725">
      <c r="A725" s="181" t="inlineStr">
        <is>
          <t xml:space="preserve">JOB-0722</t>
        </is>
      </c>
      <c r="C725" s="181" t="inlineStr">
        <is>
          <t xml:space="preserve">spell-arcane-detect-magic</t>
        </is>
      </c>
      <c r="D725" s="181" t="inlineStr">
        <is>
          <t xml:space="preserve">base</t>
        </is>
      </c>
      <c r="E725" s="181">
        <v>2</v>
      </c>
      <c r="F725" s="181" t="inlineStr">
        <is>
          <t xml:space="preserve">Detect Magic</t>
        </is>
      </c>
      <c r="G725" s="181" t="inlineStr">
        <is>
          <t xml:space="preserve">Detect Magic</t>
        </is>
      </c>
      <c r="H725" s="181" t="inlineStr">
        <is>
          <t xml:space="preserve">item</t>
        </is>
      </c>
      <c r="I725" s="181" t="inlineStr">
        <is>
          <t xml:space="preserve">document_emblem</t>
        </is>
      </c>
      <c r="J725" s="181" t="inlineStr">
        <is>
          <t xml:space="preserve">fantasy-d20</t>
        </is>
      </c>
      <c r="K725" s="181" t="inlineStr">
        <is>
          <t xml:space="preserve">generic</t>
        </is>
      </c>
      <c r="L725" s="181" t="inlineStr">
        <is>
          <t xml:space="preserve">3-normal</t>
        </is>
      </c>
      <c r="M725" s="181" t="inlineStr">
        <is>
          <t xml:space="preserve">prompt_ready</t>
        </is>
      </c>
      <c r="N725" s="181" t="inlineStr">
        <is>
          <t xml:space="preserve">unlocked</t>
        </is>
      </c>
      <c r="O725" s="181" t="inlineStr">
        <is>
          <t xml:space="preserve">dakk</t>
        </is>
      </c>
      <c r="P725" s="181" t="inlineStr">
        <is>
          <t xml:space="preserve">emblem</t>
        </is>
      </c>
      <c r="R725" s="181" t="inlineStr">
        <is>
          <t xml:space="preserve">item_icon</t>
        </is>
      </c>
      <c r="S725" s="181">
        <v>1</v>
      </c>
      <c r="T725" s="181" t="inlineStr">
        <is>
          <t xml:space="preserve">Spell effect as an object: a wand lying in a shimmering rainbow aura</t>
        </is>
      </c>
      <c r="V725" s="181" t="inlineStr">
        <is>
          <t xml:space="preserve">one readable emblem that identifies the concept at icon size</t>
        </is>
      </c>
      <c r="W725" s="181" t="inlineStr">
        <is>
          <t xml:space="preserve">ground; floor plane; cast shadow; base; token ring; scenery; text; a person; hands; a scene; lettering or runes that spell real words</t>
        </is>
      </c>
      <c r="X725" s="181" t="inlineStr">
        <is>
          <t xml:space="preserve">proportioned as the real object; no exaggerated scale</t>
        </is>
      </c>
      <c r="Y725" s="181">
        <v>12</v>
      </c>
      <c r="Z725" s="181" t="inlineStr">
        <is>
          <t xml:space="preserve">masters/spells</t>
        </is>
      </c>
      <c r="AA725" s="181" t="inlineStr">
        <is>
          <t xml:space="preserve">detect-magic</t>
        </is>
      </c>
      <c r="AB725" s="181" t="inlineStr">
        <is>
          <t xml:space="preserve">spell.arcane.detect-magic</t>
        </is>
      </c>
      <c r="AC725" s="181" t="inlineStr">
        <is>
          <t xml:space="preserve">spells</t>
        </is>
      </c>
      <c r="AD725" s="181" t="inlineStr">
        <is>
          <t xml:space="preserve">detect-magic.webp</t>
        </is>
      </c>
      <c r="AE725" s="181" t="inlineStr">
        <is>
          <t xml:space="preserve">art/spells/detect-magic.webp</t>
        </is>
      </c>
      <c r="AF725" s="181" t="inlineStr">
        <is>
          <t xml:space="preserve">scale=1.0; lock_rotation=True; ring=False; dynamic_ring=False</t>
        </is>
      </c>
      <c r="AK725" s="181" t="inlineStr">
        <is>
          <t xml:space="preserve">generic-sheet-01.png#2b0c44d077d651709fcacc8845c25417815d2df882af4aeeb2fda092cf3554b9</t>
        </is>
      </c>
      <c r="AL7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Magic.
Spell effect as an object: a wand lying in a shimmering rainbow aura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5" s="181" t="inlineStr">
        <is>
          <t xml:space="preserve">dab046c2917996440eef0825b736585ff500879ab1b4352fd3ff52905c323b43</t>
        </is>
      </c>
      <c r="AP725" s="444" t="inlineStr">
        <is>
          <t xml:space="preserve">not_reviewed</t>
        </is>
      </c>
      <c r="AU725" s="181" t="inlineStr">
        <is>
          <t xml:space="preserve">none</t>
        </is>
      </c>
      <c r="AW725" s="181" t="inlineStr">
        <is>
          <t xml:space="preserve">non-physical subject (emblem kind — see header); a usable library icon already exists — regenerate only for the unified look; SHARED FILE — also serves spell.divine.detect-magic (ad2e-core/spells-divine)</t>
        </is>
      </c>
      <c r="BA725" s="129">
        <v>1024</v>
      </c>
      <c r="BB725" s="129">
        <v>400</v>
      </c>
    </row>
    <row r="726">
      <c r="A726" s="181" t="inlineStr">
        <is>
          <t xml:space="preserve">JOB-0723</t>
        </is>
      </c>
      <c r="C726" s="181" t="inlineStr">
        <is>
          <t xml:space="preserve">spell-divine-detect-poison</t>
        </is>
      </c>
      <c r="D726" s="181" t="inlineStr">
        <is>
          <t xml:space="preserve">base</t>
        </is>
      </c>
      <c r="E726" s="181">
        <v>2</v>
      </c>
      <c r="F726" s="181" t="inlineStr">
        <is>
          <t xml:space="preserve">Detect Poison</t>
        </is>
      </c>
      <c r="G726" s="181" t="inlineStr">
        <is>
          <t xml:space="preserve">Detect Poison</t>
        </is>
      </c>
      <c r="H726" s="181" t="inlineStr">
        <is>
          <t xml:space="preserve">item</t>
        </is>
      </c>
      <c r="I726" s="181" t="inlineStr">
        <is>
          <t xml:space="preserve">document_emblem</t>
        </is>
      </c>
      <c r="J726" s="181" t="inlineStr">
        <is>
          <t xml:space="preserve">fantasy-d20</t>
        </is>
      </c>
      <c r="K726" s="181" t="inlineStr">
        <is>
          <t xml:space="preserve">generic</t>
        </is>
      </c>
      <c r="L726" s="181" t="inlineStr">
        <is>
          <t xml:space="preserve">3-normal</t>
        </is>
      </c>
      <c r="M726" s="181" t="inlineStr">
        <is>
          <t xml:space="preserve">prompt_ready</t>
        </is>
      </c>
      <c r="N726" s="181" t="inlineStr">
        <is>
          <t xml:space="preserve">unlocked</t>
        </is>
      </c>
      <c r="O726" s="181" t="inlineStr">
        <is>
          <t xml:space="preserve">dakk</t>
        </is>
      </c>
      <c r="P726" s="181" t="inlineStr">
        <is>
          <t xml:space="preserve">emblem</t>
        </is>
      </c>
      <c r="R726" s="181" t="inlineStr">
        <is>
          <t xml:space="preserve">item_icon</t>
        </is>
      </c>
      <c r="S726" s="181">
        <v>1</v>
      </c>
      <c r="T726" s="181" t="inlineStr">
        <is>
          <t xml:space="preserve">Spell effect as an object: a green droplet glowing inside a clear tasting cup</t>
        </is>
      </c>
      <c r="V726" s="181" t="inlineStr">
        <is>
          <t xml:space="preserve">one readable emblem that identifies the concept at icon size</t>
        </is>
      </c>
      <c r="W726" s="181" t="inlineStr">
        <is>
          <t xml:space="preserve">ground; floor plane; cast shadow; base; token ring; scenery; text; a person; hands; a scene; lettering or runes that spell real words</t>
        </is>
      </c>
      <c r="X726" s="181" t="inlineStr">
        <is>
          <t xml:space="preserve">proportioned as the real object; no exaggerated scale</t>
        </is>
      </c>
      <c r="Y726" s="181">
        <v>12</v>
      </c>
      <c r="Z726" s="181" t="inlineStr">
        <is>
          <t xml:space="preserve">masters/spells</t>
        </is>
      </c>
      <c r="AA726" s="181" t="inlineStr">
        <is>
          <t xml:space="preserve">detect-poison</t>
        </is>
      </c>
      <c r="AB726" s="181" t="inlineStr">
        <is>
          <t xml:space="preserve">spell.divine.detect-poison</t>
        </is>
      </c>
      <c r="AC726" s="181" t="inlineStr">
        <is>
          <t xml:space="preserve">spells</t>
        </is>
      </c>
      <c r="AD726" s="181" t="inlineStr">
        <is>
          <t xml:space="preserve">detect-poison.webp</t>
        </is>
      </c>
      <c r="AE726" s="181" t="inlineStr">
        <is>
          <t xml:space="preserve">art/spells/detect-poison.webp</t>
        </is>
      </c>
      <c r="AF726" s="181" t="inlineStr">
        <is>
          <t xml:space="preserve">scale=1.0; lock_rotation=True; ring=False; dynamic_ring=False</t>
        </is>
      </c>
      <c r="AK726" s="181" t="inlineStr">
        <is>
          <t xml:space="preserve">generic-sheet-01.png#2b0c44d077d651709fcacc8845c25417815d2df882af4aeeb2fda092cf3554b9</t>
        </is>
      </c>
      <c r="AL7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Poison.
Spell effect as an object: a green droplet glowing inside a clear tasting cup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6" s="181" t="inlineStr">
        <is>
          <t xml:space="preserve">5e0f670dc44fbe8e4e88fffcdb41c84d884a0de80066725484913f6bafb4160a</t>
        </is>
      </c>
      <c r="AP726" s="444" t="inlineStr">
        <is>
          <t xml:space="preserve">not_reviewed</t>
        </is>
      </c>
      <c r="AU726" s="181" t="inlineStr">
        <is>
          <t xml:space="preserve">none</t>
        </is>
      </c>
      <c r="AW726" s="181" t="inlineStr">
        <is>
          <t xml:space="preserve">non-physical subject (emblem kind — see header); a usable library icon already exists — regenerate only for the unified look</t>
        </is>
      </c>
      <c r="BA726" s="129">
        <v>1024</v>
      </c>
      <c r="BB726" s="129">
        <v>400</v>
      </c>
    </row>
    <row r="727">
      <c r="A727" s="181" t="inlineStr">
        <is>
          <t xml:space="preserve">JOB-0724</t>
        </is>
      </c>
      <c r="C727" s="181" t="inlineStr">
        <is>
          <t xml:space="preserve">spell-arcane-detect-scrying</t>
        </is>
      </c>
      <c r="D727" s="181" t="inlineStr">
        <is>
          <t xml:space="preserve">base</t>
        </is>
      </c>
      <c r="E727" s="181">
        <v>2</v>
      </c>
      <c r="F727" s="181" t="inlineStr">
        <is>
          <t xml:space="preserve">Detect Scrying</t>
        </is>
      </c>
      <c r="G727" s="181" t="inlineStr">
        <is>
          <t xml:space="preserve">Detect Scrying</t>
        </is>
      </c>
      <c r="H727" s="181" t="inlineStr">
        <is>
          <t xml:space="preserve">item</t>
        </is>
      </c>
      <c r="I727" s="181" t="inlineStr">
        <is>
          <t xml:space="preserve">document_emblem</t>
        </is>
      </c>
      <c r="J727" s="181" t="inlineStr">
        <is>
          <t xml:space="preserve">fantasy-d20</t>
        </is>
      </c>
      <c r="K727" s="181" t="inlineStr">
        <is>
          <t xml:space="preserve">generic</t>
        </is>
      </c>
      <c r="L727" s="181" t="inlineStr">
        <is>
          <t xml:space="preserve">3-normal</t>
        </is>
      </c>
      <c r="M727" s="181" t="inlineStr">
        <is>
          <t xml:space="preserve">prompt_ready</t>
        </is>
      </c>
      <c r="N727" s="181" t="inlineStr">
        <is>
          <t xml:space="preserve">unlocked</t>
        </is>
      </c>
      <c r="O727" s="181" t="inlineStr">
        <is>
          <t xml:space="preserve">dakk</t>
        </is>
      </c>
      <c r="P727" s="181" t="inlineStr">
        <is>
          <t xml:space="preserve">emblem</t>
        </is>
      </c>
      <c r="R727" s="181" t="inlineStr">
        <is>
          <t xml:space="preserve">item_icon</t>
        </is>
      </c>
      <c r="S727" s="181">
        <v>1</v>
      </c>
      <c r="T727" s="181" t="inlineStr">
        <is>
          <t xml:space="preserve">Spell effect as an object: a crystal ball with a red eye staring out of it, ringed by warning light</t>
        </is>
      </c>
      <c r="V727" s="181" t="inlineStr">
        <is>
          <t xml:space="preserve">one readable emblem that identifies the concept at icon size</t>
        </is>
      </c>
      <c r="W727" s="181" t="inlineStr">
        <is>
          <t xml:space="preserve">ground; floor plane; cast shadow; base; token ring; scenery; text; a person; hands; a scene; lettering or runes that spell real words</t>
        </is>
      </c>
      <c r="X727" s="181" t="inlineStr">
        <is>
          <t xml:space="preserve">proportioned as the real object; no exaggerated scale</t>
        </is>
      </c>
      <c r="Y727" s="181">
        <v>12</v>
      </c>
      <c r="Z727" s="181" t="inlineStr">
        <is>
          <t xml:space="preserve">masters/spells</t>
        </is>
      </c>
      <c r="AA727" s="181" t="inlineStr">
        <is>
          <t xml:space="preserve">detect-scrying</t>
        </is>
      </c>
      <c r="AB727" s="181" t="inlineStr">
        <is>
          <t xml:space="preserve">spell.arcane.detect-scrying</t>
        </is>
      </c>
      <c r="AC727" s="181" t="inlineStr">
        <is>
          <t xml:space="preserve">spells</t>
        </is>
      </c>
      <c r="AD727" s="181" t="inlineStr">
        <is>
          <t xml:space="preserve">detect-scrying.webp</t>
        </is>
      </c>
      <c r="AE727" s="181" t="inlineStr">
        <is>
          <t xml:space="preserve">art/spells/detect-scrying.webp</t>
        </is>
      </c>
      <c r="AF727" s="181" t="inlineStr">
        <is>
          <t xml:space="preserve">scale=1.0; lock_rotation=True; ring=False; dynamic_ring=False</t>
        </is>
      </c>
      <c r="AK727" s="181" t="inlineStr">
        <is>
          <t xml:space="preserve">generic-sheet-01.png#2b0c44d077d651709fcacc8845c25417815d2df882af4aeeb2fda092cf3554b9</t>
        </is>
      </c>
      <c r="AL7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Scrying.
Spell effect as an object: a crystal ball with a red eye staring out of it, ringed by warning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7" s="181" t="inlineStr">
        <is>
          <t xml:space="preserve">b405953bb909b898d68bfee8d6d747e024a73c446aef357efe9e356832174d5b</t>
        </is>
      </c>
      <c r="AP727" s="444" t="inlineStr">
        <is>
          <t xml:space="preserve">not_reviewed</t>
        </is>
      </c>
      <c r="AU727" s="181" t="inlineStr">
        <is>
          <t xml:space="preserve">none</t>
        </is>
      </c>
      <c r="AW727" s="181" t="inlineStr">
        <is>
          <t xml:space="preserve">non-physical subject (emblem kind — see header); a usable library icon already exists — regenerate only for the unified look</t>
        </is>
      </c>
      <c r="BA727" s="129">
        <v>1024</v>
      </c>
      <c r="BB727" s="129">
        <v>400</v>
      </c>
    </row>
    <row r="728">
      <c r="A728" s="181" t="inlineStr">
        <is>
          <t xml:space="preserve">JOB-0725</t>
        </is>
      </c>
      <c r="C728" s="181" t="inlineStr">
        <is>
          <t xml:space="preserve">spell-divine-detect-snares-pits</t>
        </is>
      </c>
      <c r="D728" s="181" t="inlineStr">
        <is>
          <t xml:space="preserve">base</t>
        </is>
      </c>
      <c r="E728" s="181">
        <v>2</v>
      </c>
      <c r="F728" s="181" t="inlineStr">
        <is>
          <t xml:space="preserve">Detect Snares &amp; Pits</t>
        </is>
      </c>
      <c r="G728" s="181" t="inlineStr">
        <is>
          <t xml:space="preserve">Detect Snares &amp; Pits</t>
        </is>
      </c>
      <c r="H728" s="181" t="inlineStr">
        <is>
          <t xml:space="preserve">item</t>
        </is>
      </c>
      <c r="I728" s="181" t="inlineStr">
        <is>
          <t xml:space="preserve">document_emblem</t>
        </is>
      </c>
      <c r="J728" s="181" t="inlineStr">
        <is>
          <t xml:space="preserve">fantasy-d20</t>
        </is>
      </c>
      <c r="K728" s="181" t="inlineStr">
        <is>
          <t xml:space="preserve">generic</t>
        </is>
      </c>
      <c r="L728" s="181" t="inlineStr">
        <is>
          <t xml:space="preserve">3-normal</t>
        </is>
      </c>
      <c r="M728" s="181" t="inlineStr">
        <is>
          <t xml:space="preserve">prompt_ready</t>
        </is>
      </c>
      <c r="N728" s="181" t="inlineStr">
        <is>
          <t xml:space="preserve">unlocked</t>
        </is>
      </c>
      <c r="O728" s="181" t="inlineStr">
        <is>
          <t xml:space="preserve">dakk</t>
        </is>
      </c>
      <c r="P728" s="181" t="inlineStr">
        <is>
          <t xml:space="preserve">emblem</t>
        </is>
      </c>
      <c r="R728" s="181" t="inlineStr">
        <is>
          <t xml:space="preserve">item_icon</t>
        </is>
      </c>
      <c r="S728" s="181">
        <v>1</v>
      </c>
      <c r="T728" s="181" t="inlineStr">
        <is>
          <t xml:space="preserve">Spell effect as an object: a hidden pit trap outlined in glowing white lines beneath fallen leaves</t>
        </is>
      </c>
      <c r="V728" s="181" t="inlineStr">
        <is>
          <t xml:space="preserve">one readable emblem that identifies the concept at icon size</t>
        </is>
      </c>
      <c r="W728" s="181" t="inlineStr">
        <is>
          <t xml:space="preserve">ground; floor plane; cast shadow; base; token ring; scenery; text; a person; hands; a scene; lettering or runes that spell real words</t>
        </is>
      </c>
      <c r="X728" s="181" t="inlineStr">
        <is>
          <t xml:space="preserve">proportioned as the real object; no exaggerated scale</t>
        </is>
      </c>
      <c r="Y728" s="181">
        <v>12</v>
      </c>
      <c r="Z728" s="181" t="inlineStr">
        <is>
          <t xml:space="preserve">masters/spells</t>
        </is>
      </c>
      <c r="AA728" s="181" t="inlineStr">
        <is>
          <t xml:space="preserve">detect-snares-pits</t>
        </is>
      </c>
      <c r="AB728" s="181" t="inlineStr">
        <is>
          <t xml:space="preserve">spell.divine.detect-snares-pits</t>
        </is>
      </c>
      <c r="AC728" s="181" t="inlineStr">
        <is>
          <t xml:space="preserve">spells</t>
        </is>
      </c>
      <c r="AD728" s="181" t="inlineStr">
        <is>
          <t xml:space="preserve">detect-snares-pits.webp</t>
        </is>
      </c>
      <c r="AE728" s="181" t="inlineStr">
        <is>
          <t xml:space="preserve">art/spells/detect-snares-pits.webp</t>
        </is>
      </c>
      <c r="AF728" s="181" t="inlineStr">
        <is>
          <t xml:space="preserve">scale=1.0; lock_rotation=True; ring=False; dynamic_ring=False</t>
        </is>
      </c>
      <c r="AK728" s="181" t="inlineStr">
        <is>
          <t xml:space="preserve">generic-sheet-01.png#2b0c44d077d651709fcacc8845c25417815d2df882af4aeeb2fda092cf3554b9</t>
        </is>
      </c>
      <c r="AL7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Snares &amp; Pits.
Spell effect as an object: a hidden pit trap outlined in glowing white lines beneath fallen leaves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8" s="181" t="inlineStr">
        <is>
          <t xml:space="preserve">bda16f2a3e394d40c971c21f87e6b38e85ee7c92f71fc5b8f8d849aebba7f544</t>
        </is>
      </c>
      <c r="AP728" s="444" t="inlineStr">
        <is>
          <t xml:space="preserve">not_reviewed</t>
        </is>
      </c>
      <c r="AU728" s="181" t="inlineStr">
        <is>
          <t xml:space="preserve">none</t>
        </is>
      </c>
      <c r="AW728" s="181" t="inlineStr">
        <is>
          <t xml:space="preserve">non-physical subject (emblem kind — see header); a usable library icon already exists — regenerate only for the unified look</t>
        </is>
      </c>
      <c r="BA728" s="129">
        <v>1024</v>
      </c>
      <c r="BB728" s="129">
        <v>400</v>
      </c>
    </row>
    <row r="729">
      <c r="A729" s="181" t="inlineStr">
        <is>
          <t xml:space="preserve">JOB-0726</t>
        </is>
      </c>
      <c r="C729" s="181" t="inlineStr">
        <is>
          <t xml:space="preserve">spell-arcane-detect-undead</t>
        </is>
      </c>
      <c r="D729" s="181" t="inlineStr">
        <is>
          <t xml:space="preserve">base</t>
        </is>
      </c>
      <c r="E729" s="181">
        <v>2</v>
      </c>
      <c r="F729" s="181" t="inlineStr">
        <is>
          <t xml:space="preserve">Detect Undead</t>
        </is>
      </c>
      <c r="G729" s="181" t="inlineStr">
        <is>
          <t xml:space="preserve">Detect Undead</t>
        </is>
      </c>
      <c r="H729" s="181" t="inlineStr">
        <is>
          <t xml:space="preserve">item</t>
        </is>
      </c>
      <c r="I729" s="181" t="inlineStr">
        <is>
          <t xml:space="preserve">document_emblem</t>
        </is>
      </c>
      <c r="J729" s="181" t="inlineStr">
        <is>
          <t xml:space="preserve">fantasy-d20</t>
        </is>
      </c>
      <c r="K729" s="181" t="inlineStr">
        <is>
          <t xml:space="preserve">generic</t>
        </is>
      </c>
      <c r="L729" s="181" t="inlineStr">
        <is>
          <t xml:space="preserve">3-normal</t>
        </is>
      </c>
      <c r="M729" s="181" t="inlineStr">
        <is>
          <t xml:space="preserve">prompt_ready</t>
        </is>
      </c>
      <c r="N729" s="181" t="inlineStr">
        <is>
          <t xml:space="preserve">unlocked</t>
        </is>
      </c>
      <c r="O729" s="181" t="inlineStr">
        <is>
          <t xml:space="preserve">dakk</t>
        </is>
      </c>
      <c r="P729" s="181" t="inlineStr">
        <is>
          <t xml:space="preserve">emblem</t>
        </is>
      </c>
      <c r="R729" s="181" t="inlineStr">
        <is>
          <t xml:space="preserve">item_icon</t>
        </is>
      </c>
      <c r="S729" s="181">
        <v>1</v>
      </c>
      <c r="T729" s="181" t="inlineStr">
        <is>
          <t xml:space="preserve">Spell effect as an object: a skull-topped grave marker outlined in pale blue detection light</t>
        </is>
      </c>
      <c r="V729" s="181" t="inlineStr">
        <is>
          <t xml:space="preserve">one readable emblem that identifies the concept at icon size</t>
        </is>
      </c>
      <c r="W729" s="181" t="inlineStr">
        <is>
          <t xml:space="preserve">ground; floor plane; cast shadow; base; token ring; scenery; text; a person; hands; a scene; lettering or runes that spell real words</t>
        </is>
      </c>
      <c r="X729" s="181" t="inlineStr">
        <is>
          <t xml:space="preserve">proportioned as the real object; no exaggerated scale</t>
        </is>
      </c>
      <c r="Y729" s="181">
        <v>12</v>
      </c>
      <c r="Z729" s="181" t="inlineStr">
        <is>
          <t xml:space="preserve">masters/spells</t>
        </is>
      </c>
      <c r="AA729" s="181" t="inlineStr">
        <is>
          <t xml:space="preserve">detect-undead</t>
        </is>
      </c>
      <c r="AB729" s="181" t="inlineStr">
        <is>
          <t xml:space="preserve">spell.arcane.detect-undead</t>
        </is>
      </c>
      <c r="AC729" s="181" t="inlineStr">
        <is>
          <t xml:space="preserve">spells</t>
        </is>
      </c>
      <c r="AD729" s="181" t="inlineStr">
        <is>
          <t xml:space="preserve">detect-undead.webp</t>
        </is>
      </c>
      <c r="AE729" s="181" t="inlineStr">
        <is>
          <t xml:space="preserve">art/spells/detect-undead.webp</t>
        </is>
      </c>
      <c r="AF729" s="181" t="inlineStr">
        <is>
          <t xml:space="preserve">scale=1.0; lock_rotation=True; ring=False; dynamic_ring=False</t>
        </is>
      </c>
      <c r="AK729" s="181" t="inlineStr">
        <is>
          <t xml:space="preserve">generic-sheet-01.png#2b0c44d077d651709fcacc8845c25417815d2df882af4aeeb2fda092cf3554b9</t>
        </is>
      </c>
      <c r="AL7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Detect Undead.
Spell effect as an object: a skull-topped grave marker outlined in pale blue detection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29" s="181" t="inlineStr">
        <is>
          <t xml:space="preserve">383983b5e6584bcccc1a64c277ed09ac3ef8e5e9f0451b0f66996244e4571fd6</t>
        </is>
      </c>
      <c r="AP729" s="444" t="inlineStr">
        <is>
          <t xml:space="preserve">not_reviewed</t>
        </is>
      </c>
      <c r="AU729" s="181" t="inlineStr">
        <is>
          <t xml:space="preserve">none</t>
        </is>
      </c>
      <c r="AW729" s="181" t="inlineStr">
        <is>
          <t xml:space="preserve">non-physical subject (emblem kind — see header); a usable library icon already exists — regenerate only for the unified look</t>
        </is>
      </c>
      <c r="BA729" s="129">
        <v>1024</v>
      </c>
      <c r="BB729" s="129">
        <v>400</v>
      </c>
    </row>
    <row r="730">
      <c r="A730" s="181" t="inlineStr">
        <is>
          <t xml:space="preserve">JOB-0727</t>
        </is>
      </c>
      <c r="C730" s="181" t="inlineStr">
        <is>
          <t xml:space="preserve">spell-arcane-dig</t>
        </is>
      </c>
      <c r="D730" s="181" t="inlineStr">
        <is>
          <t xml:space="preserve">base</t>
        </is>
      </c>
      <c r="E730" s="181">
        <v>2</v>
      </c>
      <c r="F730" s="181" t="inlineStr">
        <is>
          <t xml:space="preserve">Dig</t>
        </is>
      </c>
      <c r="G730" s="181" t="inlineStr">
        <is>
          <t xml:space="preserve">Dig</t>
        </is>
      </c>
      <c r="H730" s="181" t="inlineStr">
        <is>
          <t xml:space="preserve">item</t>
        </is>
      </c>
      <c r="I730" s="181" t="inlineStr">
        <is>
          <t xml:space="preserve">document_emblem</t>
        </is>
      </c>
      <c r="J730" s="181" t="inlineStr">
        <is>
          <t xml:space="preserve">fantasy-d20</t>
        </is>
      </c>
      <c r="K730" s="181" t="inlineStr">
        <is>
          <t xml:space="preserve">generic</t>
        </is>
      </c>
      <c r="L730" s="181" t="inlineStr">
        <is>
          <t xml:space="preserve">3-normal</t>
        </is>
      </c>
      <c r="M730" s="181" t="inlineStr">
        <is>
          <t xml:space="preserve">prompt_ready</t>
        </is>
      </c>
      <c r="N730" s="181" t="inlineStr">
        <is>
          <t xml:space="preserve">unlocked</t>
        </is>
      </c>
      <c r="O730" s="181" t="inlineStr">
        <is>
          <t xml:space="preserve">dakk</t>
        </is>
      </c>
      <c r="P730" s="181" t="inlineStr">
        <is>
          <t xml:space="preserve">emblem</t>
        </is>
      </c>
      <c r="R730" s="181" t="inlineStr">
        <is>
          <t xml:space="preserve">item_icon</t>
        </is>
      </c>
      <c r="S730" s="181">
        <v>1</v>
      </c>
      <c r="T730" s="181" t="inlineStr">
        <is>
          <t xml:space="preserve">Spell effect as an object: a spade standing in a fresh conical hole with earth flying out</t>
        </is>
      </c>
      <c r="V730" s="181" t="inlineStr">
        <is>
          <t xml:space="preserve">one readable emblem that identifies the concept at icon size</t>
        </is>
      </c>
      <c r="W730" s="181" t="inlineStr">
        <is>
          <t xml:space="preserve">ground; floor plane; cast shadow; base; token ring; scenery; text; a person; hands; a scene; lettering or runes that spell real words</t>
        </is>
      </c>
      <c r="X730" s="181" t="inlineStr">
        <is>
          <t xml:space="preserve">proportioned as the real object; no exaggerated scale</t>
        </is>
      </c>
      <c r="Y730" s="181">
        <v>12</v>
      </c>
      <c r="Z730" s="181" t="inlineStr">
        <is>
          <t xml:space="preserve">masters/spells</t>
        </is>
      </c>
      <c r="AA730" s="181" t="inlineStr">
        <is>
          <t xml:space="preserve">dig</t>
        </is>
      </c>
      <c r="AB730" s="181" t="inlineStr">
        <is>
          <t xml:space="preserve">spell.arcane.dig</t>
        </is>
      </c>
      <c r="AC730" s="181" t="inlineStr">
        <is>
          <t xml:space="preserve">spells</t>
        </is>
      </c>
      <c r="AD730" s="181" t="inlineStr">
        <is>
          <t xml:space="preserve">dig.webp</t>
        </is>
      </c>
      <c r="AE730" s="181" t="inlineStr">
        <is>
          <t xml:space="preserve">art/spells/dig.webp</t>
        </is>
      </c>
      <c r="AF730" s="181" t="inlineStr">
        <is>
          <t xml:space="preserve">scale=1.0; lock_rotation=True; ring=False; dynamic_ring=False</t>
        </is>
      </c>
      <c r="AK730" s="181" t="inlineStr">
        <is>
          <t xml:space="preserve">generic-sheet-01.png#2b0c44d077d651709fcacc8845c25417815d2df882af4aeeb2fda092cf3554b9</t>
        </is>
      </c>
      <c r="AL7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Dig.
Spell effect as an object: a spade standing in a fresh conical hole with earth flying out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0" s="181" t="inlineStr">
        <is>
          <t xml:space="preserve">1c61520aec5231f4f4adc2c452a3e303331a9f700fcb01a4342554d49e504f00</t>
        </is>
      </c>
      <c r="AP730" s="444" t="inlineStr">
        <is>
          <t xml:space="preserve">not_reviewed</t>
        </is>
      </c>
      <c r="AU730" s="181" t="inlineStr">
        <is>
          <t xml:space="preserve">none</t>
        </is>
      </c>
      <c r="AW730" s="181" t="inlineStr">
        <is>
          <t xml:space="preserve">non-physical subject (emblem kind — see header); a usable library icon already exists — regenerate only for the unified look</t>
        </is>
      </c>
      <c r="BA730" s="129">
        <v>1024</v>
      </c>
      <c r="BB730" s="129">
        <v>400</v>
      </c>
    </row>
    <row r="731">
      <c r="A731" s="181" t="inlineStr">
        <is>
          <t xml:space="preserve">JOB-0728</t>
        </is>
      </c>
      <c r="C731" s="181" t="inlineStr">
        <is>
          <t xml:space="preserve">spell-arcane-dimension-door</t>
        </is>
      </c>
      <c r="D731" s="181" t="inlineStr">
        <is>
          <t xml:space="preserve">base</t>
        </is>
      </c>
      <c r="E731" s="181">
        <v>2</v>
      </c>
      <c r="F731" s="181" t="inlineStr">
        <is>
          <t xml:space="preserve">Dimension Door</t>
        </is>
      </c>
      <c r="G731" s="181" t="inlineStr">
        <is>
          <t xml:space="preserve">Dimension Door</t>
        </is>
      </c>
      <c r="H731" s="181" t="inlineStr">
        <is>
          <t xml:space="preserve">item</t>
        </is>
      </c>
      <c r="I731" s="181" t="inlineStr">
        <is>
          <t xml:space="preserve">document_emblem</t>
        </is>
      </c>
      <c r="J731" s="181" t="inlineStr">
        <is>
          <t xml:space="preserve">fantasy-d20</t>
        </is>
      </c>
      <c r="K731" s="181" t="inlineStr">
        <is>
          <t xml:space="preserve">generic</t>
        </is>
      </c>
      <c r="L731" s="181" t="inlineStr">
        <is>
          <t xml:space="preserve">3-normal</t>
        </is>
      </c>
      <c r="M731" s="181" t="inlineStr">
        <is>
          <t xml:space="preserve">prompt_ready</t>
        </is>
      </c>
      <c r="N731" s="181" t="inlineStr">
        <is>
          <t xml:space="preserve">unlocked</t>
        </is>
      </c>
      <c r="O731" s="181" t="inlineStr">
        <is>
          <t xml:space="preserve">dakk</t>
        </is>
      </c>
      <c r="P731" s="181" t="inlineStr">
        <is>
          <t xml:space="preserve">emblem</t>
        </is>
      </c>
      <c r="R731" s="181" t="inlineStr">
        <is>
          <t xml:space="preserve">item_icon</t>
        </is>
      </c>
      <c r="S731" s="181">
        <v>1</v>
      </c>
      <c r="T731" s="181" t="inlineStr">
        <is>
          <t xml:space="preserve">Spell effect as an object: an ornate door frame standing alone with starry blackness beyond</t>
        </is>
      </c>
      <c r="V731" s="181" t="inlineStr">
        <is>
          <t xml:space="preserve">one readable emblem that identifies the concept at icon size</t>
        </is>
      </c>
      <c r="W731" s="181" t="inlineStr">
        <is>
          <t xml:space="preserve">ground; floor plane; cast shadow; base; token ring; scenery; text; a person; hands; a scene; lettering or runes that spell real words</t>
        </is>
      </c>
      <c r="X731" s="181" t="inlineStr">
        <is>
          <t xml:space="preserve">proportioned as the real object; no exaggerated scale</t>
        </is>
      </c>
      <c r="Y731" s="181">
        <v>12</v>
      </c>
      <c r="Z731" s="181" t="inlineStr">
        <is>
          <t xml:space="preserve">masters/spells</t>
        </is>
      </c>
      <c r="AA731" s="181" t="inlineStr">
        <is>
          <t xml:space="preserve">dimension-door</t>
        </is>
      </c>
      <c r="AB731" s="181" t="inlineStr">
        <is>
          <t xml:space="preserve">spell.arcane.dimension-door</t>
        </is>
      </c>
      <c r="AC731" s="181" t="inlineStr">
        <is>
          <t xml:space="preserve">spells</t>
        </is>
      </c>
      <c r="AD731" s="181" t="inlineStr">
        <is>
          <t xml:space="preserve">dimension-door.webp</t>
        </is>
      </c>
      <c r="AE731" s="181" t="inlineStr">
        <is>
          <t xml:space="preserve">art/spells/dimension-door.webp</t>
        </is>
      </c>
      <c r="AF731" s="181" t="inlineStr">
        <is>
          <t xml:space="preserve">scale=1.0; lock_rotation=True; ring=False; dynamic_ring=False</t>
        </is>
      </c>
      <c r="AK731" s="181" t="inlineStr">
        <is>
          <t xml:space="preserve">generic-sheet-01.png#2b0c44d077d651709fcacc8845c25417815d2df882af4aeeb2fda092cf3554b9</t>
        </is>
      </c>
      <c r="AL7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Dimension Door.
Spell effect as an object: an ornate door frame standing alone with starry blackness beyond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1" s="181" t="inlineStr">
        <is>
          <t xml:space="preserve">552f6ae6a58e19c1eb9a6967e0e9f33a431b05a26a40a99471088b68f05c16f1</t>
        </is>
      </c>
      <c r="AP731" s="444" t="inlineStr">
        <is>
          <t xml:space="preserve">not_reviewed</t>
        </is>
      </c>
      <c r="AU731" s="181" t="inlineStr">
        <is>
          <t xml:space="preserve">none</t>
        </is>
      </c>
      <c r="AW731" s="181" t="inlineStr">
        <is>
          <t xml:space="preserve">non-physical subject (emblem kind — see header); a usable library icon already exists — regenerate only for the unified look</t>
        </is>
      </c>
      <c r="BA731" s="129">
        <v>1024</v>
      </c>
      <c r="BB731" s="129">
        <v>400</v>
      </c>
    </row>
    <row r="732">
      <c r="A732" s="181" t="inlineStr">
        <is>
          <t xml:space="preserve">JOB-0729</t>
        </is>
      </c>
      <c r="C732" s="181" t="inlineStr">
        <is>
          <t xml:space="preserve">spell-arcane-disintegrate</t>
        </is>
      </c>
      <c r="D732" s="181" t="inlineStr">
        <is>
          <t xml:space="preserve">base</t>
        </is>
      </c>
      <c r="E732" s="181">
        <v>2</v>
      </c>
      <c r="F732" s="181" t="inlineStr">
        <is>
          <t xml:space="preserve">Disintegrate</t>
        </is>
      </c>
      <c r="G732" s="181" t="inlineStr">
        <is>
          <t xml:space="preserve">Disintegrate</t>
        </is>
      </c>
      <c r="H732" s="181" t="inlineStr">
        <is>
          <t xml:space="preserve">item</t>
        </is>
      </c>
      <c r="I732" s="181" t="inlineStr">
        <is>
          <t xml:space="preserve">document_emblem</t>
        </is>
      </c>
      <c r="J732" s="181" t="inlineStr">
        <is>
          <t xml:space="preserve">fantasy-d20</t>
        </is>
      </c>
      <c r="K732" s="181" t="inlineStr">
        <is>
          <t xml:space="preserve">generic</t>
        </is>
      </c>
      <c r="L732" s="181" t="inlineStr">
        <is>
          <t xml:space="preserve">3-normal</t>
        </is>
      </c>
      <c r="M732" s="181" t="inlineStr">
        <is>
          <t xml:space="preserve">prompt_ready</t>
        </is>
      </c>
      <c r="N732" s="181" t="inlineStr">
        <is>
          <t xml:space="preserve">unlocked</t>
        </is>
      </c>
      <c r="O732" s="181" t="inlineStr">
        <is>
          <t xml:space="preserve">dakk</t>
        </is>
      </c>
      <c r="P732" s="181" t="inlineStr">
        <is>
          <t xml:space="preserve">emblem</t>
        </is>
      </c>
      <c r="R732" s="181" t="inlineStr">
        <is>
          <t xml:space="preserve">item_icon</t>
        </is>
      </c>
      <c r="S732" s="181">
        <v>1</v>
      </c>
      <c r="T732" s="181" t="inlineStr">
        <is>
          <t xml:space="preserve">Spell effect as an object: a thin green ray reducing an iron shield to a spray of dust</t>
        </is>
      </c>
      <c r="V732" s="181" t="inlineStr">
        <is>
          <t xml:space="preserve">one readable emblem that identifies the concept at icon size</t>
        </is>
      </c>
      <c r="W732" s="181" t="inlineStr">
        <is>
          <t xml:space="preserve">ground; floor plane; cast shadow; base; token ring; scenery; text; a person; hands; a scene; lettering or runes that spell real words</t>
        </is>
      </c>
      <c r="X732" s="181" t="inlineStr">
        <is>
          <t xml:space="preserve">proportioned as the real object; no exaggerated scale</t>
        </is>
      </c>
      <c r="Y732" s="181">
        <v>12</v>
      </c>
      <c r="Z732" s="181" t="inlineStr">
        <is>
          <t xml:space="preserve">masters/spells</t>
        </is>
      </c>
      <c r="AA732" s="181" t="inlineStr">
        <is>
          <t xml:space="preserve">disintegrate</t>
        </is>
      </c>
      <c r="AB732" s="181" t="inlineStr">
        <is>
          <t xml:space="preserve">spell.arcane.disintegrate</t>
        </is>
      </c>
      <c r="AC732" s="181" t="inlineStr">
        <is>
          <t xml:space="preserve">spells</t>
        </is>
      </c>
      <c r="AD732" s="181" t="inlineStr">
        <is>
          <t xml:space="preserve">disintegrate.webp</t>
        </is>
      </c>
      <c r="AE732" s="181" t="inlineStr">
        <is>
          <t xml:space="preserve">art/spells/disintegrate.webp</t>
        </is>
      </c>
      <c r="AF732" s="181" t="inlineStr">
        <is>
          <t xml:space="preserve">scale=1.0; lock_rotation=True; ring=False; dynamic_ring=False</t>
        </is>
      </c>
      <c r="AK732" s="181" t="inlineStr">
        <is>
          <t xml:space="preserve">generic-sheet-01.png#2b0c44d077d651709fcacc8845c25417815d2df882af4aeeb2fda092cf3554b9</t>
        </is>
      </c>
      <c r="AL7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Disintegrate.
Spell effect as an object: a thin green ray reducing an iron shield to a spray of dust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2" s="181" t="inlineStr">
        <is>
          <t xml:space="preserve">126b284e7b897f2a45746d20577962320fd8daee2f28da6251cf07d4f4216736</t>
        </is>
      </c>
      <c r="AP732" s="444" t="inlineStr">
        <is>
          <t xml:space="preserve">not_reviewed</t>
        </is>
      </c>
      <c r="AU732" s="181" t="inlineStr">
        <is>
          <t xml:space="preserve">none</t>
        </is>
      </c>
      <c r="AW732" s="181" t="inlineStr">
        <is>
          <t xml:space="preserve">non-physical subject (emblem kind — see header); a usable library icon already exists — regenerate only for the unified look</t>
        </is>
      </c>
      <c r="BA732" s="129">
        <v>1024</v>
      </c>
      <c r="BB732" s="129">
        <v>400</v>
      </c>
    </row>
    <row r="733">
      <c r="A733" s="181" t="inlineStr">
        <is>
          <t xml:space="preserve">JOB-0730</t>
        </is>
      </c>
      <c r="C733" s="181" t="inlineStr">
        <is>
          <t xml:space="preserve">spell-arcane-dismissal</t>
        </is>
      </c>
      <c r="D733" s="181" t="inlineStr">
        <is>
          <t xml:space="preserve">base</t>
        </is>
      </c>
      <c r="E733" s="181">
        <v>2</v>
      </c>
      <c r="F733" s="181" t="inlineStr">
        <is>
          <t xml:space="preserve">Dismissal</t>
        </is>
      </c>
      <c r="G733" s="181" t="inlineStr">
        <is>
          <t xml:space="preserve">Dismissal</t>
        </is>
      </c>
      <c r="H733" s="181" t="inlineStr">
        <is>
          <t xml:space="preserve">item</t>
        </is>
      </c>
      <c r="I733" s="181" t="inlineStr">
        <is>
          <t xml:space="preserve">document_emblem</t>
        </is>
      </c>
      <c r="J733" s="181" t="inlineStr">
        <is>
          <t xml:space="preserve">fantasy-d20</t>
        </is>
      </c>
      <c r="K733" s="181" t="inlineStr">
        <is>
          <t xml:space="preserve">generic</t>
        </is>
      </c>
      <c r="L733" s="181" t="inlineStr">
        <is>
          <t xml:space="preserve">3-normal</t>
        </is>
      </c>
      <c r="M733" s="181" t="inlineStr">
        <is>
          <t xml:space="preserve">prompt_ready</t>
        </is>
      </c>
      <c r="N733" s="181" t="inlineStr">
        <is>
          <t xml:space="preserve">unlocked</t>
        </is>
      </c>
      <c r="O733" s="181" t="inlineStr">
        <is>
          <t xml:space="preserve">dakk</t>
        </is>
      </c>
      <c r="P733" s="181" t="inlineStr">
        <is>
          <t xml:space="preserve">emblem</t>
        </is>
      </c>
      <c r="R733" s="181" t="inlineStr">
        <is>
          <t xml:space="preserve">item_icon</t>
        </is>
      </c>
      <c r="S733" s="181">
        <v>1</v>
      </c>
      <c r="T733" s="181" t="inlineStr">
        <is>
          <t xml:space="preserve">Spell effect as an object: a closing planar rift with a fiend’s tail slipping through</t>
        </is>
      </c>
      <c r="V733" s="181" t="inlineStr">
        <is>
          <t xml:space="preserve">one readable emblem that identifies the concept at icon size</t>
        </is>
      </c>
      <c r="W733" s="181" t="inlineStr">
        <is>
          <t xml:space="preserve">ground; floor plane; cast shadow; base; token ring; scenery; text; a person; hands; a scene; lettering or runes that spell real words</t>
        </is>
      </c>
      <c r="X733" s="181" t="inlineStr">
        <is>
          <t xml:space="preserve">proportioned as the real object; no exaggerated scale</t>
        </is>
      </c>
      <c r="Y733" s="181">
        <v>12</v>
      </c>
      <c r="Z733" s="181" t="inlineStr">
        <is>
          <t xml:space="preserve">masters/spells</t>
        </is>
      </c>
      <c r="AA733" s="181" t="inlineStr">
        <is>
          <t xml:space="preserve">dismissal</t>
        </is>
      </c>
      <c r="AB733" s="181" t="inlineStr">
        <is>
          <t xml:space="preserve">spell.arcane.dismissal</t>
        </is>
      </c>
      <c r="AC733" s="181" t="inlineStr">
        <is>
          <t xml:space="preserve">spells</t>
        </is>
      </c>
      <c r="AD733" s="181" t="inlineStr">
        <is>
          <t xml:space="preserve">dismissal.webp</t>
        </is>
      </c>
      <c r="AE733" s="181" t="inlineStr">
        <is>
          <t xml:space="preserve">art/spells/dismissal.webp</t>
        </is>
      </c>
      <c r="AF733" s="181" t="inlineStr">
        <is>
          <t xml:space="preserve">scale=1.0; lock_rotation=True; ring=False; dynamic_ring=False</t>
        </is>
      </c>
      <c r="AK733" s="181" t="inlineStr">
        <is>
          <t xml:space="preserve">generic-sheet-01.png#2b0c44d077d651709fcacc8845c25417815d2df882af4aeeb2fda092cf3554b9</t>
        </is>
      </c>
      <c r="AL7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Dismissal.
Spell effect as an object: a closing planar rift with a fiend’s tail slipping through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3" s="181" t="inlineStr">
        <is>
          <t xml:space="preserve">2cc67c06f3a952d2a728e8e9e2ca9eae71f46b95447ef5d6973e32dccc842657</t>
        </is>
      </c>
      <c r="AP733" s="444" t="inlineStr">
        <is>
          <t xml:space="preserve">not_reviewed</t>
        </is>
      </c>
      <c r="AU733" s="181" t="inlineStr">
        <is>
          <t xml:space="preserve">none</t>
        </is>
      </c>
      <c r="AW733" s="181" t="inlineStr">
        <is>
          <t xml:space="preserve">non-physical subject (emblem kind — see header); a usable library icon already exists — regenerate only for the unified look</t>
        </is>
      </c>
      <c r="BA733" s="129">
        <v>1024</v>
      </c>
      <c r="BB733" s="129">
        <v>400</v>
      </c>
    </row>
    <row r="734">
      <c r="A734" s="181" t="inlineStr">
        <is>
          <t xml:space="preserve">JOB-0731</t>
        </is>
      </c>
      <c r="C734" s="181" t="inlineStr">
        <is>
          <t xml:space="preserve">spell-divine-dispel-evil</t>
        </is>
      </c>
      <c r="D734" s="181" t="inlineStr">
        <is>
          <t xml:space="preserve">base</t>
        </is>
      </c>
      <c r="E734" s="181">
        <v>2</v>
      </c>
      <c r="F734" s="181" t="inlineStr">
        <is>
          <t xml:space="preserve">Dispel Evil</t>
        </is>
      </c>
      <c r="G734" s="181" t="inlineStr">
        <is>
          <t xml:space="preserve">Dispel Evil</t>
        </is>
      </c>
      <c r="H734" s="181" t="inlineStr">
        <is>
          <t xml:space="preserve">item</t>
        </is>
      </c>
      <c r="I734" s="181" t="inlineStr">
        <is>
          <t xml:space="preserve">document_emblem</t>
        </is>
      </c>
      <c r="J734" s="181" t="inlineStr">
        <is>
          <t xml:space="preserve">fantasy-d20</t>
        </is>
      </c>
      <c r="K734" s="181" t="inlineStr">
        <is>
          <t xml:space="preserve">generic</t>
        </is>
      </c>
      <c r="L734" s="181" t="inlineStr">
        <is>
          <t xml:space="preserve">3-normal</t>
        </is>
      </c>
      <c r="M734" s="181" t="inlineStr">
        <is>
          <t xml:space="preserve">prompt_ready</t>
        </is>
      </c>
      <c r="N734" s="181" t="inlineStr">
        <is>
          <t xml:space="preserve">unlocked</t>
        </is>
      </c>
      <c r="O734" s="181" t="inlineStr">
        <is>
          <t xml:space="preserve">dakk</t>
        </is>
      </c>
      <c r="P734" s="181" t="inlineStr">
        <is>
          <t xml:space="preserve">emblem</t>
        </is>
      </c>
      <c r="R734" s="181" t="inlineStr">
        <is>
          <t xml:space="preserve">item_icon</t>
        </is>
      </c>
      <c r="S734" s="181">
        <v>1</v>
      </c>
      <c r="T734" s="181" t="inlineStr">
        <is>
          <t xml:space="preserve">Spell effect as an object: a horned idol cracking apart under a white beam</t>
        </is>
      </c>
      <c r="V734" s="181" t="inlineStr">
        <is>
          <t xml:space="preserve">one readable emblem that identifies the concept at icon size</t>
        </is>
      </c>
      <c r="W734" s="181" t="inlineStr">
        <is>
          <t xml:space="preserve">ground; floor plane; cast shadow; base; token ring; scenery; text; a person; hands; a scene; lettering or runes that spell real words</t>
        </is>
      </c>
      <c r="X734" s="181" t="inlineStr">
        <is>
          <t xml:space="preserve">proportioned as the real object; no exaggerated scale</t>
        </is>
      </c>
      <c r="Y734" s="181">
        <v>12</v>
      </c>
      <c r="Z734" s="181" t="inlineStr">
        <is>
          <t xml:space="preserve">masters/spells</t>
        </is>
      </c>
      <c r="AA734" s="181" t="inlineStr">
        <is>
          <t xml:space="preserve">dispel-evil</t>
        </is>
      </c>
      <c r="AB734" s="181" t="inlineStr">
        <is>
          <t xml:space="preserve">spell.divine.dispel-evil</t>
        </is>
      </c>
      <c r="AC734" s="181" t="inlineStr">
        <is>
          <t xml:space="preserve">spells</t>
        </is>
      </c>
      <c r="AD734" s="181" t="inlineStr">
        <is>
          <t xml:space="preserve">dispel-evil.webp</t>
        </is>
      </c>
      <c r="AE734" s="181" t="inlineStr">
        <is>
          <t xml:space="preserve">art/spells/dispel-evil.webp</t>
        </is>
      </c>
      <c r="AF734" s="181" t="inlineStr">
        <is>
          <t xml:space="preserve">scale=1.0; lock_rotation=True; ring=False; dynamic_ring=False</t>
        </is>
      </c>
      <c r="AK734" s="181" t="inlineStr">
        <is>
          <t xml:space="preserve">generic-sheet-01.png#2b0c44d077d651709fcacc8845c25417815d2df882af4aeeb2fda092cf3554b9</t>
        </is>
      </c>
      <c r="AL7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Dispel Evil.
Spell effect as an object: a horned idol cracking apart under a white beam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4" s="181" t="inlineStr">
        <is>
          <t xml:space="preserve">90c4913ddd7eab1a9629c208cde6dacb67aef0bb761abc097923738af2aaa559</t>
        </is>
      </c>
      <c r="AP734" s="444" t="inlineStr">
        <is>
          <t xml:space="preserve">not_reviewed</t>
        </is>
      </c>
      <c r="AU734" s="181" t="inlineStr">
        <is>
          <t xml:space="preserve">none</t>
        </is>
      </c>
      <c r="AW734" s="181" t="inlineStr">
        <is>
          <t xml:space="preserve">non-physical subject (emblem kind — see header); a usable library icon already exists — regenerate only for the unified look</t>
        </is>
      </c>
      <c r="BA734" s="129">
        <v>1024</v>
      </c>
      <c r="BB734" s="129">
        <v>400</v>
      </c>
    </row>
    <row r="735">
      <c r="A735" s="181" t="inlineStr">
        <is>
          <t xml:space="preserve">JOB-0732</t>
        </is>
      </c>
      <c r="C735" s="181" t="inlineStr">
        <is>
          <t xml:space="preserve">spell-arcane-dispel-magic</t>
        </is>
      </c>
      <c r="D735" s="181" t="inlineStr">
        <is>
          <t xml:space="preserve">base</t>
        </is>
      </c>
      <c r="E735" s="181">
        <v>2</v>
      </c>
      <c r="F735" s="181" t="inlineStr">
        <is>
          <t xml:space="preserve">Dispel Magic</t>
        </is>
      </c>
      <c r="G735" s="181" t="inlineStr">
        <is>
          <t xml:space="preserve">Dispel Magic</t>
        </is>
      </c>
      <c r="H735" s="181" t="inlineStr">
        <is>
          <t xml:space="preserve">item</t>
        </is>
      </c>
      <c r="I735" s="181" t="inlineStr">
        <is>
          <t xml:space="preserve">document_emblem</t>
        </is>
      </c>
      <c r="J735" s="181" t="inlineStr">
        <is>
          <t xml:space="preserve">fantasy-d20</t>
        </is>
      </c>
      <c r="K735" s="181" t="inlineStr">
        <is>
          <t xml:space="preserve">generic</t>
        </is>
      </c>
      <c r="L735" s="181" t="inlineStr">
        <is>
          <t xml:space="preserve">3-normal</t>
        </is>
      </c>
      <c r="M735" s="181" t="inlineStr">
        <is>
          <t xml:space="preserve">prompt_ready</t>
        </is>
      </c>
      <c r="N735" s="181" t="inlineStr">
        <is>
          <t xml:space="preserve">unlocked</t>
        </is>
      </c>
      <c r="O735" s="181" t="inlineStr">
        <is>
          <t xml:space="preserve">dakk</t>
        </is>
      </c>
      <c r="P735" s="181" t="inlineStr">
        <is>
          <t xml:space="preserve">emblem</t>
        </is>
      </c>
      <c r="R735" s="181" t="inlineStr">
        <is>
          <t xml:space="preserve">item_icon</t>
        </is>
      </c>
      <c r="S735" s="181">
        <v>1</v>
      </c>
      <c r="T735" s="181" t="inlineStr">
        <is>
          <t xml:space="preserve">Spell effect as an object: a glowing rune fading to grey ash across its centre</t>
        </is>
      </c>
      <c r="V735" s="181" t="inlineStr">
        <is>
          <t xml:space="preserve">one readable emblem that identifies the concept at icon size</t>
        </is>
      </c>
      <c r="W735" s="181" t="inlineStr">
        <is>
          <t xml:space="preserve">ground; floor plane; cast shadow; base; token ring; scenery; text; a person; hands; a scene; lettering or runes that spell real words</t>
        </is>
      </c>
      <c r="X735" s="181" t="inlineStr">
        <is>
          <t xml:space="preserve">proportioned as the real object; no exaggerated scale</t>
        </is>
      </c>
      <c r="Y735" s="181">
        <v>12</v>
      </c>
      <c r="Z735" s="181" t="inlineStr">
        <is>
          <t xml:space="preserve">masters/spells</t>
        </is>
      </c>
      <c r="AA735" s="181" t="inlineStr">
        <is>
          <t xml:space="preserve">dispel-magic</t>
        </is>
      </c>
      <c r="AB735" s="181" t="inlineStr">
        <is>
          <t xml:space="preserve">spell.arcane.dispel-magic</t>
        </is>
      </c>
      <c r="AC735" s="181" t="inlineStr">
        <is>
          <t xml:space="preserve">spells</t>
        </is>
      </c>
      <c r="AD735" s="181" t="inlineStr">
        <is>
          <t xml:space="preserve">dispel-magic.webp</t>
        </is>
      </c>
      <c r="AE735" s="181" t="inlineStr">
        <is>
          <t xml:space="preserve">art/spells/dispel-magic.webp</t>
        </is>
      </c>
      <c r="AF735" s="181" t="inlineStr">
        <is>
          <t xml:space="preserve">scale=1.0; lock_rotation=True; ring=False; dynamic_ring=False</t>
        </is>
      </c>
      <c r="AK735" s="181" t="inlineStr">
        <is>
          <t xml:space="preserve">generic-sheet-01.png#2b0c44d077d651709fcacc8845c25417815d2df882af4aeeb2fda092cf3554b9</t>
        </is>
      </c>
      <c r="AL7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Dispel Magic.
Spell effect as an object: a glowing rune fading to grey ash across its centre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5" s="181" t="inlineStr">
        <is>
          <t xml:space="preserve">4eae2db7851fde868aa14c6b75f48ae3e2ae12320a267ec3ee981edf652167d7</t>
        </is>
      </c>
      <c r="AP735" s="444" t="inlineStr">
        <is>
          <t xml:space="preserve">not_reviewed</t>
        </is>
      </c>
      <c r="AU735" s="181" t="inlineStr">
        <is>
          <t xml:space="preserve">none</t>
        </is>
      </c>
      <c r="AW735" s="181" t="inlineStr">
        <is>
          <t xml:space="preserve">non-physical subject (emblem kind — see header); a usable library icon already exists — regenerate only for the unified look; SHARED FILE — also serves spell.divine.dispel-magic (ad2e-core/spells-divine)</t>
        </is>
      </c>
      <c r="BA735" s="129">
        <v>1024</v>
      </c>
      <c r="BB735" s="129">
        <v>400</v>
      </c>
    </row>
    <row r="736">
      <c r="A736" s="181" t="inlineStr">
        <is>
          <t xml:space="preserve">JOB-0733</t>
        </is>
      </c>
      <c r="C736" s="181" t="inlineStr">
        <is>
          <t xml:space="preserve">spell-arcane-distance-distortion</t>
        </is>
      </c>
      <c r="D736" s="181" t="inlineStr">
        <is>
          <t xml:space="preserve">base</t>
        </is>
      </c>
      <c r="E736" s="181">
        <v>2</v>
      </c>
      <c r="F736" s="181" t="inlineStr">
        <is>
          <t xml:space="preserve">Distance Distortion</t>
        </is>
      </c>
      <c r="G736" s="181" t="inlineStr">
        <is>
          <t xml:space="preserve">Distance Distortion</t>
        </is>
      </c>
      <c r="H736" s="181" t="inlineStr">
        <is>
          <t xml:space="preserve">item</t>
        </is>
      </c>
      <c r="I736" s="181" t="inlineStr">
        <is>
          <t xml:space="preserve">document_emblem</t>
        </is>
      </c>
      <c r="J736" s="181" t="inlineStr">
        <is>
          <t xml:space="preserve">fantasy-d20</t>
        </is>
      </c>
      <c r="K736" s="181" t="inlineStr">
        <is>
          <t xml:space="preserve">generic</t>
        </is>
      </c>
      <c r="L736" s="181" t="inlineStr">
        <is>
          <t xml:space="preserve">3-normal</t>
        </is>
      </c>
      <c r="M736" s="181" t="inlineStr">
        <is>
          <t xml:space="preserve">prompt_ready</t>
        </is>
      </c>
      <c r="N736" s="181" t="inlineStr">
        <is>
          <t xml:space="preserve">unlocked</t>
        </is>
      </c>
      <c r="O736" s="181" t="inlineStr">
        <is>
          <t xml:space="preserve">dakk</t>
        </is>
      </c>
      <c r="P736" s="181" t="inlineStr">
        <is>
          <t xml:space="preserve">emblem</t>
        </is>
      </c>
      <c r="R736" s="181" t="inlineStr">
        <is>
          <t xml:space="preserve">item_icon</t>
        </is>
      </c>
      <c r="S736" s="181">
        <v>1</v>
      </c>
      <c r="T736" s="181" t="inlineStr">
        <is>
          <t xml:space="preserve">Spell effect as an object: a stone corridor stretching to a vanishing point, its flagstones warped</t>
        </is>
      </c>
      <c r="V736" s="181" t="inlineStr">
        <is>
          <t xml:space="preserve">one readable emblem that identifies the concept at icon size</t>
        </is>
      </c>
      <c r="W736" s="181" t="inlineStr">
        <is>
          <t xml:space="preserve">ground; floor plane; cast shadow; base; token ring; scenery; text; a person; hands; a scene; lettering or runes that spell real words</t>
        </is>
      </c>
      <c r="X736" s="181" t="inlineStr">
        <is>
          <t xml:space="preserve">proportioned as the real object; no exaggerated scale</t>
        </is>
      </c>
      <c r="Y736" s="181">
        <v>12</v>
      </c>
      <c r="Z736" s="181" t="inlineStr">
        <is>
          <t xml:space="preserve">masters/spells</t>
        </is>
      </c>
      <c r="AA736" s="181" t="inlineStr">
        <is>
          <t xml:space="preserve">distance-distortion</t>
        </is>
      </c>
      <c r="AB736" s="181" t="inlineStr">
        <is>
          <t xml:space="preserve">spell.arcane.distance-distortion</t>
        </is>
      </c>
      <c r="AC736" s="181" t="inlineStr">
        <is>
          <t xml:space="preserve">spells</t>
        </is>
      </c>
      <c r="AD736" s="181" t="inlineStr">
        <is>
          <t xml:space="preserve">distance-distortion.webp</t>
        </is>
      </c>
      <c r="AE736" s="181" t="inlineStr">
        <is>
          <t xml:space="preserve">art/spells/distance-distortion.webp</t>
        </is>
      </c>
      <c r="AF736" s="181" t="inlineStr">
        <is>
          <t xml:space="preserve">scale=1.0; lock_rotation=True; ring=False; dynamic_ring=False</t>
        </is>
      </c>
      <c r="AK736" s="181" t="inlineStr">
        <is>
          <t xml:space="preserve">generic-sheet-01.png#2b0c44d077d651709fcacc8845c25417815d2df882af4aeeb2fda092cf3554b9</t>
        </is>
      </c>
      <c r="AL7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Distance Distortion.
Spell effect as an object: a stone corridor stretching to a vanishing point, its flagstones warped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6" s="181" t="inlineStr">
        <is>
          <t xml:space="preserve">053ce753513b50c1575823475fb2fce4c4951b7dfdc4f3241372cf38121fe38a</t>
        </is>
      </c>
      <c r="AP736" s="444" t="inlineStr">
        <is>
          <t xml:space="preserve">not_reviewed</t>
        </is>
      </c>
      <c r="AU736" s="181" t="inlineStr">
        <is>
          <t xml:space="preserve">none</t>
        </is>
      </c>
      <c r="AW736" s="181" t="inlineStr">
        <is>
          <t xml:space="preserve">non-physical subject (emblem kind — see header); a usable library icon already exists — regenerate only for the unified look</t>
        </is>
      </c>
      <c r="BA736" s="129">
        <v>1024</v>
      </c>
      <c r="BB736" s="129">
        <v>400</v>
      </c>
    </row>
    <row r="737">
      <c r="A737" s="181" t="inlineStr">
        <is>
          <t xml:space="preserve">JOB-0734</t>
        </is>
      </c>
      <c r="C737" s="181" t="inlineStr">
        <is>
          <t xml:space="preserve">spell-divine-divination</t>
        </is>
      </c>
      <c r="D737" s="181" t="inlineStr">
        <is>
          <t xml:space="preserve">base</t>
        </is>
      </c>
      <c r="E737" s="181">
        <v>2</v>
      </c>
      <c r="F737" s="181" t="inlineStr">
        <is>
          <t xml:space="preserve">Divination</t>
        </is>
      </c>
      <c r="G737" s="181" t="inlineStr">
        <is>
          <t xml:space="preserve">Divination</t>
        </is>
      </c>
      <c r="H737" s="181" t="inlineStr">
        <is>
          <t xml:space="preserve">item</t>
        </is>
      </c>
      <c r="I737" s="181" t="inlineStr">
        <is>
          <t xml:space="preserve">document_emblem</t>
        </is>
      </c>
      <c r="J737" s="181" t="inlineStr">
        <is>
          <t xml:space="preserve">fantasy-d20</t>
        </is>
      </c>
      <c r="K737" s="181" t="inlineStr">
        <is>
          <t xml:space="preserve">generic</t>
        </is>
      </c>
      <c r="L737" s="181" t="inlineStr">
        <is>
          <t xml:space="preserve">3-normal</t>
        </is>
      </c>
      <c r="M737" s="181" t="inlineStr">
        <is>
          <t xml:space="preserve">prompt_ready</t>
        </is>
      </c>
      <c r="N737" s="181" t="inlineStr">
        <is>
          <t xml:space="preserve">unlocked</t>
        </is>
      </c>
      <c r="O737" s="181" t="inlineStr">
        <is>
          <t xml:space="preserve">dakk</t>
        </is>
      </c>
      <c r="P737" s="181" t="inlineStr">
        <is>
          <t xml:space="preserve">emblem</t>
        </is>
      </c>
      <c r="R737" s="181" t="inlineStr">
        <is>
          <t xml:space="preserve">item_icon</t>
        </is>
      </c>
      <c r="S737" s="181">
        <v>1</v>
      </c>
      <c r="T737" s="181" t="inlineStr">
        <is>
          <t xml:space="preserve">Spell effect as an object: a brass astrological disc with a beam of light resting on one rune</t>
        </is>
      </c>
      <c r="V737" s="181" t="inlineStr">
        <is>
          <t xml:space="preserve">one readable emblem that identifies the concept at icon size</t>
        </is>
      </c>
      <c r="W737" s="181" t="inlineStr">
        <is>
          <t xml:space="preserve">ground; floor plane; cast shadow; base; token ring; scenery; text; a person; hands; a scene; lettering or runes that spell real words</t>
        </is>
      </c>
      <c r="X737" s="181" t="inlineStr">
        <is>
          <t xml:space="preserve">proportioned as the real object; no exaggerated scale</t>
        </is>
      </c>
      <c r="Y737" s="181">
        <v>12</v>
      </c>
      <c r="Z737" s="181" t="inlineStr">
        <is>
          <t xml:space="preserve">masters/spells</t>
        </is>
      </c>
      <c r="AA737" s="181" t="inlineStr">
        <is>
          <t xml:space="preserve">divination</t>
        </is>
      </c>
      <c r="AB737" s="181" t="inlineStr">
        <is>
          <t xml:space="preserve">spell.divine.divination</t>
        </is>
      </c>
      <c r="AC737" s="181" t="inlineStr">
        <is>
          <t xml:space="preserve">spells</t>
        </is>
      </c>
      <c r="AD737" s="181" t="inlineStr">
        <is>
          <t xml:space="preserve">divination.webp</t>
        </is>
      </c>
      <c r="AE737" s="181" t="inlineStr">
        <is>
          <t xml:space="preserve">art/spells/divination.webp</t>
        </is>
      </c>
      <c r="AF737" s="181" t="inlineStr">
        <is>
          <t xml:space="preserve">scale=1.0; lock_rotation=True; ring=False; dynamic_ring=False</t>
        </is>
      </c>
      <c r="AK737" s="181" t="inlineStr">
        <is>
          <t xml:space="preserve">generic-sheet-01.png#2b0c44d077d651709fcacc8845c25417815d2df882af4aeeb2fda092cf3554b9</t>
        </is>
      </c>
      <c r="AL7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Divination.
Spell effect as an object: a brass astrological disc with a beam of light resting on one rune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7" s="181" t="inlineStr">
        <is>
          <t xml:space="preserve">c060e4cf9b8d0c5b896d1f2ce2cc1106b679c422eec23a863c5baccfadfdb9d9</t>
        </is>
      </c>
      <c r="AP737" s="444" t="inlineStr">
        <is>
          <t xml:space="preserve">not_reviewed</t>
        </is>
      </c>
      <c r="AU737" s="181" t="inlineStr">
        <is>
          <t xml:space="preserve">none</t>
        </is>
      </c>
      <c r="AW737" s="181" t="inlineStr">
        <is>
          <t xml:space="preserve">non-physical subject (emblem kind — see header); a usable library icon already exists — regenerate only for the unified look</t>
        </is>
      </c>
      <c r="BA737" s="129">
        <v>1024</v>
      </c>
      <c r="BB737" s="129">
        <v>400</v>
      </c>
    </row>
    <row r="738">
      <c r="A738" s="181" t="inlineStr">
        <is>
          <t xml:space="preserve">JOB-0735</t>
        </is>
      </c>
      <c r="C738" s="181" t="inlineStr">
        <is>
          <t xml:space="preserve">spell-arcane-domination</t>
        </is>
      </c>
      <c r="D738" s="181" t="inlineStr">
        <is>
          <t xml:space="preserve">base</t>
        </is>
      </c>
      <c r="E738" s="181">
        <v>2</v>
      </c>
      <c r="F738" s="181" t="inlineStr">
        <is>
          <t xml:space="preserve">Domination</t>
        </is>
      </c>
      <c r="G738" s="181" t="inlineStr">
        <is>
          <t xml:space="preserve">Domination</t>
        </is>
      </c>
      <c r="H738" s="181" t="inlineStr">
        <is>
          <t xml:space="preserve">item</t>
        </is>
      </c>
      <c r="I738" s="181" t="inlineStr">
        <is>
          <t xml:space="preserve">document_emblem</t>
        </is>
      </c>
      <c r="J738" s="181" t="inlineStr">
        <is>
          <t xml:space="preserve">fantasy-d20</t>
        </is>
      </c>
      <c r="K738" s="181" t="inlineStr">
        <is>
          <t xml:space="preserve">generic</t>
        </is>
      </c>
      <c r="L738" s="181" t="inlineStr">
        <is>
          <t xml:space="preserve">3-normal</t>
        </is>
      </c>
      <c r="M738" s="181" t="inlineStr">
        <is>
          <t xml:space="preserve">prompt_ready</t>
        </is>
      </c>
      <c r="N738" s="181" t="inlineStr">
        <is>
          <t xml:space="preserve">unlocked</t>
        </is>
      </c>
      <c r="O738" s="181" t="inlineStr">
        <is>
          <t xml:space="preserve">dakk</t>
        </is>
      </c>
      <c r="P738" s="181" t="inlineStr">
        <is>
          <t xml:space="preserve">emblem</t>
        </is>
      </c>
      <c r="R738" s="181" t="inlineStr">
        <is>
          <t xml:space="preserve">item_icon</t>
        </is>
      </c>
      <c r="S738" s="181">
        <v>1</v>
      </c>
      <c r="T738" s="181" t="inlineStr">
        <is>
          <t xml:space="preserve">Spell effect as an object: a puppeteer’s crossbar with glowing strings descending to a small crown</t>
        </is>
      </c>
      <c r="V738" s="181" t="inlineStr">
        <is>
          <t xml:space="preserve">one readable emblem that identifies the concept at icon size</t>
        </is>
      </c>
      <c r="W738" s="181" t="inlineStr">
        <is>
          <t xml:space="preserve">ground; floor plane; cast shadow; base; token ring; scenery; text; a person; hands; a scene; lettering or runes that spell real words</t>
        </is>
      </c>
      <c r="X738" s="181" t="inlineStr">
        <is>
          <t xml:space="preserve">proportioned as the real object; no exaggerated scale</t>
        </is>
      </c>
      <c r="Y738" s="181">
        <v>12</v>
      </c>
      <c r="Z738" s="181" t="inlineStr">
        <is>
          <t xml:space="preserve">masters/spells</t>
        </is>
      </c>
      <c r="AA738" s="181" t="inlineStr">
        <is>
          <t xml:space="preserve">domination</t>
        </is>
      </c>
      <c r="AB738" s="181" t="inlineStr">
        <is>
          <t xml:space="preserve">spell.arcane.domination</t>
        </is>
      </c>
      <c r="AC738" s="181" t="inlineStr">
        <is>
          <t xml:space="preserve">spells</t>
        </is>
      </c>
      <c r="AD738" s="181" t="inlineStr">
        <is>
          <t xml:space="preserve">domination.webp</t>
        </is>
      </c>
      <c r="AE738" s="181" t="inlineStr">
        <is>
          <t xml:space="preserve">art/spells/domination.webp</t>
        </is>
      </c>
      <c r="AF738" s="181" t="inlineStr">
        <is>
          <t xml:space="preserve">scale=1.0; lock_rotation=True; ring=False; dynamic_ring=False</t>
        </is>
      </c>
      <c r="AK738" s="181" t="inlineStr">
        <is>
          <t xml:space="preserve">generic-sheet-01.png#2b0c44d077d651709fcacc8845c25417815d2df882af4aeeb2fda092cf3554b9</t>
        </is>
      </c>
      <c r="AL7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Domination.
Spell effect as an object: a puppeteer’s crossbar with glowing strings descending to a small crown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8" s="181" t="inlineStr">
        <is>
          <t xml:space="preserve">3f94dafa8dc9e37979f49ce0aefe50d45324b0d1cb18d6da88607e6c84c9249a</t>
        </is>
      </c>
      <c r="AP738" s="444" t="inlineStr">
        <is>
          <t xml:space="preserve">not_reviewed</t>
        </is>
      </c>
      <c r="AU738" s="181" t="inlineStr">
        <is>
          <t xml:space="preserve">none</t>
        </is>
      </c>
      <c r="AW738" s="181" t="inlineStr">
        <is>
          <t xml:space="preserve">non-physical subject (emblem kind — see header); a usable library icon already exists — regenerate only for the unified look</t>
        </is>
      </c>
      <c r="BA738" s="129">
        <v>1024</v>
      </c>
      <c r="BB738" s="129">
        <v>400</v>
      </c>
    </row>
    <row r="739">
      <c r="A739" s="181" t="inlineStr">
        <is>
          <t xml:space="preserve">JOB-0736</t>
        </is>
      </c>
      <c r="C739" s="181" t="inlineStr">
        <is>
          <t xml:space="preserve">spell-arcane-dream</t>
        </is>
      </c>
      <c r="D739" s="181" t="inlineStr">
        <is>
          <t xml:space="preserve">base</t>
        </is>
      </c>
      <c r="E739" s="181">
        <v>2</v>
      </c>
      <c r="F739" s="181" t="inlineStr">
        <is>
          <t xml:space="preserve">Dream</t>
        </is>
      </c>
      <c r="G739" s="181" t="inlineStr">
        <is>
          <t xml:space="preserve">Dream</t>
        </is>
      </c>
      <c r="H739" s="181" t="inlineStr">
        <is>
          <t xml:space="preserve">item</t>
        </is>
      </c>
      <c r="I739" s="181" t="inlineStr">
        <is>
          <t xml:space="preserve">document_emblem</t>
        </is>
      </c>
      <c r="J739" s="181" t="inlineStr">
        <is>
          <t xml:space="preserve">fantasy-d20</t>
        </is>
      </c>
      <c r="K739" s="181" t="inlineStr">
        <is>
          <t xml:space="preserve">generic</t>
        </is>
      </c>
      <c r="L739" s="181" t="inlineStr">
        <is>
          <t xml:space="preserve">3-normal</t>
        </is>
      </c>
      <c r="M739" s="181" t="inlineStr">
        <is>
          <t xml:space="preserve">prompt_ready</t>
        </is>
      </c>
      <c r="N739" s="181" t="inlineStr">
        <is>
          <t xml:space="preserve">unlocked</t>
        </is>
      </c>
      <c r="O739" s="181" t="inlineStr">
        <is>
          <t xml:space="preserve">dakk</t>
        </is>
      </c>
      <c r="P739" s="181" t="inlineStr">
        <is>
          <t xml:space="preserve">emblem</t>
        </is>
      </c>
      <c r="R739" s="181" t="inlineStr">
        <is>
          <t xml:space="preserve">item_icon</t>
        </is>
      </c>
      <c r="S739" s="181">
        <v>1</v>
      </c>
      <c r="T739" s="181" t="inlineStr">
        <is>
          <t xml:space="preserve">Spell effect as an object: a feather pillow with a faint moonlit scene rising from it in mist</t>
        </is>
      </c>
      <c r="V739" s="181" t="inlineStr">
        <is>
          <t xml:space="preserve">one readable emblem that identifies the concept at icon size</t>
        </is>
      </c>
      <c r="W739" s="181" t="inlineStr">
        <is>
          <t xml:space="preserve">ground; floor plane; cast shadow; base; token ring; scenery; text; a person; hands; a scene; lettering or runes that spell real words</t>
        </is>
      </c>
      <c r="X739" s="181" t="inlineStr">
        <is>
          <t xml:space="preserve">proportioned as the real object; no exaggerated scale</t>
        </is>
      </c>
      <c r="Y739" s="181">
        <v>12</v>
      </c>
      <c r="Z739" s="181" t="inlineStr">
        <is>
          <t xml:space="preserve">masters/spells</t>
        </is>
      </c>
      <c r="AA739" s="181" t="inlineStr">
        <is>
          <t xml:space="preserve">dream</t>
        </is>
      </c>
      <c r="AB739" s="181" t="inlineStr">
        <is>
          <t xml:space="preserve">spell.arcane.dream</t>
        </is>
      </c>
      <c r="AC739" s="181" t="inlineStr">
        <is>
          <t xml:space="preserve">spells</t>
        </is>
      </c>
      <c r="AD739" s="181" t="inlineStr">
        <is>
          <t xml:space="preserve">dream.webp</t>
        </is>
      </c>
      <c r="AE739" s="181" t="inlineStr">
        <is>
          <t xml:space="preserve">art/spells/dream.webp</t>
        </is>
      </c>
      <c r="AF739" s="181" t="inlineStr">
        <is>
          <t xml:space="preserve">scale=1.0; lock_rotation=True; ring=False; dynamic_ring=False</t>
        </is>
      </c>
      <c r="AK739" s="181" t="inlineStr">
        <is>
          <t xml:space="preserve">generic-sheet-01.png#2b0c44d077d651709fcacc8845c25417815d2df882af4aeeb2fda092cf3554b9</t>
        </is>
      </c>
      <c r="AL7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Dream.
Spell effect as an object: a feather pillow with a faint moonlit scene rising from it in mist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39" s="181" t="inlineStr">
        <is>
          <t xml:space="preserve">6a861e4b16747af8d7188d2d271a5bddd833b27865a0c5017180bb76972a78f1</t>
        </is>
      </c>
      <c r="AP739" s="444" t="inlineStr">
        <is>
          <t xml:space="preserve">not_reviewed</t>
        </is>
      </c>
      <c r="AU739" s="181" t="inlineStr">
        <is>
          <t xml:space="preserve">none</t>
        </is>
      </c>
      <c r="AW739" s="181" t="inlineStr">
        <is>
          <t xml:space="preserve">non-physical subject (emblem kind — see header); a usable library icon already exists — regenerate only for the unified look</t>
        </is>
      </c>
      <c r="BA739" s="129">
        <v>1024</v>
      </c>
      <c r="BB739" s="129">
        <v>400</v>
      </c>
    </row>
    <row r="740">
      <c r="A740" s="181" t="inlineStr">
        <is>
          <t xml:space="preserve">JOB-0737</t>
        </is>
      </c>
      <c r="C740" s="181" t="inlineStr">
        <is>
          <t xml:space="preserve">spell-arcane-duo-dimension</t>
        </is>
      </c>
      <c r="D740" s="181" t="inlineStr">
        <is>
          <t xml:space="preserve">base</t>
        </is>
      </c>
      <c r="E740" s="181">
        <v>2</v>
      </c>
      <c r="F740" s="181" t="inlineStr">
        <is>
          <t xml:space="preserve">Duo-Dimension</t>
        </is>
      </c>
      <c r="G740" s="181" t="inlineStr">
        <is>
          <t xml:space="preserve">Duo-Dimension</t>
        </is>
      </c>
      <c r="H740" s="181" t="inlineStr">
        <is>
          <t xml:space="preserve">item</t>
        </is>
      </c>
      <c r="I740" s="181" t="inlineStr">
        <is>
          <t xml:space="preserve">document_emblem</t>
        </is>
      </c>
      <c r="J740" s="181" t="inlineStr">
        <is>
          <t xml:space="preserve">fantasy-d20</t>
        </is>
      </c>
      <c r="K740" s="181" t="inlineStr">
        <is>
          <t xml:space="preserve">generic</t>
        </is>
      </c>
      <c r="L740" s="181" t="inlineStr">
        <is>
          <t xml:space="preserve">3-normal</t>
        </is>
      </c>
      <c r="M740" s="181" t="inlineStr">
        <is>
          <t xml:space="preserve">prompt_ready</t>
        </is>
      </c>
      <c r="N740" s="181" t="inlineStr">
        <is>
          <t xml:space="preserve">unlocked</t>
        </is>
      </c>
      <c r="O740" s="181" t="inlineStr">
        <is>
          <t xml:space="preserve">dakk</t>
        </is>
      </c>
      <c r="P740" s="181" t="inlineStr">
        <is>
          <t xml:space="preserve">emblem</t>
        </is>
      </c>
      <c r="R740" s="181" t="inlineStr">
        <is>
          <t xml:space="preserve">item_icon</t>
        </is>
      </c>
      <c r="S740" s="181">
        <v>1</v>
      </c>
      <c r="T740" s="181" t="inlineStr">
        <is>
          <t xml:space="preserve">Spell effect as an object: a playing card standing on edge, its face a robed figure, paper thin</t>
        </is>
      </c>
      <c r="V740" s="181" t="inlineStr">
        <is>
          <t xml:space="preserve">one readable emblem that identifies the concept at icon size</t>
        </is>
      </c>
      <c r="W740" s="181" t="inlineStr">
        <is>
          <t xml:space="preserve">ground; floor plane; cast shadow; base; token ring; scenery; text; a person; hands; a scene; lettering or runes that spell real words</t>
        </is>
      </c>
      <c r="X740" s="181" t="inlineStr">
        <is>
          <t xml:space="preserve">proportioned as the real object; no exaggerated scale</t>
        </is>
      </c>
      <c r="Y740" s="181">
        <v>12</v>
      </c>
      <c r="Z740" s="181" t="inlineStr">
        <is>
          <t xml:space="preserve">masters/spells</t>
        </is>
      </c>
      <c r="AA740" s="181" t="inlineStr">
        <is>
          <t xml:space="preserve">duo-dimension</t>
        </is>
      </c>
      <c r="AB740" s="181" t="inlineStr">
        <is>
          <t xml:space="preserve">spell.arcane.duo-dimension</t>
        </is>
      </c>
      <c r="AC740" s="181" t="inlineStr">
        <is>
          <t xml:space="preserve">spells</t>
        </is>
      </c>
      <c r="AD740" s="181" t="inlineStr">
        <is>
          <t xml:space="preserve">duo-dimension.webp</t>
        </is>
      </c>
      <c r="AE740" s="181" t="inlineStr">
        <is>
          <t xml:space="preserve">art/spells/duo-dimension.webp</t>
        </is>
      </c>
      <c r="AF740" s="181" t="inlineStr">
        <is>
          <t xml:space="preserve">scale=1.0; lock_rotation=True; ring=False; dynamic_ring=False</t>
        </is>
      </c>
      <c r="AK740" s="181" t="inlineStr">
        <is>
          <t xml:space="preserve">generic-sheet-01.png#2b0c44d077d651709fcacc8845c25417815d2df882af4aeeb2fda092cf3554b9</t>
        </is>
      </c>
      <c r="AL7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Duo-Dimension.
Spell effect as an object: a playing card standing on edge, its face a robed figure, paper thin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0" s="181" t="inlineStr">
        <is>
          <t xml:space="preserve">f9cb44c98bd81c35607171915e02a5b4ae0c2ee99abb4f19c15e0f675f1fc6c6</t>
        </is>
      </c>
      <c r="AP740" s="444" t="inlineStr">
        <is>
          <t xml:space="preserve">not_reviewed</t>
        </is>
      </c>
      <c r="AU740" s="181" t="inlineStr">
        <is>
          <t xml:space="preserve">none</t>
        </is>
      </c>
      <c r="AW740" s="181" t="inlineStr">
        <is>
          <t xml:space="preserve">non-physical subject (emblem kind — see header); a usable library icon already exists — regenerate only for the unified look</t>
        </is>
      </c>
      <c r="BA740" s="129">
        <v>1024</v>
      </c>
      <c r="BB740" s="129">
        <v>400</v>
      </c>
    </row>
    <row r="741">
      <c r="A741" s="181" t="inlineStr">
        <is>
          <t xml:space="preserve">JOB-0738</t>
        </is>
      </c>
      <c r="C741" s="181" t="inlineStr">
        <is>
          <t xml:space="preserve">spell-divine-dust-devil</t>
        </is>
      </c>
      <c r="D741" s="181" t="inlineStr">
        <is>
          <t xml:space="preserve">base</t>
        </is>
      </c>
      <c r="E741" s="181">
        <v>2</v>
      </c>
      <c r="F741" s="181" t="inlineStr">
        <is>
          <t xml:space="preserve">Dust Devil</t>
        </is>
      </c>
      <c r="G741" s="181" t="inlineStr">
        <is>
          <t xml:space="preserve">Dust Devil</t>
        </is>
      </c>
      <c r="H741" s="181" t="inlineStr">
        <is>
          <t xml:space="preserve">item</t>
        </is>
      </c>
      <c r="I741" s="181" t="inlineStr">
        <is>
          <t xml:space="preserve">document_emblem</t>
        </is>
      </c>
      <c r="J741" s="181" t="inlineStr">
        <is>
          <t xml:space="preserve">fantasy-d20</t>
        </is>
      </c>
      <c r="K741" s="181" t="inlineStr">
        <is>
          <t xml:space="preserve">generic</t>
        </is>
      </c>
      <c r="L741" s="181" t="inlineStr">
        <is>
          <t xml:space="preserve">3-normal</t>
        </is>
      </c>
      <c r="M741" s="181" t="inlineStr">
        <is>
          <t xml:space="preserve">prompt_ready</t>
        </is>
      </c>
      <c r="N741" s="181" t="inlineStr">
        <is>
          <t xml:space="preserve">unlocked</t>
        </is>
      </c>
      <c r="O741" s="181" t="inlineStr">
        <is>
          <t xml:space="preserve">dakk</t>
        </is>
      </c>
      <c r="P741" s="181" t="inlineStr">
        <is>
          <t xml:space="preserve">emblem</t>
        </is>
      </c>
      <c r="R741" s="181" t="inlineStr">
        <is>
          <t xml:space="preserve">item_icon</t>
        </is>
      </c>
      <c r="S741" s="181">
        <v>1</v>
      </c>
      <c r="T741" s="181" t="inlineStr">
        <is>
          <t xml:space="preserve">Spell effect as an object: a small whirling column of dust and grit lifting pebbles</t>
        </is>
      </c>
      <c r="V741" s="181" t="inlineStr">
        <is>
          <t xml:space="preserve">one readable emblem that identifies the concept at icon size</t>
        </is>
      </c>
      <c r="W741" s="181" t="inlineStr">
        <is>
          <t xml:space="preserve">ground; floor plane; cast shadow; base; token ring; scenery; text; a person; hands; a scene; lettering or runes that spell real words</t>
        </is>
      </c>
      <c r="X741" s="181" t="inlineStr">
        <is>
          <t xml:space="preserve">proportioned as the real object; no exaggerated scale</t>
        </is>
      </c>
      <c r="Y741" s="181">
        <v>12</v>
      </c>
      <c r="Z741" s="181" t="inlineStr">
        <is>
          <t xml:space="preserve">masters/spells</t>
        </is>
      </c>
      <c r="AA741" s="181" t="inlineStr">
        <is>
          <t xml:space="preserve">dust-devil</t>
        </is>
      </c>
      <c r="AB741" s="181" t="inlineStr">
        <is>
          <t xml:space="preserve">spell.divine.dust-devil</t>
        </is>
      </c>
      <c r="AC741" s="181" t="inlineStr">
        <is>
          <t xml:space="preserve">spells</t>
        </is>
      </c>
      <c r="AD741" s="181" t="inlineStr">
        <is>
          <t xml:space="preserve">dust-devil.webp</t>
        </is>
      </c>
      <c r="AE741" s="181" t="inlineStr">
        <is>
          <t xml:space="preserve">art/spells/dust-devil.webp</t>
        </is>
      </c>
      <c r="AF741" s="181" t="inlineStr">
        <is>
          <t xml:space="preserve">scale=1.0; lock_rotation=True; ring=False; dynamic_ring=False</t>
        </is>
      </c>
      <c r="AK741" s="181" t="inlineStr">
        <is>
          <t xml:space="preserve">generic-sheet-01.png#2b0c44d077d651709fcacc8845c25417815d2df882af4aeeb2fda092cf3554b9</t>
        </is>
      </c>
      <c r="AL7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Dust Devil.
Spell effect as an object: a small whirling column of dust and grit lifting pebbles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1" s="181" t="inlineStr">
        <is>
          <t xml:space="preserve">a34e90d34fed61b4fc4886afd4a16650f5d4922d819b63ec1aaab37036142b9a</t>
        </is>
      </c>
      <c r="AP741" s="444" t="inlineStr">
        <is>
          <t xml:space="preserve">not_reviewed</t>
        </is>
      </c>
      <c r="AU741" s="181" t="inlineStr">
        <is>
          <t xml:space="preserve">none</t>
        </is>
      </c>
      <c r="AW741" s="181" t="inlineStr">
        <is>
          <t xml:space="preserve">non-physical subject (emblem kind — see header); a usable library icon already exists — regenerate only for the unified look</t>
        </is>
      </c>
      <c r="BA741" s="129">
        <v>1024</v>
      </c>
      <c r="BB741" s="129">
        <v>400</v>
      </c>
    </row>
    <row r="742">
      <c r="A742" s="181" t="inlineStr">
        <is>
          <t xml:space="preserve">JOB-0739</t>
        </is>
      </c>
      <c r="C742" s="181" t="inlineStr">
        <is>
          <t xml:space="preserve">spell-divine-earthquake</t>
        </is>
      </c>
      <c r="D742" s="181" t="inlineStr">
        <is>
          <t xml:space="preserve">base</t>
        </is>
      </c>
      <c r="E742" s="181">
        <v>2</v>
      </c>
      <c r="F742" s="181" t="inlineStr">
        <is>
          <t xml:space="preserve">Earthquake</t>
        </is>
      </c>
      <c r="G742" s="181" t="inlineStr">
        <is>
          <t xml:space="preserve">Earthquake</t>
        </is>
      </c>
      <c r="H742" s="181" t="inlineStr">
        <is>
          <t xml:space="preserve">item</t>
        </is>
      </c>
      <c r="I742" s="181" t="inlineStr">
        <is>
          <t xml:space="preserve">document_emblem</t>
        </is>
      </c>
      <c r="J742" s="181" t="inlineStr">
        <is>
          <t xml:space="preserve">fantasy-d20</t>
        </is>
      </c>
      <c r="K742" s="181" t="inlineStr">
        <is>
          <t xml:space="preserve">generic</t>
        </is>
      </c>
      <c r="L742" s="181" t="inlineStr">
        <is>
          <t xml:space="preserve">3-normal</t>
        </is>
      </c>
      <c r="M742" s="181" t="inlineStr">
        <is>
          <t xml:space="preserve">prompt_ready</t>
        </is>
      </c>
      <c r="N742" s="181" t="inlineStr">
        <is>
          <t xml:space="preserve">unlocked</t>
        </is>
      </c>
      <c r="O742" s="181" t="inlineStr">
        <is>
          <t xml:space="preserve">dakk</t>
        </is>
      </c>
      <c r="P742" s="181" t="inlineStr">
        <is>
          <t xml:space="preserve">emblem</t>
        </is>
      </c>
      <c r="R742" s="181" t="inlineStr">
        <is>
          <t xml:space="preserve">item_icon</t>
        </is>
      </c>
      <c r="S742" s="181">
        <v>1</v>
      </c>
      <c r="T742" s="181" t="inlineStr">
        <is>
          <t xml:space="preserve">Spell effect as an object: a stone tower split in two by a jagged crack in the ground</t>
        </is>
      </c>
      <c r="V742" s="181" t="inlineStr">
        <is>
          <t xml:space="preserve">one readable emblem that identifies the concept at icon size</t>
        </is>
      </c>
      <c r="W742" s="181" t="inlineStr">
        <is>
          <t xml:space="preserve">ground; floor plane; cast shadow; base; token ring; scenery; text; a person; hands; a scene; lettering or runes that spell real words</t>
        </is>
      </c>
      <c r="X742" s="181" t="inlineStr">
        <is>
          <t xml:space="preserve">proportioned as the real object; no exaggerated scale</t>
        </is>
      </c>
      <c r="Y742" s="181">
        <v>12</v>
      </c>
      <c r="Z742" s="181" t="inlineStr">
        <is>
          <t xml:space="preserve">masters/spells</t>
        </is>
      </c>
      <c r="AA742" s="181" t="inlineStr">
        <is>
          <t xml:space="preserve">earthquake</t>
        </is>
      </c>
      <c r="AB742" s="181" t="inlineStr">
        <is>
          <t xml:space="preserve">spell.divine.earthquake</t>
        </is>
      </c>
      <c r="AC742" s="181" t="inlineStr">
        <is>
          <t xml:space="preserve">spells</t>
        </is>
      </c>
      <c r="AD742" s="181" t="inlineStr">
        <is>
          <t xml:space="preserve">earthquake.webp</t>
        </is>
      </c>
      <c r="AE742" s="181" t="inlineStr">
        <is>
          <t xml:space="preserve">art/spells/earthquake.webp</t>
        </is>
      </c>
      <c r="AF742" s="181" t="inlineStr">
        <is>
          <t xml:space="preserve">scale=1.0; lock_rotation=True; ring=False; dynamic_ring=False</t>
        </is>
      </c>
      <c r="AK742" s="181" t="inlineStr">
        <is>
          <t xml:space="preserve">generic-sheet-01.png#2b0c44d077d651709fcacc8845c25417815d2df882af4aeeb2fda092cf3554b9</t>
        </is>
      </c>
      <c r="AL7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Earthquake.
Spell effect as an object: a stone tower split in two by a jagged crack in the ground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2" s="181" t="inlineStr">
        <is>
          <t xml:space="preserve">3999c1b4444ab376c4fd1e3eb38b3769d6eb1b4aaeadfc86460fe3c7564ee563</t>
        </is>
      </c>
      <c r="AP742" s="444" t="inlineStr">
        <is>
          <t xml:space="preserve">not_reviewed</t>
        </is>
      </c>
      <c r="AU742" s="181" t="inlineStr">
        <is>
          <t xml:space="preserve">none</t>
        </is>
      </c>
      <c r="AW742" s="181" t="inlineStr">
        <is>
          <t xml:space="preserve">non-physical subject (emblem kind — see header); a usable library icon already exists — regenerate only for the unified look</t>
        </is>
      </c>
      <c r="BA742" s="129">
        <v>1024</v>
      </c>
      <c r="BB742" s="129">
        <v>400</v>
      </c>
    </row>
    <row r="743">
      <c r="A743" s="181" t="inlineStr">
        <is>
          <t xml:space="preserve">JOB-0740</t>
        </is>
      </c>
      <c r="C743" s="181" t="inlineStr">
        <is>
          <t xml:space="preserve">spell-arcane-emotion</t>
        </is>
      </c>
      <c r="D743" s="181" t="inlineStr">
        <is>
          <t xml:space="preserve">base</t>
        </is>
      </c>
      <c r="E743" s="181">
        <v>2</v>
      </c>
      <c r="F743" s="181" t="inlineStr">
        <is>
          <t xml:space="preserve">Emotion</t>
        </is>
      </c>
      <c r="G743" s="181" t="inlineStr">
        <is>
          <t xml:space="preserve">Emotion</t>
        </is>
      </c>
      <c r="H743" s="181" t="inlineStr">
        <is>
          <t xml:space="preserve">item</t>
        </is>
      </c>
      <c r="I743" s="181" t="inlineStr">
        <is>
          <t xml:space="preserve">document_emblem</t>
        </is>
      </c>
      <c r="J743" s="181" t="inlineStr">
        <is>
          <t xml:space="preserve">fantasy-d20</t>
        </is>
      </c>
      <c r="K743" s="181" t="inlineStr">
        <is>
          <t xml:space="preserve">generic</t>
        </is>
      </c>
      <c r="L743" s="181" t="inlineStr">
        <is>
          <t xml:space="preserve">3-normal</t>
        </is>
      </c>
      <c r="M743" s="181" t="inlineStr">
        <is>
          <t xml:space="preserve">prompt_ready</t>
        </is>
      </c>
      <c r="N743" s="181" t="inlineStr">
        <is>
          <t xml:space="preserve">unlocked</t>
        </is>
      </c>
      <c r="O743" s="181" t="inlineStr">
        <is>
          <t xml:space="preserve">dakk</t>
        </is>
      </c>
      <c r="P743" s="181" t="inlineStr">
        <is>
          <t xml:space="preserve">emblem</t>
        </is>
      </c>
      <c r="R743" s="181" t="inlineStr">
        <is>
          <t xml:space="preserve">item_icon</t>
        </is>
      </c>
      <c r="S743" s="181">
        <v>1</v>
      </c>
      <c r="T743" s="181" t="inlineStr">
        <is>
          <t xml:space="preserve">Spell effect as an object: a bronze theatre mask half laughing, half weeping</t>
        </is>
      </c>
      <c r="V743" s="181" t="inlineStr">
        <is>
          <t xml:space="preserve">one readable emblem that identifies the concept at icon size</t>
        </is>
      </c>
      <c r="W743" s="181" t="inlineStr">
        <is>
          <t xml:space="preserve">ground; floor plane; cast shadow; base; token ring; scenery; text; a person; hands; a scene; lettering or runes that spell real words</t>
        </is>
      </c>
      <c r="X743" s="181" t="inlineStr">
        <is>
          <t xml:space="preserve">proportioned as the real object; no exaggerated scale</t>
        </is>
      </c>
      <c r="Y743" s="181">
        <v>12</v>
      </c>
      <c r="Z743" s="181" t="inlineStr">
        <is>
          <t xml:space="preserve">masters/spells</t>
        </is>
      </c>
      <c r="AA743" s="181" t="inlineStr">
        <is>
          <t xml:space="preserve">emotion</t>
        </is>
      </c>
      <c r="AB743" s="181" t="inlineStr">
        <is>
          <t xml:space="preserve">spell.arcane.emotion</t>
        </is>
      </c>
      <c r="AC743" s="181" t="inlineStr">
        <is>
          <t xml:space="preserve">spells</t>
        </is>
      </c>
      <c r="AD743" s="181" t="inlineStr">
        <is>
          <t xml:space="preserve">emotion.webp</t>
        </is>
      </c>
      <c r="AE743" s="181" t="inlineStr">
        <is>
          <t xml:space="preserve">art/spells/emotion.webp</t>
        </is>
      </c>
      <c r="AF743" s="181" t="inlineStr">
        <is>
          <t xml:space="preserve">scale=1.0; lock_rotation=True; ring=False; dynamic_ring=False</t>
        </is>
      </c>
      <c r="AK743" s="181" t="inlineStr">
        <is>
          <t xml:space="preserve">generic-sheet-01.png#2b0c44d077d651709fcacc8845c25417815d2df882af4aeeb2fda092cf3554b9</t>
        </is>
      </c>
      <c r="AL7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Emotion.
Spell effect as an object: a bronze theatre mask half laughing, half weeping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3" s="181" t="inlineStr">
        <is>
          <t xml:space="preserve">ec5b6185d89713b6370d477fd3f71b0f0b91ae5265dc1ca77ced318bd2e7967f</t>
        </is>
      </c>
      <c r="AP743" s="444" t="inlineStr">
        <is>
          <t xml:space="preserve">not_reviewed</t>
        </is>
      </c>
      <c r="AU743" s="181" t="inlineStr">
        <is>
          <t xml:space="preserve">none</t>
        </is>
      </c>
      <c r="AW743" s="181" t="inlineStr">
        <is>
          <t xml:space="preserve">non-physical subject (emblem kind — see header); a usable library icon already exists — regenerate only for the unified look</t>
        </is>
      </c>
      <c r="BA743" s="129">
        <v>1024</v>
      </c>
      <c r="BB743" s="129">
        <v>400</v>
      </c>
    </row>
    <row r="744">
      <c r="A744" s="181" t="inlineStr">
        <is>
          <t xml:space="preserve">JOB-0741</t>
        </is>
      </c>
      <c r="C744" s="181" t="inlineStr">
        <is>
          <t xml:space="preserve">spell-arcane-enchant-an-item</t>
        </is>
      </c>
      <c r="D744" s="181" t="inlineStr">
        <is>
          <t xml:space="preserve">base</t>
        </is>
      </c>
      <c r="E744" s="181">
        <v>2</v>
      </c>
      <c r="F744" s="181" t="inlineStr">
        <is>
          <t xml:space="preserve">Enchant an Item</t>
        </is>
      </c>
      <c r="G744" s="181" t="inlineStr">
        <is>
          <t xml:space="preserve">Enchant an Item</t>
        </is>
      </c>
      <c r="H744" s="181" t="inlineStr">
        <is>
          <t xml:space="preserve">item</t>
        </is>
      </c>
      <c r="I744" s="181" t="inlineStr">
        <is>
          <t xml:space="preserve">document_emblem</t>
        </is>
      </c>
      <c r="J744" s="181" t="inlineStr">
        <is>
          <t xml:space="preserve">fantasy-d20</t>
        </is>
      </c>
      <c r="K744" s="181" t="inlineStr">
        <is>
          <t xml:space="preserve">generic</t>
        </is>
      </c>
      <c r="L744" s="181" t="inlineStr">
        <is>
          <t xml:space="preserve">3-normal</t>
        </is>
      </c>
      <c r="M744" s="181" t="inlineStr">
        <is>
          <t xml:space="preserve">prompt_ready</t>
        </is>
      </c>
      <c r="N744" s="181" t="inlineStr">
        <is>
          <t xml:space="preserve">unlocked</t>
        </is>
      </c>
      <c r="O744" s="181" t="inlineStr">
        <is>
          <t xml:space="preserve">dakk</t>
        </is>
      </c>
      <c r="P744" s="181" t="inlineStr">
        <is>
          <t xml:space="preserve">emblem</t>
        </is>
      </c>
      <c r="R744" s="181" t="inlineStr">
        <is>
          <t xml:space="preserve">item_icon</t>
        </is>
      </c>
      <c r="S744" s="181">
        <v>1</v>
      </c>
      <c r="T744" s="181" t="inlineStr">
        <is>
          <t xml:space="preserve">Spell effect as an object: a plain sword blade on an anvil ringed by glowing arcane script</t>
        </is>
      </c>
      <c r="V744" s="181" t="inlineStr">
        <is>
          <t xml:space="preserve">one readable emblem that identifies the concept at icon size</t>
        </is>
      </c>
      <c r="W744" s="181" t="inlineStr">
        <is>
          <t xml:space="preserve">ground; floor plane; cast shadow; base; token ring; scenery; text; a person; hands; a scene; lettering or runes that spell real words</t>
        </is>
      </c>
      <c r="X744" s="181" t="inlineStr">
        <is>
          <t xml:space="preserve">proportioned as the real object; no exaggerated scale</t>
        </is>
      </c>
      <c r="Y744" s="181">
        <v>12</v>
      </c>
      <c r="Z744" s="181" t="inlineStr">
        <is>
          <t xml:space="preserve">masters/spells</t>
        </is>
      </c>
      <c r="AA744" s="181" t="inlineStr">
        <is>
          <t xml:space="preserve">enchant-an-item</t>
        </is>
      </c>
      <c r="AB744" s="181" t="inlineStr">
        <is>
          <t xml:space="preserve">spell.arcane.enchant-an-item</t>
        </is>
      </c>
      <c r="AC744" s="181" t="inlineStr">
        <is>
          <t xml:space="preserve">spells</t>
        </is>
      </c>
      <c r="AD744" s="181" t="inlineStr">
        <is>
          <t xml:space="preserve">enchant-an-item.webp</t>
        </is>
      </c>
      <c r="AE744" s="181" t="inlineStr">
        <is>
          <t xml:space="preserve">art/spells/enchant-an-item.webp</t>
        </is>
      </c>
      <c r="AF744" s="181" t="inlineStr">
        <is>
          <t xml:space="preserve">scale=1.0; lock_rotation=True; ring=False; dynamic_ring=False</t>
        </is>
      </c>
      <c r="AK744" s="181" t="inlineStr">
        <is>
          <t xml:space="preserve">generic-sheet-01.png#2b0c44d077d651709fcacc8845c25417815d2df882af4aeeb2fda092cf3554b9</t>
        </is>
      </c>
      <c r="AL7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Enchant an Item.
Spell effect as an object: a plain sword blade on an anvil ringed by glowing arcane script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4" s="181" t="inlineStr">
        <is>
          <t xml:space="preserve">fa3b75cbc8c66b362e263c315de1513168f2998d09a08f428482df651e67a27d</t>
        </is>
      </c>
      <c r="AP744" s="444" t="inlineStr">
        <is>
          <t xml:space="preserve">not_reviewed</t>
        </is>
      </c>
      <c r="AU744" s="181" t="inlineStr">
        <is>
          <t xml:space="preserve">none</t>
        </is>
      </c>
      <c r="AW744" s="181" t="inlineStr">
        <is>
          <t xml:space="preserve">non-physical subject (emblem kind — see header); a usable library icon already exists — regenerate only for the unified look</t>
        </is>
      </c>
      <c r="BA744" s="129">
        <v>1024</v>
      </c>
      <c r="BB744" s="129">
        <v>400</v>
      </c>
    </row>
    <row r="745">
      <c r="A745" s="181" t="inlineStr">
        <is>
          <t xml:space="preserve">JOB-0742</t>
        </is>
      </c>
      <c r="C745" s="181" t="inlineStr">
        <is>
          <t xml:space="preserve">spell-arcane-enchanted-weapon</t>
        </is>
      </c>
      <c r="D745" s="181" t="inlineStr">
        <is>
          <t xml:space="preserve">base</t>
        </is>
      </c>
      <c r="E745" s="181">
        <v>2</v>
      </c>
      <c r="F745" s="181" t="inlineStr">
        <is>
          <t xml:space="preserve">Enchanted Weapon</t>
        </is>
      </c>
      <c r="G745" s="181" t="inlineStr">
        <is>
          <t xml:space="preserve">Enchanted Weapon</t>
        </is>
      </c>
      <c r="H745" s="181" t="inlineStr">
        <is>
          <t xml:space="preserve">item</t>
        </is>
      </c>
      <c r="I745" s="181" t="inlineStr">
        <is>
          <t xml:space="preserve">document_emblem</t>
        </is>
      </c>
      <c r="J745" s="181" t="inlineStr">
        <is>
          <t xml:space="preserve">fantasy-d20</t>
        </is>
      </c>
      <c r="K745" s="181" t="inlineStr">
        <is>
          <t xml:space="preserve">generic</t>
        </is>
      </c>
      <c r="L745" s="181" t="inlineStr">
        <is>
          <t xml:space="preserve">3-normal</t>
        </is>
      </c>
      <c r="M745" s="181" t="inlineStr">
        <is>
          <t xml:space="preserve">prompt_ready</t>
        </is>
      </c>
      <c r="N745" s="181" t="inlineStr">
        <is>
          <t xml:space="preserve">unlocked</t>
        </is>
      </c>
      <c r="O745" s="181" t="inlineStr">
        <is>
          <t xml:space="preserve">dakk</t>
        </is>
      </c>
      <c r="P745" s="181" t="inlineStr">
        <is>
          <t xml:space="preserve">emblem</t>
        </is>
      </c>
      <c r="R745" s="181" t="inlineStr">
        <is>
          <t xml:space="preserve">item_icon</t>
        </is>
      </c>
      <c r="S745" s="181">
        <v>1</v>
      </c>
      <c r="T745" s="181" t="inlineStr">
        <is>
          <t xml:space="preserve">Spell effect as an object: a plain sword blade glowing along its edge with a rune at the hilt</t>
        </is>
      </c>
      <c r="V745" s="181" t="inlineStr">
        <is>
          <t xml:space="preserve">one readable emblem that identifies the concept at icon size</t>
        </is>
      </c>
      <c r="W745" s="181" t="inlineStr">
        <is>
          <t xml:space="preserve">ground; floor plane; cast shadow; base; token ring; scenery; text; a person; hands; a scene; lettering or runes that spell real words</t>
        </is>
      </c>
      <c r="X745" s="181" t="inlineStr">
        <is>
          <t xml:space="preserve">proportioned as the real object; no exaggerated scale</t>
        </is>
      </c>
      <c r="Y745" s="181">
        <v>12</v>
      </c>
      <c r="Z745" s="181" t="inlineStr">
        <is>
          <t xml:space="preserve">masters/spells</t>
        </is>
      </c>
      <c r="AA745" s="181" t="inlineStr">
        <is>
          <t xml:space="preserve">enchanted-weapon</t>
        </is>
      </c>
      <c r="AB745" s="181" t="inlineStr">
        <is>
          <t xml:space="preserve">spell.arcane.enchanted-weapon</t>
        </is>
      </c>
      <c r="AC745" s="181" t="inlineStr">
        <is>
          <t xml:space="preserve">spells</t>
        </is>
      </c>
      <c r="AD745" s="181" t="inlineStr">
        <is>
          <t xml:space="preserve">enchanted-weapon.webp</t>
        </is>
      </c>
      <c r="AE745" s="181" t="inlineStr">
        <is>
          <t xml:space="preserve">art/spells/enchanted-weapon.webp</t>
        </is>
      </c>
      <c r="AF745" s="181" t="inlineStr">
        <is>
          <t xml:space="preserve">scale=1.0; lock_rotation=True; ring=False; dynamic_ring=False</t>
        </is>
      </c>
      <c r="AK745" s="181" t="inlineStr">
        <is>
          <t xml:space="preserve">generic-sheet-01.png#2b0c44d077d651709fcacc8845c25417815d2df882af4aeeb2fda092cf3554b9</t>
        </is>
      </c>
      <c r="AL7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Enchanted Weapon.
Spell effect as an object: a plain sword blade glowing along its edge with a rune at the hilt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5" s="181" t="inlineStr">
        <is>
          <t xml:space="preserve">48e217b8506e2905de3a53ce4b6fd2022df1c4396d837b8fce275641e777948b</t>
        </is>
      </c>
      <c r="AP745" s="444" t="inlineStr">
        <is>
          <t xml:space="preserve">not_reviewed</t>
        </is>
      </c>
      <c r="AU745" s="181" t="inlineStr">
        <is>
          <t xml:space="preserve">none</t>
        </is>
      </c>
      <c r="AW745" s="181" t="inlineStr">
        <is>
          <t xml:space="preserve">non-physical subject (emblem kind — see header); a usable library icon already exists — regenerate only for the unified look</t>
        </is>
      </c>
      <c r="BA745" s="129">
        <v>1024</v>
      </c>
      <c r="BB745" s="129">
        <v>400</v>
      </c>
    </row>
    <row r="746">
      <c r="A746" s="181" t="inlineStr">
        <is>
          <t xml:space="preserve">JOB-0743</t>
        </is>
      </c>
      <c r="C746" s="181" t="inlineStr">
        <is>
          <t xml:space="preserve">spell-divine-endure-heat-endure-cold</t>
        </is>
      </c>
      <c r="D746" s="181" t="inlineStr">
        <is>
          <t xml:space="preserve">base</t>
        </is>
      </c>
      <c r="E746" s="181">
        <v>2</v>
      </c>
      <c r="F746" s="181" t="inlineStr">
        <is>
          <t xml:space="preserve">Endure Heat/Endure Cold</t>
        </is>
      </c>
      <c r="G746" s="181" t="inlineStr">
        <is>
          <t xml:space="preserve">Endure Heat/Endure Cold</t>
        </is>
      </c>
      <c r="H746" s="181" t="inlineStr">
        <is>
          <t xml:space="preserve">item</t>
        </is>
      </c>
      <c r="I746" s="181" t="inlineStr">
        <is>
          <t xml:space="preserve">document_emblem</t>
        </is>
      </c>
      <c r="J746" s="181" t="inlineStr">
        <is>
          <t xml:space="preserve">fantasy-d20</t>
        </is>
      </c>
      <c r="K746" s="181" t="inlineStr">
        <is>
          <t xml:space="preserve">generic</t>
        </is>
      </c>
      <c r="L746" s="181" t="inlineStr">
        <is>
          <t xml:space="preserve">3-normal</t>
        </is>
      </c>
      <c r="M746" s="181" t="inlineStr">
        <is>
          <t xml:space="preserve">prompt_ready</t>
        </is>
      </c>
      <c r="N746" s="181" t="inlineStr">
        <is>
          <t xml:space="preserve">unlocked</t>
        </is>
      </c>
      <c r="O746" s="181" t="inlineStr">
        <is>
          <t xml:space="preserve">dakk</t>
        </is>
      </c>
      <c r="P746" s="181" t="inlineStr">
        <is>
          <t xml:space="preserve">emblem</t>
        </is>
      </c>
      <c r="R746" s="181" t="inlineStr">
        <is>
          <t xml:space="preserve">item_icon</t>
        </is>
      </c>
      <c r="S746" s="181">
        <v>1</v>
      </c>
      <c r="T746" s="181" t="inlineStr">
        <is>
          <t xml:space="preserve">Spell effect as an object: a cloak clasp with a sun on one half and a snowflake on the other</t>
        </is>
      </c>
      <c r="V746" s="181" t="inlineStr">
        <is>
          <t xml:space="preserve">one readable emblem that identifies the concept at icon size</t>
        </is>
      </c>
      <c r="W746" s="181" t="inlineStr">
        <is>
          <t xml:space="preserve">ground; floor plane; cast shadow; base; token ring; scenery; text; a person; hands; a scene; lettering or runes that spell real words</t>
        </is>
      </c>
      <c r="X746" s="181" t="inlineStr">
        <is>
          <t xml:space="preserve">proportioned as the real object; no exaggerated scale</t>
        </is>
      </c>
      <c r="Y746" s="181">
        <v>12</v>
      </c>
      <c r="Z746" s="181" t="inlineStr">
        <is>
          <t xml:space="preserve">masters/spells</t>
        </is>
      </c>
      <c r="AA746" s="181" t="inlineStr">
        <is>
          <t xml:space="preserve">endure-heat-endure-cold</t>
        </is>
      </c>
      <c r="AB746" s="181" t="inlineStr">
        <is>
          <t xml:space="preserve">spell.divine.endure-heat-endure-cold</t>
        </is>
      </c>
      <c r="AC746" s="181" t="inlineStr">
        <is>
          <t xml:space="preserve">spells</t>
        </is>
      </c>
      <c r="AD746" s="181" t="inlineStr">
        <is>
          <t xml:space="preserve">endure-heat-endure-cold.webp</t>
        </is>
      </c>
      <c r="AE746" s="181" t="inlineStr">
        <is>
          <t xml:space="preserve">art/spells/endure-heat-endure-cold.webp</t>
        </is>
      </c>
      <c r="AF746" s="181" t="inlineStr">
        <is>
          <t xml:space="preserve">scale=1.0; lock_rotation=True; ring=False; dynamic_ring=False</t>
        </is>
      </c>
      <c r="AK746" s="181" t="inlineStr">
        <is>
          <t xml:space="preserve">generic-sheet-01.png#2b0c44d077d651709fcacc8845c25417815d2df882af4aeeb2fda092cf3554b9</t>
        </is>
      </c>
      <c r="AL7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Endure Heat/Endure Cold.
Spell effect as an object: a cloak clasp with a sun on one half and a snowflake on the other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6" s="181" t="inlineStr">
        <is>
          <t xml:space="preserve">7191e4bf429965e67e1b0999aca9bb8bdc94e2a8bdef936323a84b8b6f3c8754</t>
        </is>
      </c>
      <c r="AP746" s="444" t="inlineStr">
        <is>
          <t xml:space="preserve">not_reviewed</t>
        </is>
      </c>
      <c r="AU746" s="181" t="inlineStr">
        <is>
          <t xml:space="preserve">none</t>
        </is>
      </c>
      <c r="AW746" s="181" t="inlineStr">
        <is>
          <t xml:space="preserve">non-physical subject (emblem kind — see header); a usable library icon already exists — regenerate only for the unified look</t>
        </is>
      </c>
      <c r="BA746" s="129">
        <v>1024</v>
      </c>
      <c r="BB746" s="129">
        <v>400</v>
      </c>
    </row>
    <row r="747">
      <c r="A747" s="181" t="inlineStr">
        <is>
          <t xml:space="preserve">JOB-0744</t>
        </is>
      </c>
      <c r="C747" s="181" t="inlineStr">
        <is>
          <t xml:space="preserve">spell-arcane-energy-drain</t>
        </is>
      </c>
      <c r="D747" s="181" t="inlineStr">
        <is>
          <t xml:space="preserve">base</t>
        </is>
      </c>
      <c r="E747" s="181">
        <v>2</v>
      </c>
      <c r="F747" s="181" t="inlineStr">
        <is>
          <t xml:space="preserve">Energy Drain</t>
        </is>
      </c>
      <c r="G747" s="181" t="inlineStr">
        <is>
          <t xml:space="preserve">Energy Drain</t>
        </is>
      </c>
      <c r="H747" s="181" t="inlineStr">
        <is>
          <t xml:space="preserve">item</t>
        </is>
      </c>
      <c r="I747" s="181" t="inlineStr">
        <is>
          <t xml:space="preserve">document_emblem</t>
        </is>
      </c>
      <c r="J747" s="181" t="inlineStr">
        <is>
          <t xml:space="preserve">fantasy-d20</t>
        </is>
      </c>
      <c r="K747" s="181" t="inlineStr">
        <is>
          <t xml:space="preserve">generic</t>
        </is>
      </c>
      <c r="L747" s="181" t="inlineStr">
        <is>
          <t xml:space="preserve">3-normal</t>
        </is>
      </c>
      <c r="M747" s="181" t="inlineStr">
        <is>
          <t xml:space="preserve">prompt_ready</t>
        </is>
      </c>
      <c r="N747" s="181" t="inlineStr">
        <is>
          <t xml:space="preserve">unlocked</t>
        </is>
      </c>
      <c r="O747" s="181" t="inlineStr">
        <is>
          <t xml:space="preserve">dakk</t>
        </is>
      </c>
      <c r="P747" s="181" t="inlineStr">
        <is>
          <t xml:space="preserve">emblem</t>
        </is>
      </c>
      <c r="R747" s="181" t="inlineStr">
        <is>
          <t xml:space="preserve">item_icon</t>
        </is>
      </c>
      <c r="S747" s="181">
        <v>1</v>
      </c>
      <c r="T747" s="181" t="inlineStr">
        <is>
          <t xml:space="preserve">Spell effect as an object: a pair of black candles, one burned to a stub, both smoking</t>
        </is>
      </c>
      <c r="V747" s="181" t="inlineStr">
        <is>
          <t xml:space="preserve">one readable emblem that identifies the concept at icon size</t>
        </is>
      </c>
      <c r="W747" s="181" t="inlineStr">
        <is>
          <t xml:space="preserve">ground; floor plane; cast shadow; base; token ring; scenery; text; a person; hands; a scene; lettering or runes that spell real words</t>
        </is>
      </c>
      <c r="X747" s="181" t="inlineStr">
        <is>
          <t xml:space="preserve">proportioned as the real object; no exaggerated scale</t>
        </is>
      </c>
      <c r="Y747" s="181">
        <v>12</v>
      </c>
      <c r="Z747" s="181" t="inlineStr">
        <is>
          <t xml:space="preserve">masters/spells</t>
        </is>
      </c>
      <c r="AA747" s="181" t="inlineStr">
        <is>
          <t xml:space="preserve">energy-drain</t>
        </is>
      </c>
      <c r="AB747" s="181" t="inlineStr">
        <is>
          <t xml:space="preserve">spell.arcane.energy-drain</t>
        </is>
      </c>
      <c r="AC747" s="181" t="inlineStr">
        <is>
          <t xml:space="preserve">spells</t>
        </is>
      </c>
      <c r="AD747" s="181" t="inlineStr">
        <is>
          <t xml:space="preserve">energy-drain.webp</t>
        </is>
      </c>
      <c r="AE747" s="181" t="inlineStr">
        <is>
          <t xml:space="preserve">art/spells/energy-drain.webp</t>
        </is>
      </c>
      <c r="AF747" s="181" t="inlineStr">
        <is>
          <t xml:space="preserve">scale=1.0; lock_rotation=True; ring=False; dynamic_ring=False</t>
        </is>
      </c>
      <c r="AK747" s="181" t="inlineStr">
        <is>
          <t xml:space="preserve">generic-sheet-01.png#2b0c44d077d651709fcacc8845c25417815d2df882af4aeeb2fda092cf3554b9</t>
        </is>
      </c>
      <c r="AL7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Energy Drain.
Spell effect as an object: a pair of black candles, one burned to a stub, both smoking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7" s="181" t="inlineStr">
        <is>
          <t xml:space="preserve">f410784defbd8d785de5bac49134557725a6e2bc0242ae40bd9be6feca34a656</t>
        </is>
      </c>
      <c r="AP747" s="444" t="inlineStr">
        <is>
          <t xml:space="preserve">not_reviewed</t>
        </is>
      </c>
      <c r="AU747" s="181" t="inlineStr">
        <is>
          <t xml:space="preserve">none</t>
        </is>
      </c>
      <c r="AW747" s="181" t="inlineStr">
        <is>
          <t xml:space="preserve">non-physical subject (emblem kind — see header); a usable library icon already exists — regenerate only for the unified look</t>
        </is>
      </c>
      <c r="BA747" s="129">
        <v>1024</v>
      </c>
      <c r="BB747" s="129">
        <v>400</v>
      </c>
    </row>
    <row r="748">
      <c r="A748" s="181" t="inlineStr">
        <is>
          <t xml:space="preserve">JOB-0745</t>
        </is>
      </c>
      <c r="C748" s="181" t="inlineStr">
        <is>
          <t xml:space="preserve">spell-arcane-enervation</t>
        </is>
      </c>
      <c r="D748" s="181" t="inlineStr">
        <is>
          <t xml:space="preserve">base</t>
        </is>
      </c>
      <c r="E748" s="181">
        <v>2</v>
      </c>
      <c r="F748" s="181" t="inlineStr">
        <is>
          <t xml:space="preserve">Enervation</t>
        </is>
      </c>
      <c r="G748" s="181" t="inlineStr">
        <is>
          <t xml:space="preserve">Enervation</t>
        </is>
      </c>
      <c r="H748" s="181" t="inlineStr">
        <is>
          <t xml:space="preserve">item</t>
        </is>
      </c>
      <c r="I748" s="181" t="inlineStr">
        <is>
          <t xml:space="preserve">document_emblem</t>
        </is>
      </c>
      <c r="J748" s="181" t="inlineStr">
        <is>
          <t xml:space="preserve">fantasy-d20</t>
        </is>
      </c>
      <c r="K748" s="181" t="inlineStr">
        <is>
          <t xml:space="preserve">generic</t>
        </is>
      </c>
      <c r="L748" s="181" t="inlineStr">
        <is>
          <t xml:space="preserve">3-normal</t>
        </is>
      </c>
      <c r="M748" s="181" t="inlineStr">
        <is>
          <t xml:space="preserve">prompt_ready</t>
        </is>
      </c>
      <c r="N748" s="181" t="inlineStr">
        <is>
          <t xml:space="preserve">unlocked</t>
        </is>
      </c>
      <c r="O748" s="181" t="inlineStr">
        <is>
          <t xml:space="preserve">dakk</t>
        </is>
      </c>
      <c r="P748" s="181" t="inlineStr">
        <is>
          <t xml:space="preserve">emblem</t>
        </is>
      </c>
      <c r="R748" s="181" t="inlineStr">
        <is>
          <t xml:space="preserve">item_icon</t>
        </is>
      </c>
      <c r="S748" s="181">
        <v>1</v>
      </c>
      <c r="T748" s="181" t="inlineStr">
        <is>
          <t xml:space="preserve">Spell effect as an object: a jagged bolt of black-purple energy with a shrivelled rose at its end</t>
        </is>
      </c>
      <c r="V748" s="181" t="inlineStr">
        <is>
          <t xml:space="preserve">one readable emblem that identifies the concept at icon size</t>
        </is>
      </c>
      <c r="W748" s="181" t="inlineStr">
        <is>
          <t xml:space="preserve">ground; floor plane; cast shadow; base; token ring; scenery; text; a person; hands; a scene; lettering or runes that spell real words</t>
        </is>
      </c>
      <c r="X748" s="181" t="inlineStr">
        <is>
          <t xml:space="preserve">proportioned as the real object; no exaggerated scale</t>
        </is>
      </c>
      <c r="Y748" s="181">
        <v>12</v>
      </c>
      <c r="Z748" s="181" t="inlineStr">
        <is>
          <t xml:space="preserve">masters/spells</t>
        </is>
      </c>
      <c r="AA748" s="181" t="inlineStr">
        <is>
          <t xml:space="preserve">enervation</t>
        </is>
      </c>
      <c r="AB748" s="181" t="inlineStr">
        <is>
          <t xml:space="preserve">spell.arcane.enervation</t>
        </is>
      </c>
      <c r="AC748" s="181" t="inlineStr">
        <is>
          <t xml:space="preserve">spells</t>
        </is>
      </c>
      <c r="AD748" s="181" t="inlineStr">
        <is>
          <t xml:space="preserve">enervation.webp</t>
        </is>
      </c>
      <c r="AE748" s="181" t="inlineStr">
        <is>
          <t xml:space="preserve">art/spells/enervation.webp</t>
        </is>
      </c>
      <c r="AF748" s="181" t="inlineStr">
        <is>
          <t xml:space="preserve">scale=1.0; lock_rotation=True; ring=False; dynamic_ring=False</t>
        </is>
      </c>
      <c r="AK748" s="181" t="inlineStr">
        <is>
          <t xml:space="preserve">generic-sheet-01.png#2b0c44d077d651709fcacc8845c25417815d2df882af4aeeb2fda092cf3554b9</t>
        </is>
      </c>
      <c r="AL7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Enervation.
Spell effect as an object: a jagged bolt of black-purple energy with a shrivelled rose at its end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8" s="181" t="inlineStr">
        <is>
          <t xml:space="preserve">c12927bd082edb2e615f0f85adde40f22d4ffbe9fec3648e7b53807da91d8a97</t>
        </is>
      </c>
      <c r="AP748" s="444" t="inlineStr">
        <is>
          <t xml:space="preserve">not_reviewed</t>
        </is>
      </c>
      <c r="AU748" s="181" t="inlineStr">
        <is>
          <t xml:space="preserve">none</t>
        </is>
      </c>
      <c r="AW748" s="181" t="inlineStr">
        <is>
          <t xml:space="preserve">non-physical subject (emblem kind — see header); a usable library icon already exists — regenerate only for the unified look</t>
        </is>
      </c>
      <c r="BA748" s="129">
        <v>1024</v>
      </c>
      <c r="BB748" s="129">
        <v>400</v>
      </c>
    </row>
    <row r="749">
      <c r="A749" s="181" t="inlineStr">
        <is>
          <t xml:space="preserve">JOB-0746</t>
        </is>
      </c>
      <c r="C749" s="181" t="inlineStr">
        <is>
          <t xml:space="preserve">spell-arcane-enlarge</t>
        </is>
      </c>
      <c r="D749" s="181" t="inlineStr">
        <is>
          <t xml:space="preserve">base</t>
        </is>
      </c>
      <c r="E749" s="181">
        <v>2</v>
      </c>
      <c r="F749" s="181" t="inlineStr">
        <is>
          <t xml:space="preserve">Enlarge</t>
        </is>
      </c>
      <c r="G749" s="181" t="inlineStr">
        <is>
          <t xml:space="preserve">Enlarge</t>
        </is>
      </c>
      <c r="H749" s="181" t="inlineStr">
        <is>
          <t xml:space="preserve">item</t>
        </is>
      </c>
      <c r="I749" s="181" t="inlineStr">
        <is>
          <t xml:space="preserve">document_emblem</t>
        </is>
      </c>
      <c r="J749" s="181" t="inlineStr">
        <is>
          <t xml:space="preserve">fantasy-d20</t>
        </is>
      </c>
      <c r="K749" s="181" t="inlineStr">
        <is>
          <t xml:space="preserve">generic</t>
        </is>
      </c>
      <c r="L749" s="181" t="inlineStr">
        <is>
          <t xml:space="preserve">3-normal</t>
        </is>
      </c>
      <c r="M749" s="181" t="inlineStr">
        <is>
          <t xml:space="preserve">prompt_ready</t>
        </is>
      </c>
      <c r="N749" s="181" t="inlineStr">
        <is>
          <t xml:space="preserve">unlocked</t>
        </is>
      </c>
      <c r="O749" s="181" t="inlineStr">
        <is>
          <t xml:space="preserve">dakk</t>
        </is>
      </c>
      <c r="P749" s="181" t="inlineStr">
        <is>
          <t xml:space="preserve">emblem</t>
        </is>
      </c>
      <c r="R749" s="181" t="inlineStr">
        <is>
          <t xml:space="preserve">item_icon</t>
        </is>
      </c>
      <c r="S749" s="181">
        <v>1</v>
      </c>
      <c r="T749" s="181" t="inlineStr">
        <is>
          <t xml:space="preserve">Spell effect as an object: a mouse standing beside its own giant-sized twin</t>
        </is>
      </c>
      <c r="V749" s="181" t="inlineStr">
        <is>
          <t xml:space="preserve">one readable emblem that identifies the concept at icon size</t>
        </is>
      </c>
      <c r="W749" s="181" t="inlineStr">
        <is>
          <t xml:space="preserve">ground; floor plane; cast shadow; base; token ring; scenery; text; a person; hands; a scene; lettering or runes that spell real words</t>
        </is>
      </c>
      <c r="X749" s="181" t="inlineStr">
        <is>
          <t xml:space="preserve">proportioned as the real object; no exaggerated scale</t>
        </is>
      </c>
      <c r="Y749" s="181">
        <v>12</v>
      </c>
      <c r="Z749" s="181" t="inlineStr">
        <is>
          <t xml:space="preserve">masters/spells</t>
        </is>
      </c>
      <c r="AA749" s="181" t="inlineStr">
        <is>
          <t xml:space="preserve">enlarge</t>
        </is>
      </c>
      <c r="AB749" s="181" t="inlineStr">
        <is>
          <t xml:space="preserve">spell.arcane.enlarge</t>
        </is>
      </c>
      <c r="AC749" s="181" t="inlineStr">
        <is>
          <t xml:space="preserve">spells</t>
        </is>
      </c>
      <c r="AD749" s="181" t="inlineStr">
        <is>
          <t xml:space="preserve">enlarge.webp</t>
        </is>
      </c>
      <c r="AE749" s="181" t="inlineStr">
        <is>
          <t xml:space="preserve">art/spells/enlarge.webp</t>
        </is>
      </c>
      <c r="AF749" s="181" t="inlineStr">
        <is>
          <t xml:space="preserve">scale=1.0; lock_rotation=True; ring=False; dynamic_ring=False</t>
        </is>
      </c>
      <c r="AK749" s="181" t="inlineStr">
        <is>
          <t xml:space="preserve">generic-sheet-01.png#2b0c44d077d651709fcacc8845c25417815d2df882af4aeeb2fda092cf3554b9</t>
        </is>
      </c>
      <c r="AL7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Enlarge.
Spell effect as an object: a mouse standing beside its own giant-sized twin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49" s="181" t="inlineStr">
        <is>
          <t xml:space="preserve">295f56bdf0d80eeb6dc83856b5898e8a77c054f621c1d8b5d542f3ecb1d54d16</t>
        </is>
      </c>
      <c r="AP749" s="444" t="inlineStr">
        <is>
          <t xml:space="preserve">not_reviewed</t>
        </is>
      </c>
      <c r="AU749" s="181" t="inlineStr">
        <is>
          <t xml:space="preserve">none</t>
        </is>
      </c>
      <c r="AW749" s="181" t="inlineStr">
        <is>
          <t xml:space="preserve">non-physical subject (emblem kind — see header); a usable library icon already exists — regenerate only for the unified look</t>
        </is>
      </c>
      <c r="BA749" s="129">
        <v>1024</v>
      </c>
      <c r="BB749" s="129">
        <v>400</v>
      </c>
    </row>
    <row r="750">
      <c r="A750" s="181" t="inlineStr">
        <is>
          <t xml:space="preserve">JOB-0747</t>
        </is>
      </c>
      <c r="C750" s="181" t="inlineStr">
        <is>
          <t xml:space="preserve">spell-arcane-ensnarement</t>
        </is>
      </c>
      <c r="D750" s="181" t="inlineStr">
        <is>
          <t xml:space="preserve">base</t>
        </is>
      </c>
      <c r="E750" s="181">
        <v>2</v>
      </c>
      <c r="F750" s="181" t="inlineStr">
        <is>
          <t xml:space="preserve">Ensnarement</t>
        </is>
      </c>
      <c r="G750" s="181" t="inlineStr">
        <is>
          <t xml:space="preserve">Ensnarement</t>
        </is>
      </c>
      <c r="H750" s="181" t="inlineStr">
        <is>
          <t xml:space="preserve">item</t>
        </is>
      </c>
      <c r="I750" s="181" t="inlineStr">
        <is>
          <t xml:space="preserve">document_emblem</t>
        </is>
      </c>
      <c r="J750" s="181" t="inlineStr">
        <is>
          <t xml:space="preserve">fantasy-d20</t>
        </is>
      </c>
      <c r="K750" s="181" t="inlineStr">
        <is>
          <t xml:space="preserve">generic</t>
        </is>
      </c>
      <c r="L750" s="181" t="inlineStr">
        <is>
          <t xml:space="preserve">3-normal</t>
        </is>
      </c>
      <c r="M750" s="181" t="inlineStr">
        <is>
          <t xml:space="preserve">prompt_ready</t>
        </is>
      </c>
      <c r="N750" s="181" t="inlineStr">
        <is>
          <t xml:space="preserve">unlocked</t>
        </is>
      </c>
      <c r="O750" s="181" t="inlineStr">
        <is>
          <t xml:space="preserve">dakk</t>
        </is>
      </c>
      <c r="P750" s="181" t="inlineStr">
        <is>
          <t xml:space="preserve">emblem</t>
        </is>
      </c>
      <c r="R750" s="181" t="inlineStr">
        <is>
          <t xml:space="preserve">item_icon</t>
        </is>
      </c>
      <c r="S750" s="181">
        <v>1</v>
      </c>
      <c r="T750" s="181" t="inlineStr">
        <is>
          <t xml:space="preserve">Spell effect as an object: a chalk warding circle with glowing runes and a devil’s hoof-print inside it</t>
        </is>
      </c>
      <c r="V750" s="181" t="inlineStr">
        <is>
          <t xml:space="preserve">one readable emblem that identifies the concept at icon size</t>
        </is>
      </c>
      <c r="W750" s="181" t="inlineStr">
        <is>
          <t xml:space="preserve">ground; floor plane; cast shadow; base; token ring; scenery; text; a person; hands; a scene; lettering or runes that spell real words</t>
        </is>
      </c>
      <c r="X750" s="181" t="inlineStr">
        <is>
          <t xml:space="preserve">proportioned as the real object; no exaggerated scale</t>
        </is>
      </c>
      <c r="Y750" s="181">
        <v>12</v>
      </c>
      <c r="Z750" s="181" t="inlineStr">
        <is>
          <t xml:space="preserve">masters/spells</t>
        </is>
      </c>
      <c r="AA750" s="181" t="inlineStr">
        <is>
          <t xml:space="preserve">ensnarement</t>
        </is>
      </c>
      <c r="AB750" s="181" t="inlineStr">
        <is>
          <t xml:space="preserve">spell.arcane.ensnarement</t>
        </is>
      </c>
      <c r="AC750" s="181" t="inlineStr">
        <is>
          <t xml:space="preserve">spells</t>
        </is>
      </c>
      <c r="AD750" s="181" t="inlineStr">
        <is>
          <t xml:space="preserve">ensnarement.webp</t>
        </is>
      </c>
      <c r="AE750" s="181" t="inlineStr">
        <is>
          <t xml:space="preserve">art/spells/ensnarement.webp</t>
        </is>
      </c>
      <c r="AF750" s="181" t="inlineStr">
        <is>
          <t xml:space="preserve">scale=1.0; lock_rotation=True; ring=False; dynamic_ring=False</t>
        </is>
      </c>
      <c r="AK750" s="181" t="inlineStr">
        <is>
          <t xml:space="preserve">generic-sheet-01.png#2b0c44d077d651709fcacc8845c25417815d2df882af4aeeb2fda092cf3554b9</t>
        </is>
      </c>
      <c r="AL7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Ensnarement.
Spell effect as an object: a chalk warding circle with glowing runes and a devil’s hoof-print inside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0" s="181" t="inlineStr">
        <is>
          <t xml:space="preserve">37b1fb1f25b7778baa556f0787d02ce9685f6efde1b383869fd670f3247b4e1c</t>
        </is>
      </c>
      <c r="AP750" s="444" t="inlineStr">
        <is>
          <t xml:space="preserve">not_reviewed</t>
        </is>
      </c>
      <c r="AU750" s="181" t="inlineStr">
        <is>
          <t xml:space="preserve">none</t>
        </is>
      </c>
      <c r="AW750" s="181" t="inlineStr">
        <is>
          <t xml:space="preserve">non-physical subject (emblem kind — see header); a usable library icon already exists — regenerate only for the unified look</t>
        </is>
      </c>
      <c r="BA750" s="129">
        <v>1024</v>
      </c>
      <c r="BB750" s="129">
        <v>400</v>
      </c>
    </row>
    <row r="751">
      <c r="A751" s="181" t="inlineStr">
        <is>
          <t xml:space="preserve">JOB-0748</t>
        </is>
      </c>
      <c r="C751" s="181" t="inlineStr">
        <is>
          <t xml:space="preserve">spell-divine-entangle</t>
        </is>
      </c>
      <c r="D751" s="181" t="inlineStr">
        <is>
          <t xml:space="preserve">base</t>
        </is>
      </c>
      <c r="E751" s="181">
        <v>2</v>
      </c>
      <c r="F751" s="181" t="inlineStr">
        <is>
          <t xml:space="preserve">Entangle</t>
        </is>
      </c>
      <c r="G751" s="181" t="inlineStr">
        <is>
          <t xml:space="preserve">Entangle</t>
        </is>
      </c>
      <c r="H751" s="181" t="inlineStr">
        <is>
          <t xml:space="preserve">item</t>
        </is>
      </c>
      <c r="I751" s="181" t="inlineStr">
        <is>
          <t xml:space="preserve">document_emblem</t>
        </is>
      </c>
      <c r="J751" s="181" t="inlineStr">
        <is>
          <t xml:space="preserve">fantasy-d20</t>
        </is>
      </c>
      <c r="K751" s="181" t="inlineStr">
        <is>
          <t xml:space="preserve">generic</t>
        </is>
      </c>
      <c r="L751" s="181" t="inlineStr">
        <is>
          <t xml:space="preserve">3-normal</t>
        </is>
      </c>
      <c r="M751" s="181" t="inlineStr">
        <is>
          <t xml:space="preserve">prompt_ready</t>
        </is>
      </c>
      <c r="N751" s="181" t="inlineStr">
        <is>
          <t xml:space="preserve">unlocked</t>
        </is>
      </c>
      <c r="O751" s="181" t="inlineStr">
        <is>
          <t xml:space="preserve">dakk</t>
        </is>
      </c>
      <c r="P751" s="181" t="inlineStr">
        <is>
          <t xml:space="preserve">emblem</t>
        </is>
      </c>
      <c r="R751" s="181" t="inlineStr">
        <is>
          <t xml:space="preserve">item_icon</t>
        </is>
      </c>
      <c r="S751" s="181">
        <v>1</v>
      </c>
      <c r="T751" s="181" t="inlineStr">
        <is>
          <t xml:space="preserve">Spell effect as an object: thick grass and roots coiling up around a leather boot</t>
        </is>
      </c>
      <c r="V751" s="181" t="inlineStr">
        <is>
          <t xml:space="preserve">one readable emblem that identifies the concept at icon size</t>
        </is>
      </c>
      <c r="W751" s="181" t="inlineStr">
        <is>
          <t xml:space="preserve">ground; floor plane; cast shadow; base; token ring; scenery; text; a person; hands; a scene; lettering or runes that spell real words</t>
        </is>
      </c>
      <c r="X751" s="181" t="inlineStr">
        <is>
          <t xml:space="preserve">proportioned as the real object; no exaggerated scale</t>
        </is>
      </c>
      <c r="Y751" s="181">
        <v>12</v>
      </c>
      <c r="Z751" s="181" t="inlineStr">
        <is>
          <t xml:space="preserve">masters/spells</t>
        </is>
      </c>
      <c r="AA751" s="181" t="inlineStr">
        <is>
          <t xml:space="preserve">entangle</t>
        </is>
      </c>
      <c r="AB751" s="181" t="inlineStr">
        <is>
          <t xml:space="preserve">spell.divine.entangle</t>
        </is>
      </c>
      <c r="AC751" s="181" t="inlineStr">
        <is>
          <t xml:space="preserve">spells</t>
        </is>
      </c>
      <c r="AD751" s="181" t="inlineStr">
        <is>
          <t xml:space="preserve">entangle.webp</t>
        </is>
      </c>
      <c r="AE751" s="181" t="inlineStr">
        <is>
          <t xml:space="preserve">art/spells/entangle.webp</t>
        </is>
      </c>
      <c r="AF751" s="181" t="inlineStr">
        <is>
          <t xml:space="preserve">scale=1.0; lock_rotation=True; ring=False; dynamic_ring=False</t>
        </is>
      </c>
      <c r="AK751" s="181" t="inlineStr">
        <is>
          <t xml:space="preserve">generic-sheet-01.png#2b0c44d077d651709fcacc8845c25417815d2df882af4aeeb2fda092cf3554b9</t>
        </is>
      </c>
      <c r="AL7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Entangle.
Spell effect as an object: thick grass and roots coiling up around a leather boot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1" s="181" t="inlineStr">
        <is>
          <t xml:space="preserve">9d9740dcc3202ca5f99c492f11c9c7d7e04bae122791c0bc29eb5b5ff0d04a54</t>
        </is>
      </c>
      <c r="AP751" s="444" t="inlineStr">
        <is>
          <t xml:space="preserve">not_reviewed</t>
        </is>
      </c>
      <c r="AU751" s="181" t="inlineStr">
        <is>
          <t xml:space="preserve">none</t>
        </is>
      </c>
      <c r="AW751" s="181" t="inlineStr">
        <is>
          <t xml:space="preserve">non-physical subject (emblem kind — see header); a usable library icon already exists — regenerate only for the unified look</t>
        </is>
      </c>
      <c r="BA751" s="129">
        <v>1024</v>
      </c>
      <c r="BB751" s="129">
        <v>400</v>
      </c>
    </row>
    <row r="752">
      <c r="A752" s="181" t="inlineStr">
        <is>
          <t xml:space="preserve">JOB-0749</t>
        </is>
      </c>
      <c r="C752" s="181" t="inlineStr">
        <is>
          <t xml:space="preserve">spell-divine-enthrall</t>
        </is>
      </c>
      <c r="D752" s="181" t="inlineStr">
        <is>
          <t xml:space="preserve">base</t>
        </is>
      </c>
      <c r="E752" s="181">
        <v>2</v>
      </c>
      <c r="F752" s="181" t="inlineStr">
        <is>
          <t xml:space="preserve">Enthrall</t>
        </is>
      </c>
      <c r="G752" s="181" t="inlineStr">
        <is>
          <t xml:space="preserve">Enthrall</t>
        </is>
      </c>
      <c r="H752" s="181" t="inlineStr">
        <is>
          <t xml:space="preserve">item</t>
        </is>
      </c>
      <c r="I752" s="181" t="inlineStr">
        <is>
          <t xml:space="preserve">document_emblem</t>
        </is>
      </c>
      <c r="J752" s="181" t="inlineStr">
        <is>
          <t xml:space="preserve">fantasy-d20</t>
        </is>
      </c>
      <c r="K752" s="181" t="inlineStr">
        <is>
          <t xml:space="preserve">generic</t>
        </is>
      </c>
      <c r="L752" s="181" t="inlineStr">
        <is>
          <t xml:space="preserve">3-normal</t>
        </is>
      </c>
      <c r="M752" s="181" t="inlineStr">
        <is>
          <t xml:space="preserve">prompt_ready</t>
        </is>
      </c>
      <c r="N752" s="181" t="inlineStr">
        <is>
          <t xml:space="preserve">unlocked</t>
        </is>
      </c>
      <c r="O752" s="181" t="inlineStr">
        <is>
          <t xml:space="preserve">dakk</t>
        </is>
      </c>
      <c r="P752" s="181" t="inlineStr">
        <is>
          <t xml:space="preserve">emblem</t>
        </is>
      </c>
      <c r="R752" s="181" t="inlineStr">
        <is>
          <t xml:space="preserve">item_icon</t>
        </is>
      </c>
      <c r="S752" s="181">
        <v>1</v>
      </c>
      <c r="T752" s="181" t="inlineStr">
        <is>
          <t xml:space="preserve">Spell effect as an object: a wooden lectern glowing gold with rapt shadows gathered before it</t>
        </is>
      </c>
      <c r="V752" s="181" t="inlineStr">
        <is>
          <t xml:space="preserve">one readable emblem that identifies the concept at icon size</t>
        </is>
      </c>
      <c r="W752" s="181" t="inlineStr">
        <is>
          <t xml:space="preserve">ground; floor plane; cast shadow; base; token ring; scenery; text; a person; hands; a scene; lettering or runes that spell real words</t>
        </is>
      </c>
      <c r="X752" s="181" t="inlineStr">
        <is>
          <t xml:space="preserve">proportioned as the real object; no exaggerated scale</t>
        </is>
      </c>
      <c r="Y752" s="181">
        <v>12</v>
      </c>
      <c r="Z752" s="181" t="inlineStr">
        <is>
          <t xml:space="preserve">masters/spells</t>
        </is>
      </c>
      <c r="AA752" s="181" t="inlineStr">
        <is>
          <t xml:space="preserve">enthrall</t>
        </is>
      </c>
      <c r="AB752" s="181" t="inlineStr">
        <is>
          <t xml:space="preserve">spell.divine.enthrall</t>
        </is>
      </c>
      <c r="AC752" s="181" t="inlineStr">
        <is>
          <t xml:space="preserve">spells</t>
        </is>
      </c>
      <c r="AD752" s="181" t="inlineStr">
        <is>
          <t xml:space="preserve">enthrall.webp</t>
        </is>
      </c>
      <c r="AE752" s="181" t="inlineStr">
        <is>
          <t xml:space="preserve">art/spells/enthrall.webp</t>
        </is>
      </c>
      <c r="AF752" s="181" t="inlineStr">
        <is>
          <t xml:space="preserve">scale=1.0; lock_rotation=True; ring=False; dynamic_ring=False</t>
        </is>
      </c>
      <c r="AK752" s="181" t="inlineStr">
        <is>
          <t xml:space="preserve">generic-sheet-01.png#2b0c44d077d651709fcacc8845c25417815d2df882af4aeeb2fda092cf3554b9</t>
        </is>
      </c>
      <c r="AL7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Enthrall.
Spell effect as an object: a wooden lectern glowing gold with rapt shadows gathered before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2" s="181" t="inlineStr">
        <is>
          <t xml:space="preserve">28498dcd1ff175166ce926f3ac916fcc973248791753382013c83d842e0309d9</t>
        </is>
      </c>
      <c r="AP752" s="444" t="inlineStr">
        <is>
          <t xml:space="preserve">not_reviewed</t>
        </is>
      </c>
      <c r="AU752" s="181" t="inlineStr">
        <is>
          <t xml:space="preserve">none</t>
        </is>
      </c>
      <c r="AW752" s="181" t="inlineStr">
        <is>
          <t xml:space="preserve">non-physical subject (emblem kind — see header); a usable library icon already exists — regenerate only for the unified look</t>
        </is>
      </c>
      <c r="BA752" s="129">
        <v>1024</v>
      </c>
      <c r="BB752" s="129">
        <v>400</v>
      </c>
    </row>
    <row r="753">
      <c r="A753" s="181" t="inlineStr">
        <is>
          <t xml:space="preserve">JOB-0750</t>
        </is>
      </c>
      <c r="C753" s="181" t="inlineStr">
        <is>
          <t xml:space="preserve">spell-arcane-erase</t>
        </is>
      </c>
      <c r="D753" s="181" t="inlineStr">
        <is>
          <t xml:space="preserve">base</t>
        </is>
      </c>
      <c r="E753" s="181">
        <v>2</v>
      </c>
      <c r="F753" s="181" t="inlineStr">
        <is>
          <t xml:space="preserve">Erase</t>
        </is>
      </c>
      <c r="G753" s="181" t="inlineStr">
        <is>
          <t xml:space="preserve">Erase</t>
        </is>
      </c>
      <c r="H753" s="181" t="inlineStr">
        <is>
          <t xml:space="preserve">item</t>
        </is>
      </c>
      <c r="I753" s="181" t="inlineStr">
        <is>
          <t xml:space="preserve">document_emblem</t>
        </is>
      </c>
      <c r="J753" s="181" t="inlineStr">
        <is>
          <t xml:space="preserve">fantasy-d20</t>
        </is>
      </c>
      <c r="K753" s="181" t="inlineStr">
        <is>
          <t xml:space="preserve">generic</t>
        </is>
      </c>
      <c r="L753" s="181" t="inlineStr">
        <is>
          <t xml:space="preserve">3-normal</t>
        </is>
      </c>
      <c r="M753" s="181" t="inlineStr">
        <is>
          <t xml:space="preserve">prompt_ready</t>
        </is>
      </c>
      <c r="N753" s="181" t="inlineStr">
        <is>
          <t xml:space="preserve">unlocked</t>
        </is>
      </c>
      <c r="O753" s="181" t="inlineStr">
        <is>
          <t xml:space="preserve">dakk</t>
        </is>
      </c>
      <c r="P753" s="181" t="inlineStr">
        <is>
          <t xml:space="preserve">emblem</t>
        </is>
      </c>
      <c r="R753" s="181" t="inlineStr">
        <is>
          <t xml:space="preserve">item_icon</t>
        </is>
      </c>
      <c r="S753" s="181">
        <v>1</v>
      </c>
      <c r="T753" s="181" t="inlineStr">
        <is>
          <t xml:space="preserve">Spell effect as an object: a scroll with its ink lifting off the page as dark vapour</t>
        </is>
      </c>
      <c r="V753" s="181" t="inlineStr">
        <is>
          <t xml:space="preserve">one readable emblem that identifies the concept at icon size</t>
        </is>
      </c>
      <c r="W753" s="181" t="inlineStr">
        <is>
          <t xml:space="preserve">ground; floor plane; cast shadow; base; token ring; scenery; text; a person; hands; a scene; lettering or runes that spell real words</t>
        </is>
      </c>
      <c r="X753" s="181" t="inlineStr">
        <is>
          <t xml:space="preserve">proportioned as the real object; no exaggerated scale</t>
        </is>
      </c>
      <c r="Y753" s="181">
        <v>12</v>
      </c>
      <c r="Z753" s="181" t="inlineStr">
        <is>
          <t xml:space="preserve">masters/spells</t>
        </is>
      </c>
      <c r="AA753" s="181" t="inlineStr">
        <is>
          <t xml:space="preserve">erase</t>
        </is>
      </c>
      <c r="AB753" s="181" t="inlineStr">
        <is>
          <t xml:space="preserve">spell.arcane.erase</t>
        </is>
      </c>
      <c r="AC753" s="181" t="inlineStr">
        <is>
          <t xml:space="preserve">spells</t>
        </is>
      </c>
      <c r="AD753" s="181" t="inlineStr">
        <is>
          <t xml:space="preserve">erase.webp</t>
        </is>
      </c>
      <c r="AE753" s="181" t="inlineStr">
        <is>
          <t xml:space="preserve">art/spells/erase.webp</t>
        </is>
      </c>
      <c r="AF753" s="181" t="inlineStr">
        <is>
          <t xml:space="preserve">scale=1.0; lock_rotation=True; ring=False; dynamic_ring=False</t>
        </is>
      </c>
      <c r="AK753" s="181" t="inlineStr">
        <is>
          <t xml:space="preserve">generic-sheet-01.png#2b0c44d077d651709fcacc8845c25417815d2df882af4aeeb2fda092cf3554b9</t>
        </is>
      </c>
      <c r="AL7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Erase.
Spell effect as an object: a scroll with its ink lifting off the page as dark vapour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3" s="181" t="inlineStr">
        <is>
          <t xml:space="preserve">f01d2a6e91d8c8327fdbe2b917c7be7c2fb3bf405853a213f9f701f8974f4487</t>
        </is>
      </c>
      <c r="AP753" s="444" t="inlineStr">
        <is>
          <t xml:space="preserve">not_reviewed</t>
        </is>
      </c>
      <c r="AU753" s="181" t="inlineStr">
        <is>
          <t xml:space="preserve">none</t>
        </is>
      </c>
      <c r="AW753" s="181" t="inlineStr">
        <is>
          <t xml:space="preserve">non-physical subject (emblem kind — see header); a usable library icon already exists — regenerate only for the unified look</t>
        </is>
      </c>
      <c r="BA753" s="129">
        <v>1024</v>
      </c>
      <c r="BB753" s="129">
        <v>400</v>
      </c>
    </row>
    <row r="754">
      <c r="A754" s="181" t="inlineStr">
        <is>
          <t xml:space="preserve">JOB-0751</t>
        </is>
      </c>
      <c r="C754" s="181" t="inlineStr">
        <is>
          <t xml:space="preserve">spell-arcane-esp</t>
        </is>
      </c>
      <c r="D754" s="181" t="inlineStr">
        <is>
          <t xml:space="preserve">base</t>
        </is>
      </c>
      <c r="E754" s="181">
        <v>2</v>
      </c>
      <c r="F754" s="181" t="inlineStr">
        <is>
          <t xml:space="preserve">ESP</t>
        </is>
      </c>
      <c r="G754" s="181" t="inlineStr">
        <is>
          <t xml:space="preserve">ESP</t>
        </is>
      </c>
      <c r="H754" s="181" t="inlineStr">
        <is>
          <t xml:space="preserve">item</t>
        </is>
      </c>
      <c r="I754" s="181" t="inlineStr">
        <is>
          <t xml:space="preserve">document_emblem</t>
        </is>
      </c>
      <c r="J754" s="181" t="inlineStr">
        <is>
          <t xml:space="preserve">fantasy-d20</t>
        </is>
      </c>
      <c r="K754" s="181" t="inlineStr">
        <is>
          <t xml:space="preserve">generic</t>
        </is>
      </c>
      <c r="L754" s="181" t="inlineStr">
        <is>
          <t xml:space="preserve">3-normal</t>
        </is>
      </c>
      <c r="M754" s="181" t="inlineStr">
        <is>
          <t xml:space="preserve">prompt_ready</t>
        </is>
      </c>
      <c r="N754" s="181" t="inlineStr">
        <is>
          <t xml:space="preserve">unlocked</t>
        </is>
      </c>
      <c r="O754" s="181" t="inlineStr">
        <is>
          <t xml:space="preserve">dakk</t>
        </is>
      </c>
      <c r="P754" s="181" t="inlineStr">
        <is>
          <t xml:space="preserve">emblem</t>
        </is>
      </c>
      <c r="R754" s="181" t="inlineStr">
        <is>
          <t xml:space="preserve">item_icon</t>
        </is>
      </c>
      <c r="S754" s="181">
        <v>1</v>
      </c>
      <c r="T754" s="181" t="inlineStr">
        <is>
          <t xml:space="preserve">Spell effect as an object: a brass helmet with faint thought-bubbles drifting into it</t>
        </is>
      </c>
      <c r="V754" s="181" t="inlineStr">
        <is>
          <t xml:space="preserve">one readable emblem that identifies the concept at icon size</t>
        </is>
      </c>
      <c r="W754" s="181" t="inlineStr">
        <is>
          <t xml:space="preserve">ground; floor plane; cast shadow; base; token ring; scenery; text; a person; hands; a scene; lettering or runes that spell real words</t>
        </is>
      </c>
      <c r="X754" s="181" t="inlineStr">
        <is>
          <t xml:space="preserve">proportioned as the real object; no exaggerated scale</t>
        </is>
      </c>
      <c r="Y754" s="181">
        <v>12</v>
      </c>
      <c r="Z754" s="181" t="inlineStr">
        <is>
          <t xml:space="preserve">masters/spells</t>
        </is>
      </c>
      <c r="AA754" s="181" t="inlineStr">
        <is>
          <t xml:space="preserve">esp</t>
        </is>
      </c>
      <c r="AB754" s="181" t="inlineStr">
        <is>
          <t xml:space="preserve">spell.arcane.esp</t>
        </is>
      </c>
      <c r="AC754" s="181" t="inlineStr">
        <is>
          <t xml:space="preserve">spells</t>
        </is>
      </c>
      <c r="AD754" s="181" t="inlineStr">
        <is>
          <t xml:space="preserve">esp.webp</t>
        </is>
      </c>
      <c r="AE754" s="181" t="inlineStr">
        <is>
          <t xml:space="preserve">art/spells/esp.webp</t>
        </is>
      </c>
      <c r="AF754" s="181" t="inlineStr">
        <is>
          <t xml:space="preserve">scale=1.0; lock_rotation=True; ring=False; dynamic_ring=False</t>
        </is>
      </c>
      <c r="AK754" s="181" t="inlineStr">
        <is>
          <t xml:space="preserve">generic-sheet-01.png#2b0c44d077d651709fcacc8845c25417815d2df882af4aeeb2fda092cf3554b9</t>
        </is>
      </c>
      <c r="AL7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ESP.
Spell effect as an object: a brass helmet with faint thought-bubbles drifting into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4" s="181" t="inlineStr">
        <is>
          <t xml:space="preserve">122fd4c1512a3edbc617bc765205b493d7e15cfdc20d0893786006f7ef42fba8</t>
        </is>
      </c>
      <c r="AP754" s="444" t="inlineStr">
        <is>
          <t xml:space="preserve">not_reviewed</t>
        </is>
      </c>
      <c r="AU754" s="181" t="inlineStr">
        <is>
          <t xml:space="preserve">none</t>
        </is>
      </c>
      <c r="AW754" s="181" t="inlineStr">
        <is>
          <t xml:space="preserve">non-physical subject (emblem kind — see header); a usable library icon already exists — regenerate only for the unified look</t>
        </is>
      </c>
      <c r="BA754" s="129">
        <v>1024</v>
      </c>
      <c r="BB754" s="129">
        <v>400</v>
      </c>
    </row>
    <row r="755">
      <c r="A755" s="181" t="inlineStr">
        <is>
          <t xml:space="preserve">JOB-0752</t>
        </is>
      </c>
      <c r="C755" s="181" t="inlineStr">
        <is>
          <t xml:space="preserve">spell-divine-exaction</t>
        </is>
      </c>
      <c r="D755" s="181" t="inlineStr">
        <is>
          <t xml:space="preserve">base</t>
        </is>
      </c>
      <c r="E755" s="181">
        <v>2</v>
      </c>
      <c r="F755" s="181" t="inlineStr">
        <is>
          <t xml:space="preserve">Exaction</t>
        </is>
      </c>
      <c r="G755" s="181" t="inlineStr">
        <is>
          <t xml:space="preserve">Exaction</t>
        </is>
      </c>
      <c r="H755" s="181" t="inlineStr">
        <is>
          <t xml:space="preserve">item</t>
        </is>
      </c>
      <c r="I755" s="181" t="inlineStr">
        <is>
          <t xml:space="preserve">document_emblem</t>
        </is>
      </c>
      <c r="J755" s="181" t="inlineStr">
        <is>
          <t xml:space="preserve">fantasy-d20</t>
        </is>
      </c>
      <c r="K755" s="181" t="inlineStr">
        <is>
          <t xml:space="preserve">generic</t>
        </is>
      </c>
      <c r="L755" s="181" t="inlineStr">
        <is>
          <t xml:space="preserve">3-normal</t>
        </is>
      </c>
      <c r="M755" s="181" t="inlineStr">
        <is>
          <t xml:space="preserve">prompt_ready</t>
        </is>
      </c>
      <c r="N755" s="181" t="inlineStr">
        <is>
          <t xml:space="preserve">unlocked</t>
        </is>
      </c>
      <c r="O755" s="181" t="inlineStr">
        <is>
          <t xml:space="preserve">dakk</t>
        </is>
      </c>
      <c r="P755" s="181" t="inlineStr">
        <is>
          <t xml:space="preserve">emblem</t>
        </is>
      </c>
      <c r="R755" s="181" t="inlineStr">
        <is>
          <t xml:space="preserve">item_icon</t>
        </is>
      </c>
      <c r="S755" s="181">
        <v>1</v>
      </c>
      <c r="T755" s="181" t="inlineStr">
        <is>
          <t xml:space="preserve">Spell effect as an object: a signed contract scroll bearing a fiend’s burning claw-mark seal</t>
        </is>
      </c>
      <c r="V755" s="181" t="inlineStr">
        <is>
          <t xml:space="preserve">one readable emblem that identifies the concept at icon size</t>
        </is>
      </c>
      <c r="W755" s="181" t="inlineStr">
        <is>
          <t xml:space="preserve">ground; floor plane; cast shadow; base; token ring; scenery; text; a person; hands; a scene; lettering or runes that spell real words</t>
        </is>
      </c>
      <c r="X755" s="181" t="inlineStr">
        <is>
          <t xml:space="preserve">proportioned as the real object; no exaggerated scale</t>
        </is>
      </c>
      <c r="Y755" s="181">
        <v>12</v>
      </c>
      <c r="Z755" s="181" t="inlineStr">
        <is>
          <t xml:space="preserve">masters/spells</t>
        </is>
      </c>
      <c r="AA755" s="181" t="inlineStr">
        <is>
          <t xml:space="preserve">exaction</t>
        </is>
      </c>
      <c r="AB755" s="181" t="inlineStr">
        <is>
          <t xml:space="preserve">spell.divine.exaction</t>
        </is>
      </c>
      <c r="AC755" s="181" t="inlineStr">
        <is>
          <t xml:space="preserve">spells</t>
        </is>
      </c>
      <c r="AD755" s="181" t="inlineStr">
        <is>
          <t xml:space="preserve">exaction.webp</t>
        </is>
      </c>
      <c r="AE755" s="181" t="inlineStr">
        <is>
          <t xml:space="preserve">art/spells/exaction.webp</t>
        </is>
      </c>
      <c r="AF755" s="181" t="inlineStr">
        <is>
          <t xml:space="preserve">scale=1.0; lock_rotation=True; ring=False; dynamic_ring=False</t>
        </is>
      </c>
      <c r="AK755" s="181" t="inlineStr">
        <is>
          <t xml:space="preserve">generic-sheet-01.png#2b0c44d077d651709fcacc8845c25417815d2df882af4aeeb2fda092cf3554b9</t>
        </is>
      </c>
      <c r="AL7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Exaction.
Spell effect as an object: a signed contract scroll bearing a fiend’s burning claw-mark seal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5" s="181" t="inlineStr">
        <is>
          <t xml:space="preserve">785ffa8fca009699ea4d70712059f6f5c126ff8de511784e4a1ca002ed01ff63</t>
        </is>
      </c>
      <c r="AP755" s="444" t="inlineStr">
        <is>
          <t xml:space="preserve">not_reviewed</t>
        </is>
      </c>
      <c r="AU755" s="181" t="inlineStr">
        <is>
          <t xml:space="preserve">none</t>
        </is>
      </c>
      <c r="AW755" s="181" t="inlineStr">
        <is>
          <t xml:space="preserve">non-physical subject (emblem kind — see header); a usable library icon already exists — regenerate only for the unified look</t>
        </is>
      </c>
      <c r="BA755" s="129">
        <v>1024</v>
      </c>
      <c r="BB755" s="129">
        <v>400</v>
      </c>
    </row>
    <row r="756">
      <c r="A756" s="181" t="inlineStr">
        <is>
          <t xml:space="preserve">JOB-0753</t>
        </is>
      </c>
      <c r="C756" s="181" t="inlineStr">
        <is>
          <t xml:space="preserve">spell-arcane-explosive-runes</t>
        </is>
      </c>
      <c r="D756" s="181" t="inlineStr">
        <is>
          <t xml:space="preserve">base</t>
        </is>
      </c>
      <c r="E756" s="181">
        <v>2</v>
      </c>
      <c r="F756" s="181" t="inlineStr">
        <is>
          <t xml:space="preserve">Explosive Runes</t>
        </is>
      </c>
      <c r="G756" s="181" t="inlineStr">
        <is>
          <t xml:space="preserve">Explosive Runes</t>
        </is>
      </c>
      <c r="H756" s="181" t="inlineStr">
        <is>
          <t xml:space="preserve">item</t>
        </is>
      </c>
      <c r="I756" s="181" t="inlineStr">
        <is>
          <t xml:space="preserve">document_emblem</t>
        </is>
      </c>
      <c r="J756" s="181" t="inlineStr">
        <is>
          <t xml:space="preserve">fantasy-d20</t>
        </is>
      </c>
      <c r="K756" s="181" t="inlineStr">
        <is>
          <t xml:space="preserve">generic</t>
        </is>
      </c>
      <c r="L756" s="181" t="inlineStr">
        <is>
          <t xml:space="preserve">3-normal</t>
        </is>
      </c>
      <c r="M756" s="181" t="inlineStr">
        <is>
          <t xml:space="preserve">prompt_ready</t>
        </is>
      </c>
      <c r="N756" s="181" t="inlineStr">
        <is>
          <t xml:space="preserve">unlocked</t>
        </is>
      </c>
      <c r="O756" s="181" t="inlineStr">
        <is>
          <t xml:space="preserve">dakk</t>
        </is>
      </c>
      <c r="P756" s="181" t="inlineStr">
        <is>
          <t xml:space="preserve">emblem</t>
        </is>
      </c>
      <c r="R756" s="181" t="inlineStr">
        <is>
          <t xml:space="preserve">item_icon</t>
        </is>
      </c>
      <c r="S756" s="181">
        <v>1</v>
      </c>
      <c r="T756" s="181" t="inlineStr">
        <is>
          <t xml:space="preserve">Spell effect as an object: a page of red runes bursting in a small fiery flash</t>
        </is>
      </c>
      <c r="V756" s="181" t="inlineStr">
        <is>
          <t xml:space="preserve">one readable emblem that identifies the concept at icon size</t>
        </is>
      </c>
      <c r="W756" s="181" t="inlineStr">
        <is>
          <t xml:space="preserve">ground; floor plane; cast shadow; base; token ring; scenery; text; a person; hands; a scene; lettering or runes that spell real words</t>
        </is>
      </c>
      <c r="X756" s="181" t="inlineStr">
        <is>
          <t xml:space="preserve">proportioned as the real object; no exaggerated scale</t>
        </is>
      </c>
      <c r="Y756" s="181">
        <v>12</v>
      </c>
      <c r="Z756" s="181" t="inlineStr">
        <is>
          <t xml:space="preserve">masters/spells</t>
        </is>
      </c>
      <c r="AA756" s="181" t="inlineStr">
        <is>
          <t xml:space="preserve">explosive-runes</t>
        </is>
      </c>
      <c r="AB756" s="181" t="inlineStr">
        <is>
          <t xml:space="preserve">spell.arcane.explosive-runes</t>
        </is>
      </c>
      <c r="AC756" s="181" t="inlineStr">
        <is>
          <t xml:space="preserve">spells</t>
        </is>
      </c>
      <c r="AD756" s="181" t="inlineStr">
        <is>
          <t xml:space="preserve">explosive-runes.webp</t>
        </is>
      </c>
      <c r="AE756" s="181" t="inlineStr">
        <is>
          <t xml:space="preserve">art/spells/explosive-runes.webp</t>
        </is>
      </c>
      <c r="AF756" s="181" t="inlineStr">
        <is>
          <t xml:space="preserve">scale=1.0; lock_rotation=True; ring=False; dynamic_ring=False</t>
        </is>
      </c>
      <c r="AK756" s="181" t="inlineStr">
        <is>
          <t xml:space="preserve">generic-sheet-01.png#2b0c44d077d651709fcacc8845c25417815d2df882af4aeeb2fda092cf3554b9</t>
        </is>
      </c>
      <c r="AL7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Explosive Runes.
Spell effect as an object: a page of red runes bursting in a small fiery flash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6" s="181" t="inlineStr">
        <is>
          <t xml:space="preserve">453cde168628586e034d583fb6d7eab1304da20a70b2e12f8633a0175c6b5be9</t>
        </is>
      </c>
      <c r="AP756" s="444" t="inlineStr">
        <is>
          <t xml:space="preserve">not_reviewed</t>
        </is>
      </c>
      <c r="AU756" s="181" t="inlineStr">
        <is>
          <t xml:space="preserve">none</t>
        </is>
      </c>
      <c r="AW756" s="181" t="inlineStr">
        <is>
          <t xml:space="preserve">non-physical subject (emblem kind — see header); a usable library icon already exists — regenerate only for the unified look</t>
        </is>
      </c>
      <c r="BA756" s="129">
        <v>1024</v>
      </c>
      <c r="BB756" s="129">
        <v>400</v>
      </c>
    </row>
    <row r="757">
      <c r="A757" s="181" t="inlineStr">
        <is>
          <t xml:space="preserve">JOB-0754</t>
        </is>
      </c>
      <c r="C757" s="181" t="inlineStr">
        <is>
          <t xml:space="preserve">spell-arcane-extension-i</t>
        </is>
      </c>
      <c r="D757" s="181" t="inlineStr">
        <is>
          <t xml:space="preserve">base</t>
        </is>
      </c>
      <c r="E757" s="181">
        <v>2</v>
      </c>
      <c r="F757" s="181" t="inlineStr">
        <is>
          <t xml:space="preserve">Extension I</t>
        </is>
      </c>
      <c r="G757" s="181" t="inlineStr">
        <is>
          <t xml:space="preserve">Extension I</t>
        </is>
      </c>
      <c r="H757" s="181" t="inlineStr">
        <is>
          <t xml:space="preserve">item</t>
        </is>
      </c>
      <c r="I757" s="181" t="inlineStr">
        <is>
          <t xml:space="preserve">document_emblem</t>
        </is>
      </c>
      <c r="J757" s="181" t="inlineStr">
        <is>
          <t xml:space="preserve">fantasy-d20</t>
        </is>
      </c>
      <c r="K757" s="181" t="inlineStr">
        <is>
          <t xml:space="preserve">generic</t>
        </is>
      </c>
      <c r="L757" s="181" t="inlineStr">
        <is>
          <t xml:space="preserve">3-normal</t>
        </is>
      </c>
      <c r="M757" s="181" t="inlineStr">
        <is>
          <t xml:space="preserve">prompt_ready</t>
        </is>
      </c>
      <c r="N757" s="181" t="inlineStr">
        <is>
          <t xml:space="preserve">unlocked</t>
        </is>
      </c>
      <c r="O757" s="181" t="inlineStr">
        <is>
          <t xml:space="preserve">dakk</t>
        </is>
      </c>
      <c r="P757" s="181" t="inlineStr">
        <is>
          <t xml:space="preserve">emblem</t>
        </is>
      </c>
      <c r="R757" s="181" t="inlineStr">
        <is>
          <t xml:space="preserve">item_icon</t>
        </is>
      </c>
      <c r="S757" s="181">
        <v>1</v>
      </c>
      <c r="T757" s="181" t="inlineStr">
        <is>
          <t xml:space="preserve">Spell effect as an object: an hourglass with one extra brass ring on its frame</t>
        </is>
      </c>
      <c r="V757" s="181" t="inlineStr">
        <is>
          <t xml:space="preserve">one readable emblem that identifies the concept at icon size</t>
        </is>
      </c>
      <c r="W757" s="181" t="inlineStr">
        <is>
          <t xml:space="preserve">ground; floor plane; cast shadow; base; token ring; scenery; text; a person; hands; a scene; lettering or runes that spell real words</t>
        </is>
      </c>
      <c r="X757" s="181" t="inlineStr">
        <is>
          <t xml:space="preserve">proportioned as the real object; no exaggerated scale</t>
        </is>
      </c>
      <c r="Y757" s="181">
        <v>12</v>
      </c>
      <c r="Z757" s="181" t="inlineStr">
        <is>
          <t xml:space="preserve">masters/spells</t>
        </is>
      </c>
      <c r="AA757" s="181" t="inlineStr">
        <is>
          <t xml:space="preserve">extension-i</t>
        </is>
      </c>
      <c r="AB757" s="181" t="inlineStr">
        <is>
          <t xml:space="preserve">spell.arcane.extension-i</t>
        </is>
      </c>
      <c r="AC757" s="181" t="inlineStr">
        <is>
          <t xml:space="preserve">spells</t>
        </is>
      </c>
      <c r="AD757" s="181" t="inlineStr">
        <is>
          <t xml:space="preserve">extension-i.webp</t>
        </is>
      </c>
      <c r="AE757" s="181" t="inlineStr">
        <is>
          <t xml:space="preserve">art/spells/extension-i.webp</t>
        </is>
      </c>
      <c r="AF757" s="181" t="inlineStr">
        <is>
          <t xml:space="preserve">scale=1.0; lock_rotation=True; ring=False; dynamic_ring=False</t>
        </is>
      </c>
      <c r="AK757" s="181" t="inlineStr">
        <is>
          <t xml:space="preserve">generic-sheet-01.png#2b0c44d077d651709fcacc8845c25417815d2df882af4aeeb2fda092cf3554b9</t>
        </is>
      </c>
      <c r="AL7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Extension I.
Spell effect as an object: an hourglass with one extra brass ring on its frame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7" s="181" t="inlineStr">
        <is>
          <t xml:space="preserve">3753653607a338af31d098baeb9e0847d954af0f9d15ea55f2c5b11c39069f72</t>
        </is>
      </c>
      <c r="AP757" s="444" t="inlineStr">
        <is>
          <t xml:space="preserve">not_reviewed</t>
        </is>
      </c>
      <c r="AU757" s="181" t="inlineStr">
        <is>
          <t xml:space="preserve">none</t>
        </is>
      </c>
      <c r="AW757" s="181" t="inlineStr">
        <is>
          <t xml:space="preserve">non-physical subject (emblem kind — see header); a usable library icon already exists — regenerate only for the unified look</t>
        </is>
      </c>
      <c r="BA757" s="129">
        <v>1024</v>
      </c>
      <c r="BB757" s="129">
        <v>400</v>
      </c>
    </row>
    <row r="758">
      <c r="A758" s="181" t="inlineStr">
        <is>
          <t xml:space="preserve">JOB-0755</t>
        </is>
      </c>
      <c r="C758" s="181" t="inlineStr">
        <is>
          <t xml:space="preserve">spell-arcane-extension-ii</t>
        </is>
      </c>
      <c r="D758" s="181" t="inlineStr">
        <is>
          <t xml:space="preserve">base</t>
        </is>
      </c>
      <c r="E758" s="181">
        <v>2</v>
      </c>
      <c r="F758" s="181" t="inlineStr">
        <is>
          <t xml:space="preserve">Extension II</t>
        </is>
      </c>
      <c r="G758" s="181" t="inlineStr">
        <is>
          <t xml:space="preserve">Extension II</t>
        </is>
      </c>
      <c r="H758" s="181" t="inlineStr">
        <is>
          <t xml:space="preserve">item</t>
        </is>
      </c>
      <c r="I758" s="181" t="inlineStr">
        <is>
          <t xml:space="preserve">document_emblem</t>
        </is>
      </c>
      <c r="J758" s="181" t="inlineStr">
        <is>
          <t xml:space="preserve">fantasy-d20</t>
        </is>
      </c>
      <c r="K758" s="181" t="inlineStr">
        <is>
          <t xml:space="preserve">generic</t>
        </is>
      </c>
      <c r="L758" s="181" t="inlineStr">
        <is>
          <t xml:space="preserve">3-normal</t>
        </is>
      </c>
      <c r="M758" s="181" t="inlineStr">
        <is>
          <t xml:space="preserve">prompt_ready</t>
        </is>
      </c>
      <c r="N758" s="181" t="inlineStr">
        <is>
          <t xml:space="preserve">unlocked</t>
        </is>
      </c>
      <c r="O758" s="181" t="inlineStr">
        <is>
          <t xml:space="preserve">dakk</t>
        </is>
      </c>
      <c r="P758" s="181" t="inlineStr">
        <is>
          <t xml:space="preserve">emblem</t>
        </is>
      </c>
      <c r="R758" s="181" t="inlineStr">
        <is>
          <t xml:space="preserve">item_icon</t>
        </is>
      </c>
      <c r="S758" s="181">
        <v>1</v>
      </c>
      <c r="T758" s="181" t="inlineStr">
        <is>
          <t xml:space="preserve">Spell effect as an object: an hourglass with two brass rings and a slow-falling column of sand</t>
        </is>
      </c>
      <c r="V758" s="181" t="inlineStr">
        <is>
          <t xml:space="preserve">one readable emblem that identifies the concept at icon size</t>
        </is>
      </c>
      <c r="W758" s="181" t="inlineStr">
        <is>
          <t xml:space="preserve">ground; floor plane; cast shadow; base; token ring; scenery; text; a person; hands; a scene; lettering or runes that spell real words</t>
        </is>
      </c>
      <c r="X758" s="181" t="inlineStr">
        <is>
          <t xml:space="preserve">proportioned as the real object; no exaggerated scale</t>
        </is>
      </c>
      <c r="Y758" s="181">
        <v>12</v>
      </c>
      <c r="Z758" s="181" t="inlineStr">
        <is>
          <t xml:space="preserve">masters/spells</t>
        </is>
      </c>
      <c r="AA758" s="181" t="inlineStr">
        <is>
          <t xml:space="preserve">extension-ii</t>
        </is>
      </c>
      <c r="AB758" s="181" t="inlineStr">
        <is>
          <t xml:space="preserve">spell.arcane.extension-ii</t>
        </is>
      </c>
      <c r="AC758" s="181" t="inlineStr">
        <is>
          <t xml:space="preserve">spells</t>
        </is>
      </c>
      <c r="AD758" s="181" t="inlineStr">
        <is>
          <t xml:space="preserve">extension-ii.webp</t>
        </is>
      </c>
      <c r="AE758" s="181" t="inlineStr">
        <is>
          <t xml:space="preserve">art/spells/extension-ii.webp</t>
        </is>
      </c>
      <c r="AF758" s="181" t="inlineStr">
        <is>
          <t xml:space="preserve">scale=1.0; lock_rotation=True; ring=False; dynamic_ring=False</t>
        </is>
      </c>
      <c r="AK758" s="181" t="inlineStr">
        <is>
          <t xml:space="preserve">generic-sheet-01.png#2b0c44d077d651709fcacc8845c25417815d2df882af4aeeb2fda092cf3554b9</t>
        </is>
      </c>
      <c r="AL7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Extension II.
Spell effect as an object: an hourglass with two brass rings and a slow-falling column of sand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8" s="181" t="inlineStr">
        <is>
          <t xml:space="preserve">13fdbd8dae955e81c4d5684aa3d49a895d139edfbfbc957435fbce4ba028038e</t>
        </is>
      </c>
      <c r="AP758" s="444" t="inlineStr">
        <is>
          <t xml:space="preserve">not_reviewed</t>
        </is>
      </c>
      <c r="AU758" s="181" t="inlineStr">
        <is>
          <t xml:space="preserve">none</t>
        </is>
      </c>
      <c r="AW758" s="181" t="inlineStr">
        <is>
          <t xml:space="preserve">non-physical subject (emblem kind — see header); a usable library icon already exists — regenerate only for the unified look</t>
        </is>
      </c>
      <c r="BA758" s="129">
        <v>1024</v>
      </c>
      <c r="BB758" s="129">
        <v>400</v>
      </c>
    </row>
    <row r="759">
      <c r="A759" s="181" t="inlineStr">
        <is>
          <t xml:space="preserve">JOB-0756</t>
        </is>
      </c>
      <c r="C759" s="181" t="inlineStr">
        <is>
          <t xml:space="preserve">spell-arcane-extension-iii</t>
        </is>
      </c>
      <c r="D759" s="181" t="inlineStr">
        <is>
          <t xml:space="preserve">base</t>
        </is>
      </c>
      <c r="E759" s="181">
        <v>2</v>
      </c>
      <c r="F759" s="181" t="inlineStr">
        <is>
          <t xml:space="preserve">Extension III</t>
        </is>
      </c>
      <c r="G759" s="181" t="inlineStr">
        <is>
          <t xml:space="preserve">Extension III</t>
        </is>
      </c>
      <c r="H759" s="181" t="inlineStr">
        <is>
          <t xml:space="preserve">item</t>
        </is>
      </c>
      <c r="I759" s="181" t="inlineStr">
        <is>
          <t xml:space="preserve">document_emblem</t>
        </is>
      </c>
      <c r="J759" s="181" t="inlineStr">
        <is>
          <t xml:space="preserve">fantasy-d20</t>
        </is>
      </c>
      <c r="K759" s="181" t="inlineStr">
        <is>
          <t xml:space="preserve">generic</t>
        </is>
      </c>
      <c r="L759" s="181" t="inlineStr">
        <is>
          <t xml:space="preserve">3-normal</t>
        </is>
      </c>
      <c r="M759" s="181" t="inlineStr">
        <is>
          <t xml:space="preserve">prompt_ready</t>
        </is>
      </c>
      <c r="N759" s="181" t="inlineStr">
        <is>
          <t xml:space="preserve">unlocked</t>
        </is>
      </c>
      <c r="O759" s="181" t="inlineStr">
        <is>
          <t xml:space="preserve">dakk</t>
        </is>
      </c>
      <c r="P759" s="181" t="inlineStr">
        <is>
          <t xml:space="preserve">emblem</t>
        </is>
      </c>
      <c r="R759" s="181" t="inlineStr">
        <is>
          <t xml:space="preserve">item_icon</t>
        </is>
      </c>
      <c r="S759" s="181">
        <v>1</v>
      </c>
      <c r="T759" s="181" t="inlineStr">
        <is>
          <t xml:space="preserve">Spell effect as an object: an hourglass with three brass rings, its sand hanging almost still</t>
        </is>
      </c>
      <c r="V759" s="181" t="inlineStr">
        <is>
          <t xml:space="preserve">one readable emblem that identifies the concept at icon size</t>
        </is>
      </c>
      <c r="W759" s="181" t="inlineStr">
        <is>
          <t xml:space="preserve">ground; floor plane; cast shadow; base; token ring; scenery; text; a person; hands; a scene; lettering or runes that spell real words</t>
        </is>
      </c>
      <c r="X759" s="181" t="inlineStr">
        <is>
          <t xml:space="preserve">proportioned as the real object; no exaggerated scale</t>
        </is>
      </c>
      <c r="Y759" s="181">
        <v>12</v>
      </c>
      <c r="Z759" s="181" t="inlineStr">
        <is>
          <t xml:space="preserve">masters/spells</t>
        </is>
      </c>
      <c r="AA759" s="181" t="inlineStr">
        <is>
          <t xml:space="preserve">extension-iii</t>
        </is>
      </c>
      <c r="AB759" s="181" t="inlineStr">
        <is>
          <t xml:space="preserve">spell.arcane.extension-iii</t>
        </is>
      </c>
      <c r="AC759" s="181" t="inlineStr">
        <is>
          <t xml:space="preserve">spells</t>
        </is>
      </c>
      <c r="AD759" s="181" t="inlineStr">
        <is>
          <t xml:space="preserve">extension-iii.webp</t>
        </is>
      </c>
      <c r="AE759" s="181" t="inlineStr">
        <is>
          <t xml:space="preserve">art/spells/extension-iii.webp</t>
        </is>
      </c>
      <c r="AF759" s="181" t="inlineStr">
        <is>
          <t xml:space="preserve">scale=1.0; lock_rotation=True; ring=False; dynamic_ring=False</t>
        </is>
      </c>
      <c r="AK759" s="181" t="inlineStr">
        <is>
          <t xml:space="preserve">generic-sheet-01.png#2b0c44d077d651709fcacc8845c25417815d2df882af4aeeb2fda092cf3554b9</t>
        </is>
      </c>
      <c r="AL7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Extension III.
Spell effect as an object: an hourglass with three brass rings, its sand hanging almost still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59" s="181" t="inlineStr">
        <is>
          <t xml:space="preserve">e40ee38b8b12f2a927c22075a38aaf1907f5c9372b5280bd25974707fc36b03a</t>
        </is>
      </c>
      <c r="AP759" s="444" t="inlineStr">
        <is>
          <t xml:space="preserve">not_reviewed</t>
        </is>
      </c>
      <c r="AU759" s="181" t="inlineStr">
        <is>
          <t xml:space="preserve">none</t>
        </is>
      </c>
      <c r="AW759" s="181" t="inlineStr">
        <is>
          <t xml:space="preserve">non-physical subject (emblem kind — see header); a usable library icon already exists — regenerate only for the unified look</t>
        </is>
      </c>
      <c r="BA759" s="129">
        <v>1024</v>
      </c>
      <c r="BB759" s="129">
        <v>400</v>
      </c>
    </row>
    <row r="760">
      <c r="A760" s="181" t="inlineStr">
        <is>
          <t xml:space="preserve">JOB-0757</t>
        </is>
      </c>
      <c r="C760" s="181" t="inlineStr">
        <is>
          <t xml:space="preserve">spell-arcane-eye-bite</t>
        </is>
      </c>
      <c r="D760" s="181" t="inlineStr">
        <is>
          <t xml:space="preserve">base</t>
        </is>
      </c>
      <c r="E760" s="181">
        <v>2</v>
      </c>
      <c r="F760" s="181" t="inlineStr">
        <is>
          <t xml:space="preserve">Eye Bite</t>
        </is>
      </c>
      <c r="G760" s="181" t="inlineStr">
        <is>
          <t xml:space="preserve">Eye Bite</t>
        </is>
      </c>
      <c r="H760" s="181" t="inlineStr">
        <is>
          <t xml:space="preserve">item</t>
        </is>
      </c>
      <c r="I760" s="181" t="inlineStr">
        <is>
          <t xml:space="preserve">document_emblem</t>
        </is>
      </c>
      <c r="J760" s="181" t="inlineStr">
        <is>
          <t xml:space="preserve">fantasy-d20</t>
        </is>
      </c>
      <c r="K760" s="181" t="inlineStr">
        <is>
          <t xml:space="preserve">generic</t>
        </is>
      </c>
      <c r="L760" s="181" t="inlineStr">
        <is>
          <t xml:space="preserve">3-normal</t>
        </is>
      </c>
      <c r="M760" s="181" t="inlineStr">
        <is>
          <t xml:space="preserve">prompt_ready</t>
        </is>
      </c>
      <c r="N760" s="181" t="inlineStr">
        <is>
          <t xml:space="preserve">unlocked</t>
        </is>
      </c>
      <c r="O760" s="181" t="inlineStr">
        <is>
          <t xml:space="preserve">dakk</t>
        </is>
      </c>
      <c r="P760" s="181" t="inlineStr">
        <is>
          <t xml:space="preserve">emblem</t>
        </is>
      </c>
      <c r="R760" s="181" t="inlineStr">
        <is>
          <t xml:space="preserve">item_icon</t>
        </is>
      </c>
      <c r="S760" s="181">
        <v>1</v>
      </c>
      <c r="T760" s="181" t="inlineStr">
        <is>
          <t xml:space="preserve">Spell effect as an object: a single slitted eye glowing from within a dark hood</t>
        </is>
      </c>
      <c r="V760" s="181" t="inlineStr">
        <is>
          <t xml:space="preserve">one readable emblem that identifies the concept at icon size</t>
        </is>
      </c>
      <c r="W760" s="181" t="inlineStr">
        <is>
          <t xml:space="preserve">ground; floor plane; cast shadow; base; token ring; scenery; text; a person; hands; a scene; lettering or runes that spell real words</t>
        </is>
      </c>
      <c r="X760" s="181" t="inlineStr">
        <is>
          <t xml:space="preserve">proportioned as the real object; no exaggerated scale</t>
        </is>
      </c>
      <c r="Y760" s="181">
        <v>12</v>
      </c>
      <c r="Z760" s="181" t="inlineStr">
        <is>
          <t xml:space="preserve">masters/spells</t>
        </is>
      </c>
      <c r="AA760" s="181" t="inlineStr">
        <is>
          <t xml:space="preserve">eye-bite</t>
        </is>
      </c>
      <c r="AB760" s="181" t="inlineStr">
        <is>
          <t xml:space="preserve">spell.arcane.eye-bite</t>
        </is>
      </c>
      <c r="AC760" s="181" t="inlineStr">
        <is>
          <t xml:space="preserve">spells</t>
        </is>
      </c>
      <c r="AD760" s="181" t="inlineStr">
        <is>
          <t xml:space="preserve">eye-bite.webp</t>
        </is>
      </c>
      <c r="AE760" s="181" t="inlineStr">
        <is>
          <t xml:space="preserve">art/spells/eye-bite.webp</t>
        </is>
      </c>
      <c r="AF760" s="181" t="inlineStr">
        <is>
          <t xml:space="preserve">scale=1.0; lock_rotation=True; ring=False; dynamic_ring=False</t>
        </is>
      </c>
      <c r="AK760" s="181" t="inlineStr">
        <is>
          <t xml:space="preserve">generic-sheet-01.png#2b0c44d077d651709fcacc8845c25417815d2df882af4aeeb2fda092cf3554b9</t>
        </is>
      </c>
      <c r="AL7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Eye Bite.
Spell effect as an object: a single slitted eye glowing from within a dark hood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0" s="181" t="inlineStr">
        <is>
          <t xml:space="preserve">48c72c41ef11f68c585aca73eb30ccded0e6b113c2c296a3be8ce2ef55b61a60</t>
        </is>
      </c>
      <c r="AP760" s="444" t="inlineStr">
        <is>
          <t xml:space="preserve">not_reviewed</t>
        </is>
      </c>
      <c r="AU760" s="181" t="inlineStr">
        <is>
          <t xml:space="preserve">none</t>
        </is>
      </c>
      <c r="AW760" s="181" t="inlineStr">
        <is>
          <t xml:space="preserve">non-physical subject (emblem kind — see header); a usable library icon already exists — regenerate only for the unified look</t>
        </is>
      </c>
      <c r="BA760" s="129">
        <v>1024</v>
      </c>
      <c r="BB760" s="129">
        <v>400</v>
      </c>
    </row>
    <row r="761">
      <c r="A761" s="181" t="inlineStr">
        <is>
          <t xml:space="preserve">JOB-0758</t>
        </is>
      </c>
      <c r="C761" s="181" t="inlineStr">
        <is>
          <t xml:space="preserve">spell-arcane-fabricate</t>
        </is>
      </c>
      <c r="D761" s="181" t="inlineStr">
        <is>
          <t xml:space="preserve">base</t>
        </is>
      </c>
      <c r="E761" s="181">
        <v>2</v>
      </c>
      <c r="F761" s="181" t="inlineStr">
        <is>
          <t xml:space="preserve">Fabricate</t>
        </is>
      </c>
      <c r="G761" s="181" t="inlineStr">
        <is>
          <t xml:space="preserve">Fabricate</t>
        </is>
      </c>
      <c r="H761" s="181" t="inlineStr">
        <is>
          <t xml:space="preserve">item</t>
        </is>
      </c>
      <c r="I761" s="181" t="inlineStr">
        <is>
          <t xml:space="preserve">document_emblem</t>
        </is>
      </c>
      <c r="J761" s="181" t="inlineStr">
        <is>
          <t xml:space="preserve">fantasy-d20</t>
        </is>
      </c>
      <c r="K761" s="181" t="inlineStr">
        <is>
          <t xml:space="preserve">generic</t>
        </is>
      </c>
      <c r="L761" s="181" t="inlineStr">
        <is>
          <t xml:space="preserve">3-normal</t>
        </is>
      </c>
      <c r="M761" s="181" t="inlineStr">
        <is>
          <t xml:space="preserve">prompt_ready</t>
        </is>
      </c>
      <c r="N761" s="181" t="inlineStr">
        <is>
          <t xml:space="preserve">unlocked</t>
        </is>
      </c>
      <c r="O761" s="181" t="inlineStr">
        <is>
          <t xml:space="preserve">dakk</t>
        </is>
      </c>
      <c r="P761" s="181" t="inlineStr">
        <is>
          <t xml:space="preserve">emblem</t>
        </is>
      </c>
      <c r="R761" s="181" t="inlineStr">
        <is>
          <t xml:space="preserve">item_icon</t>
        </is>
      </c>
      <c r="S761" s="181">
        <v>1</v>
      </c>
      <c r="T761" s="181" t="inlineStr">
        <is>
          <t xml:space="preserve">Spell effect as an object: a heap of raw timber half-turned into a finished carved chair</t>
        </is>
      </c>
      <c r="V761" s="181" t="inlineStr">
        <is>
          <t xml:space="preserve">one readable emblem that identifies the concept at icon size</t>
        </is>
      </c>
      <c r="W761" s="181" t="inlineStr">
        <is>
          <t xml:space="preserve">ground; floor plane; cast shadow; base; token ring; scenery; text; a person; hands; a scene; lettering or runes that spell real words</t>
        </is>
      </c>
      <c r="X761" s="181" t="inlineStr">
        <is>
          <t xml:space="preserve">proportioned as the real object; no exaggerated scale</t>
        </is>
      </c>
      <c r="Y761" s="181">
        <v>12</v>
      </c>
      <c r="Z761" s="181" t="inlineStr">
        <is>
          <t xml:space="preserve">masters/spells</t>
        </is>
      </c>
      <c r="AA761" s="181" t="inlineStr">
        <is>
          <t xml:space="preserve">fabricate</t>
        </is>
      </c>
      <c r="AB761" s="181" t="inlineStr">
        <is>
          <t xml:space="preserve">spell.arcane.fabricate</t>
        </is>
      </c>
      <c r="AC761" s="181" t="inlineStr">
        <is>
          <t xml:space="preserve">spells</t>
        </is>
      </c>
      <c r="AD761" s="181" t="inlineStr">
        <is>
          <t xml:space="preserve">fabricate.webp</t>
        </is>
      </c>
      <c r="AE761" s="181" t="inlineStr">
        <is>
          <t xml:space="preserve">art/spells/fabricate.webp</t>
        </is>
      </c>
      <c r="AF761" s="181" t="inlineStr">
        <is>
          <t xml:space="preserve">scale=1.0; lock_rotation=True; ring=False; dynamic_ring=False</t>
        </is>
      </c>
      <c r="AK761" s="181" t="inlineStr">
        <is>
          <t xml:space="preserve">generic-sheet-01.png#2b0c44d077d651709fcacc8845c25417815d2df882af4aeeb2fda092cf3554b9</t>
        </is>
      </c>
      <c r="AL7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Fabricate.
Spell effect as an object: a heap of raw timber half-turned into a finished carved chair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1" s="181" t="inlineStr">
        <is>
          <t xml:space="preserve">180024c145deb0e4094b7b0575bc113e5d3aeea32b0b78e6e5a932d71cb3a1e2</t>
        </is>
      </c>
      <c r="AP761" s="444" t="inlineStr">
        <is>
          <t xml:space="preserve">not_reviewed</t>
        </is>
      </c>
      <c r="AU761" s="181" t="inlineStr">
        <is>
          <t xml:space="preserve">none</t>
        </is>
      </c>
      <c r="AW761" s="181" t="inlineStr">
        <is>
          <t xml:space="preserve">non-physical subject (emblem kind — see header); a usable library icon already exists — regenerate only for the unified look</t>
        </is>
      </c>
      <c r="BA761" s="129">
        <v>1024</v>
      </c>
      <c r="BB761" s="129">
        <v>400</v>
      </c>
    </row>
    <row r="762">
      <c r="A762" s="181" t="inlineStr">
        <is>
          <t xml:space="preserve">JOB-0759</t>
        </is>
      </c>
      <c r="C762" s="181" t="inlineStr">
        <is>
          <t xml:space="preserve">spell-divine-faerie-fire</t>
        </is>
      </c>
      <c r="D762" s="181" t="inlineStr">
        <is>
          <t xml:space="preserve">base</t>
        </is>
      </c>
      <c r="E762" s="181">
        <v>2</v>
      </c>
      <c r="F762" s="181" t="inlineStr">
        <is>
          <t xml:space="preserve">Faerie Fire</t>
        </is>
      </c>
      <c r="G762" s="181" t="inlineStr">
        <is>
          <t xml:space="preserve">Faerie Fire</t>
        </is>
      </c>
      <c r="H762" s="181" t="inlineStr">
        <is>
          <t xml:space="preserve">item</t>
        </is>
      </c>
      <c r="I762" s="181" t="inlineStr">
        <is>
          <t xml:space="preserve">document_emblem</t>
        </is>
      </c>
      <c r="J762" s="181" t="inlineStr">
        <is>
          <t xml:space="preserve">fantasy-d20</t>
        </is>
      </c>
      <c r="K762" s="181" t="inlineStr">
        <is>
          <t xml:space="preserve">generic</t>
        </is>
      </c>
      <c r="L762" s="181" t="inlineStr">
        <is>
          <t xml:space="preserve">3-normal</t>
        </is>
      </c>
      <c r="M762" s="181" t="inlineStr">
        <is>
          <t xml:space="preserve">prompt_ready</t>
        </is>
      </c>
      <c r="N762" s="181" t="inlineStr">
        <is>
          <t xml:space="preserve">unlocked</t>
        </is>
      </c>
      <c r="O762" s="181" t="inlineStr">
        <is>
          <t xml:space="preserve">dakk</t>
        </is>
      </c>
      <c r="P762" s="181" t="inlineStr">
        <is>
          <t xml:space="preserve">emblem</t>
        </is>
      </c>
      <c r="R762" s="181" t="inlineStr">
        <is>
          <t xml:space="preserve">item_icon</t>
        </is>
      </c>
      <c r="S762" s="181">
        <v>1</v>
      </c>
      <c r="T762" s="181" t="inlineStr">
        <is>
          <t xml:space="preserve">Spell effect as an object: an old boot outlined in dancing violet flame that gives off no smoke</t>
        </is>
      </c>
      <c r="V762" s="181" t="inlineStr">
        <is>
          <t xml:space="preserve">one readable emblem that identifies the concept at icon size</t>
        </is>
      </c>
      <c r="W762" s="181" t="inlineStr">
        <is>
          <t xml:space="preserve">ground; floor plane; cast shadow; base; token ring; scenery; text; a person; hands; a scene; lettering or runes that spell real words</t>
        </is>
      </c>
      <c r="X762" s="181" t="inlineStr">
        <is>
          <t xml:space="preserve">proportioned as the real object; no exaggerated scale</t>
        </is>
      </c>
      <c r="Y762" s="181">
        <v>12</v>
      </c>
      <c r="Z762" s="181" t="inlineStr">
        <is>
          <t xml:space="preserve">masters/spells</t>
        </is>
      </c>
      <c r="AA762" s="181" t="inlineStr">
        <is>
          <t xml:space="preserve">faerie-fire</t>
        </is>
      </c>
      <c r="AB762" s="181" t="inlineStr">
        <is>
          <t xml:space="preserve">spell.divine.faerie-fire</t>
        </is>
      </c>
      <c r="AC762" s="181" t="inlineStr">
        <is>
          <t xml:space="preserve">spells</t>
        </is>
      </c>
      <c r="AD762" s="181" t="inlineStr">
        <is>
          <t xml:space="preserve">faerie-fire.webp</t>
        </is>
      </c>
      <c r="AE762" s="181" t="inlineStr">
        <is>
          <t xml:space="preserve">art/spells/faerie-fire.webp</t>
        </is>
      </c>
      <c r="AF762" s="181" t="inlineStr">
        <is>
          <t xml:space="preserve">scale=1.0; lock_rotation=True; ring=False; dynamic_ring=False</t>
        </is>
      </c>
      <c r="AK762" s="181" t="inlineStr">
        <is>
          <t xml:space="preserve">generic-sheet-01.png#2b0c44d077d651709fcacc8845c25417815d2df882af4aeeb2fda092cf3554b9</t>
        </is>
      </c>
      <c r="AL7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Faerie Fire.
Spell effect as an object: an old boot outlined in dancing violet flame that gives off no smoke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2" s="181" t="inlineStr">
        <is>
          <t xml:space="preserve">36badd7d5114550e4ef96dce76e379ea321e63c1c0c90fc4783ab7ec46a71232</t>
        </is>
      </c>
      <c r="AP762" s="444" t="inlineStr">
        <is>
          <t xml:space="preserve">not_reviewed</t>
        </is>
      </c>
      <c r="AU762" s="181" t="inlineStr">
        <is>
          <t xml:space="preserve">none</t>
        </is>
      </c>
      <c r="AW762" s="181" t="inlineStr">
        <is>
          <t xml:space="preserve">non-physical subject (emblem kind — see header); a usable library icon already exists — regenerate only for the unified look</t>
        </is>
      </c>
      <c r="BA762" s="129">
        <v>1024</v>
      </c>
      <c r="BB762" s="129">
        <v>400</v>
      </c>
    </row>
    <row r="763">
      <c r="A763" s="181" t="inlineStr">
        <is>
          <t xml:space="preserve">JOB-0760</t>
        </is>
      </c>
      <c r="C763" s="181" t="inlineStr">
        <is>
          <t xml:space="preserve">spell-arcane-false-vision</t>
        </is>
      </c>
      <c r="D763" s="181" t="inlineStr">
        <is>
          <t xml:space="preserve">base</t>
        </is>
      </c>
      <c r="E763" s="181">
        <v>2</v>
      </c>
      <c r="F763" s="181" t="inlineStr">
        <is>
          <t xml:space="preserve">False Vision</t>
        </is>
      </c>
      <c r="G763" s="181" t="inlineStr">
        <is>
          <t xml:space="preserve">False Vision</t>
        </is>
      </c>
      <c r="H763" s="181" t="inlineStr">
        <is>
          <t xml:space="preserve">item</t>
        </is>
      </c>
      <c r="I763" s="181" t="inlineStr">
        <is>
          <t xml:space="preserve">document_emblem</t>
        </is>
      </c>
      <c r="J763" s="181" t="inlineStr">
        <is>
          <t xml:space="preserve">fantasy-d20</t>
        </is>
      </c>
      <c r="K763" s="181" t="inlineStr">
        <is>
          <t xml:space="preserve">generic</t>
        </is>
      </c>
      <c r="L763" s="181" t="inlineStr">
        <is>
          <t xml:space="preserve">3-normal</t>
        </is>
      </c>
      <c r="M763" s="181" t="inlineStr">
        <is>
          <t xml:space="preserve">prompt_ready</t>
        </is>
      </c>
      <c r="N763" s="181" t="inlineStr">
        <is>
          <t xml:space="preserve">unlocked</t>
        </is>
      </c>
      <c r="O763" s="181" t="inlineStr">
        <is>
          <t xml:space="preserve">dakk</t>
        </is>
      </c>
      <c r="P763" s="181" t="inlineStr">
        <is>
          <t xml:space="preserve">emblem</t>
        </is>
      </c>
      <c r="R763" s="181" t="inlineStr">
        <is>
          <t xml:space="preserve">item_icon</t>
        </is>
      </c>
      <c r="S763" s="181">
        <v>1</v>
      </c>
      <c r="T763" s="181" t="inlineStr">
        <is>
          <t xml:space="preserve">Spell effect as an object: a crystal ball showing a peaceful empty room, cracked by a hidden red eye</t>
        </is>
      </c>
      <c r="V763" s="181" t="inlineStr">
        <is>
          <t xml:space="preserve">one readable emblem that identifies the concept at icon size</t>
        </is>
      </c>
      <c r="W763" s="181" t="inlineStr">
        <is>
          <t xml:space="preserve">ground; floor plane; cast shadow; base; token ring; scenery; text; a person; hands; a scene; lettering or runes that spell real words</t>
        </is>
      </c>
      <c r="X763" s="181" t="inlineStr">
        <is>
          <t xml:space="preserve">proportioned as the real object; no exaggerated scale</t>
        </is>
      </c>
      <c r="Y763" s="181">
        <v>12</v>
      </c>
      <c r="Z763" s="181" t="inlineStr">
        <is>
          <t xml:space="preserve">masters/spells</t>
        </is>
      </c>
      <c r="AA763" s="181" t="inlineStr">
        <is>
          <t xml:space="preserve">false-vision</t>
        </is>
      </c>
      <c r="AB763" s="181" t="inlineStr">
        <is>
          <t xml:space="preserve">spell.arcane.false-vision</t>
        </is>
      </c>
      <c r="AC763" s="181" t="inlineStr">
        <is>
          <t xml:space="preserve">spells</t>
        </is>
      </c>
      <c r="AD763" s="181" t="inlineStr">
        <is>
          <t xml:space="preserve">false-vision.webp</t>
        </is>
      </c>
      <c r="AE763" s="181" t="inlineStr">
        <is>
          <t xml:space="preserve">art/spells/false-vision.webp</t>
        </is>
      </c>
      <c r="AF763" s="181" t="inlineStr">
        <is>
          <t xml:space="preserve">scale=1.0; lock_rotation=True; ring=False; dynamic_ring=False</t>
        </is>
      </c>
      <c r="AK763" s="181" t="inlineStr">
        <is>
          <t xml:space="preserve">generic-sheet-01.png#2b0c44d077d651709fcacc8845c25417815d2df882af4aeeb2fda092cf3554b9</t>
        </is>
      </c>
      <c r="AL7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False Vision.
Spell effect as an object: a crystal ball showing a peaceful empty room, cracked by a hidden red eye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3" s="181" t="inlineStr">
        <is>
          <t xml:space="preserve">d180b7b7ad89818c7aa32bbbab480809e6e7c0f7f63ca4a6b14bb1b233066c95</t>
        </is>
      </c>
      <c r="AP763" s="444" t="inlineStr">
        <is>
          <t xml:space="preserve">not_reviewed</t>
        </is>
      </c>
      <c r="AU763" s="181" t="inlineStr">
        <is>
          <t xml:space="preserve">none</t>
        </is>
      </c>
      <c r="AW763" s="181" t="inlineStr">
        <is>
          <t xml:space="preserve">non-physical subject (emblem kind — see header); a usable library icon already exists — regenerate only for the unified look</t>
        </is>
      </c>
      <c r="BA763" s="129">
        <v>1024</v>
      </c>
      <c r="BB763" s="129">
        <v>400</v>
      </c>
    </row>
    <row r="764">
      <c r="A764" s="181" t="inlineStr">
        <is>
          <t xml:space="preserve">JOB-0761</t>
        </is>
      </c>
      <c r="C764" s="181" t="inlineStr">
        <is>
          <t xml:space="preserve">spell-arcane-fear</t>
        </is>
      </c>
      <c r="D764" s="181" t="inlineStr">
        <is>
          <t xml:space="preserve">base</t>
        </is>
      </c>
      <c r="E764" s="181">
        <v>2</v>
      </c>
      <c r="F764" s="181" t="inlineStr">
        <is>
          <t xml:space="preserve">Fear</t>
        </is>
      </c>
      <c r="G764" s="181" t="inlineStr">
        <is>
          <t xml:space="preserve">Fear</t>
        </is>
      </c>
      <c r="H764" s="181" t="inlineStr">
        <is>
          <t xml:space="preserve">item</t>
        </is>
      </c>
      <c r="I764" s="181" t="inlineStr">
        <is>
          <t xml:space="preserve">document_emblem</t>
        </is>
      </c>
      <c r="J764" s="181" t="inlineStr">
        <is>
          <t xml:space="preserve">fantasy-d20</t>
        </is>
      </c>
      <c r="K764" s="181" t="inlineStr">
        <is>
          <t xml:space="preserve">generic</t>
        </is>
      </c>
      <c r="L764" s="181" t="inlineStr">
        <is>
          <t xml:space="preserve">3-normal</t>
        </is>
      </c>
      <c r="M764" s="181" t="inlineStr">
        <is>
          <t xml:space="preserve">prompt_ready</t>
        </is>
      </c>
      <c r="N764" s="181" t="inlineStr">
        <is>
          <t xml:space="preserve">unlocked</t>
        </is>
      </c>
      <c r="O764" s="181" t="inlineStr">
        <is>
          <t xml:space="preserve">dakk</t>
        </is>
      </c>
      <c r="P764" s="181" t="inlineStr">
        <is>
          <t xml:space="preserve">emblem</t>
        </is>
      </c>
      <c r="R764" s="181" t="inlineStr">
        <is>
          <t xml:space="preserve">item_icon</t>
        </is>
      </c>
      <c r="S764" s="181">
        <v>1</v>
      </c>
      <c r="T764" s="181" t="inlineStr">
        <is>
          <t xml:space="preserve">Spell effect as an object: a ghostly screaming face rushing forward in a cone of grey mist</t>
        </is>
      </c>
      <c r="V764" s="181" t="inlineStr">
        <is>
          <t xml:space="preserve">one readable emblem that identifies the concept at icon size</t>
        </is>
      </c>
      <c r="W764" s="181" t="inlineStr">
        <is>
          <t xml:space="preserve">ground; floor plane; cast shadow; base; token ring; scenery; text; a person; hands; a scene; lettering or runes that spell real words</t>
        </is>
      </c>
      <c r="X764" s="181" t="inlineStr">
        <is>
          <t xml:space="preserve">proportioned as the real object; no exaggerated scale</t>
        </is>
      </c>
      <c r="Y764" s="181">
        <v>12</v>
      </c>
      <c r="Z764" s="181" t="inlineStr">
        <is>
          <t xml:space="preserve">masters/spells</t>
        </is>
      </c>
      <c r="AA764" s="181" t="inlineStr">
        <is>
          <t xml:space="preserve">fear</t>
        </is>
      </c>
      <c r="AB764" s="181" t="inlineStr">
        <is>
          <t xml:space="preserve">spell.arcane.fear</t>
        </is>
      </c>
      <c r="AC764" s="181" t="inlineStr">
        <is>
          <t xml:space="preserve">spells</t>
        </is>
      </c>
      <c r="AD764" s="181" t="inlineStr">
        <is>
          <t xml:space="preserve">fear.webp</t>
        </is>
      </c>
      <c r="AE764" s="181" t="inlineStr">
        <is>
          <t xml:space="preserve">art/spells/fear.webp</t>
        </is>
      </c>
      <c r="AF764" s="181" t="inlineStr">
        <is>
          <t xml:space="preserve">scale=1.0; lock_rotation=True; ring=False; dynamic_ring=False</t>
        </is>
      </c>
      <c r="AK764" s="181" t="inlineStr">
        <is>
          <t xml:space="preserve">generic-sheet-01.png#2b0c44d077d651709fcacc8845c25417815d2df882af4aeeb2fda092cf3554b9</t>
        </is>
      </c>
      <c r="AL7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Fear.
Spell effect as an object: a ghostly screaming face rushing forward in a cone of grey mist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4" s="181" t="inlineStr">
        <is>
          <t xml:space="preserve">0d860e9d30461eb550be6abcff53307513a794f658e3e01b8cb1ea05bb03b943</t>
        </is>
      </c>
      <c r="AP764" s="444" t="inlineStr">
        <is>
          <t xml:space="preserve">not_reviewed</t>
        </is>
      </c>
      <c r="AU764" s="181" t="inlineStr">
        <is>
          <t xml:space="preserve">none</t>
        </is>
      </c>
      <c r="AW764" s="181" t="inlineStr">
        <is>
          <t xml:space="preserve">non-physical subject (emblem kind — see header); a usable library icon already exists — regenerate only for the unified look</t>
        </is>
      </c>
      <c r="BA764" s="129">
        <v>1024</v>
      </c>
      <c r="BB764" s="129">
        <v>400</v>
      </c>
    </row>
    <row r="765">
      <c r="A765" s="181" t="inlineStr">
        <is>
          <t xml:space="preserve">JOB-0762</t>
        </is>
      </c>
      <c r="C765" s="181" t="inlineStr">
        <is>
          <t xml:space="preserve">spell-arcane-feather-fall</t>
        </is>
      </c>
      <c r="D765" s="181" t="inlineStr">
        <is>
          <t xml:space="preserve">base</t>
        </is>
      </c>
      <c r="E765" s="181">
        <v>2</v>
      </c>
      <c r="F765" s="181" t="inlineStr">
        <is>
          <t xml:space="preserve">Feather Fall</t>
        </is>
      </c>
      <c r="G765" s="181" t="inlineStr">
        <is>
          <t xml:space="preserve">Feather Fall</t>
        </is>
      </c>
      <c r="H765" s="181" t="inlineStr">
        <is>
          <t xml:space="preserve">item</t>
        </is>
      </c>
      <c r="I765" s="181" t="inlineStr">
        <is>
          <t xml:space="preserve">document_emblem</t>
        </is>
      </c>
      <c r="J765" s="181" t="inlineStr">
        <is>
          <t xml:space="preserve">fantasy-d20</t>
        </is>
      </c>
      <c r="K765" s="181" t="inlineStr">
        <is>
          <t xml:space="preserve">generic</t>
        </is>
      </c>
      <c r="L765" s="181" t="inlineStr">
        <is>
          <t xml:space="preserve">3-normal</t>
        </is>
      </c>
      <c r="M765" s="181" t="inlineStr">
        <is>
          <t xml:space="preserve">prompt_ready</t>
        </is>
      </c>
      <c r="N765" s="181" t="inlineStr">
        <is>
          <t xml:space="preserve">unlocked</t>
        </is>
      </c>
      <c r="O765" s="181" t="inlineStr">
        <is>
          <t xml:space="preserve">dakk</t>
        </is>
      </c>
      <c r="P765" s="181" t="inlineStr">
        <is>
          <t xml:space="preserve">emblem</t>
        </is>
      </c>
      <c r="R765" s="181" t="inlineStr">
        <is>
          <t xml:space="preserve">item_icon</t>
        </is>
      </c>
      <c r="S765" s="181">
        <v>1</v>
      </c>
      <c r="T765" s="181" t="inlineStr">
        <is>
          <t xml:space="preserve">Spell effect as an object: a heavy iron anvil drifting down beneath a single white feather</t>
        </is>
      </c>
      <c r="V765" s="181" t="inlineStr">
        <is>
          <t xml:space="preserve">one readable emblem that identifies the concept at icon size</t>
        </is>
      </c>
      <c r="W765" s="181" t="inlineStr">
        <is>
          <t xml:space="preserve">ground; floor plane; cast shadow; base; token ring; scenery; text; a person; hands; a scene; lettering or runes that spell real words</t>
        </is>
      </c>
      <c r="X765" s="181" t="inlineStr">
        <is>
          <t xml:space="preserve">proportioned as the real object; no exaggerated scale</t>
        </is>
      </c>
      <c r="Y765" s="181">
        <v>12</v>
      </c>
      <c r="Z765" s="181" t="inlineStr">
        <is>
          <t xml:space="preserve">masters/spells</t>
        </is>
      </c>
      <c r="AA765" s="181" t="inlineStr">
        <is>
          <t xml:space="preserve">feather-fall</t>
        </is>
      </c>
      <c r="AB765" s="181" t="inlineStr">
        <is>
          <t xml:space="preserve">spell.arcane.feather-fall</t>
        </is>
      </c>
      <c r="AC765" s="181" t="inlineStr">
        <is>
          <t xml:space="preserve">spells</t>
        </is>
      </c>
      <c r="AD765" s="181" t="inlineStr">
        <is>
          <t xml:space="preserve">feather-fall.webp</t>
        </is>
      </c>
      <c r="AE765" s="181" t="inlineStr">
        <is>
          <t xml:space="preserve">art/spells/feather-fall.webp</t>
        </is>
      </c>
      <c r="AF765" s="181" t="inlineStr">
        <is>
          <t xml:space="preserve">scale=1.0; lock_rotation=True; ring=False; dynamic_ring=False</t>
        </is>
      </c>
      <c r="AK765" s="181" t="inlineStr">
        <is>
          <t xml:space="preserve">generic-sheet-01.png#2b0c44d077d651709fcacc8845c25417815d2df882af4aeeb2fda092cf3554b9</t>
        </is>
      </c>
      <c r="AL7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Feather Fall.
Spell effect as an object: a heavy iron anvil drifting down beneath a single white feather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5" s="181" t="inlineStr">
        <is>
          <t xml:space="preserve">2e82c19ede06100692768f72f2ea63bb792c9c4e84d842fb4d8539368dfc36ac</t>
        </is>
      </c>
      <c r="AP765" s="444" t="inlineStr">
        <is>
          <t xml:space="preserve">not_reviewed</t>
        </is>
      </c>
      <c r="AU765" s="181" t="inlineStr">
        <is>
          <t xml:space="preserve">none</t>
        </is>
      </c>
      <c r="AW765" s="181" t="inlineStr">
        <is>
          <t xml:space="preserve">non-physical subject (emblem kind — see header); a usable library icon already exists — regenerate only for the unified look</t>
        </is>
      </c>
      <c r="BA765" s="129">
        <v>1024</v>
      </c>
      <c r="BB765" s="129">
        <v>400</v>
      </c>
    </row>
    <row r="766">
      <c r="A766" s="181" t="inlineStr">
        <is>
          <t xml:space="preserve">JOB-0763</t>
        </is>
      </c>
      <c r="C766" s="181" t="inlineStr">
        <is>
          <t xml:space="preserve">spell-arcane-feeble-mind</t>
        </is>
      </c>
      <c r="D766" s="181" t="inlineStr">
        <is>
          <t xml:space="preserve">base</t>
        </is>
      </c>
      <c r="E766" s="181">
        <v>2</v>
      </c>
      <c r="F766" s="181" t="inlineStr">
        <is>
          <t xml:space="preserve">Feeble Mind</t>
        </is>
      </c>
      <c r="G766" s="181" t="inlineStr">
        <is>
          <t xml:space="preserve">Feeble Mind</t>
        </is>
      </c>
      <c r="H766" s="181" t="inlineStr">
        <is>
          <t xml:space="preserve">item</t>
        </is>
      </c>
      <c r="I766" s="181" t="inlineStr">
        <is>
          <t xml:space="preserve">document_emblem</t>
        </is>
      </c>
      <c r="J766" s="181" t="inlineStr">
        <is>
          <t xml:space="preserve">fantasy-d20</t>
        </is>
      </c>
      <c r="K766" s="181" t="inlineStr">
        <is>
          <t xml:space="preserve">generic</t>
        </is>
      </c>
      <c r="L766" s="181" t="inlineStr">
        <is>
          <t xml:space="preserve">3-normal</t>
        </is>
      </c>
      <c r="M766" s="181" t="inlineStr">
        <is>
          <t xml:space="preserve">prompt_ready</t>
        </is>
      </c>
      <c r="N766" s="181" t="inlineStr">
        <is>
          <t xml:space="preserve">unlocked</t>
        </is>
      </c>
      <c r="O766" s="181" t="inlineStr">
        <is>
          <t xml:space="preserve">dakk</t>
        </is>
      </c>
      <c r="P766" s="181" t="inlineStr">
        <is>
          <t xml:space="preserve">emblem</t>
        </is>
      </c>
      <c r="R766" s="181" t="inlineStr">
        <is>
          <t xml:space="preserve">item_icon</t>
        </is>
      </c>
      <c r="S766" s="181">
        <v>1</v>
      </c>
      <c r="T766" s="181" t="inlineStr">
        <is>
          <t xml:space="preserve">Spell effect as an object: a candle in a brain-shaped holder burned out, a wisp of smoke rising</t>
        </is>
      </c>
      <c r="V766" s="181" t="inlineStr">
        <is>
          <t xml:space="preserve">one readable emblem that identifies the concept at icon size</t>
        </is>
      </c>
      <c r="W766" s="181" t="inlineStr">
        <is>
          <t xml:space="preserve">ground; floor plane; cast shadow; base; token ring; scenery; text; a person; hands; a scene; lettering or runes that spell real words</t>
        </is>
      </c>
      <c r="X766" s="181" t="inlineStr">
        <is>
          <t xml:space="preserve">proportioned as the real object; no exaggerated scale</t>
        </is>
      </c>
      <c r="Y766" s="181">
        <v>12</v>
      </c>
      <c r="Z766" s="181" t="inlineStr">
        <is>
          <t xml:space="preserve">masters/spells</t>
        </is>
      </c>
      <c r="AA766" s="181" t="inlineStr">
        <is>
          <t xml:space="preserve">feeble-mind</t>
        </is>
      </c>
      <c r="AB766" s="181" t="inlineStr">
        <is>
          <t xml:space="preserve">spell.arcane.feeble-mind</t>
        </is>
      </c>
      <c r="AC766" s="181" t="inlineStr">
        <is>
          <t xml:space="preserve">spells</t>
        </is>
      </c>
      <c r="AD766" s="181" t="inlineStr">
        <is>
          <t xml:space="preserve">feeble-mind.webp</t>
        </is>
      </c>
      <c r="AE766" s="181" t="inlineStr">
        <is>
          <t xml:space="preserve">art/spells/feeble-mind.webp</t>
        </is>
      </c>
      <c r="AF766" s="181" t="inlineStr">
        <is>
          <t xml:space="preserve">scale=1.0; lock_rotation=True; ring=False; dynamic_ring=False</t>
        </is>
      </c>
      <c r="AK766" s="181" t="inlineStr">
        <is>
          <t xml:space="preserve">generic-sheet-01.png#2b0c44d077d651709fcacc8845c25417815d2df882af4aeeb2fda092cf3554b9</t>
        </is>
      </c>
      <c r="AL7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Feeble Mind.
Spell effect as an object: a candle in a brain-shaped holder burned out, a wisp of smoke rising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6" s="181" t="inlineStr">
        <is>
          <t xml:space="preserve">fdd983f74c45b987876fa84c70963bb553c7b18f66f0e81e7af9cda4c5396a7c</t>
        </is>
      </c>
      <c r="AP766" s="444" t="inlineStr">
        <is>
          <t xml:space="preserve">not_reviewed</t>
        </is>
      </c>
      <c r="AU766" s="181" t="inlineStr">
        <is>
          <t xml:space="preserve">none</t>
        </is>
      </c>
      <c r="AW766" s="181" t="inlineStr">
        <is>
          <t xml:space="preserve">non-physical subject (emblem kind — see header); a usable library icon already exists — regenerate only for the unified look</t>
        </is>
      </c>
      <c r="BA766" s="129">
        <v>1024</v>
      </c>
      <c r="BB766" s="129">
        <v>400</v>
      </c>
    </row>
    <row r="767">
      <c r="A767" s="181" t="inlineStr">
        <is>
          <t xml:space="preserve">JOB-0764</t>
        </is>
      </c>
      <c r="C767" s="181" t="inlineStr">
        <is>
          <t xml:space="preserve">spell-arcane-feign-death</t>
        </is>
      </c>
      <c r="D767" s="181" t="inlineStr">
        <is>
          <t xml:space="preserve">base</t>
        </is>
      </c>
      <c r="E767" s="181">
        <v>2</v>
      </c>
      <c r="F767" s="181" t="inlineStr">
        <is>
          <t xml:space="preserve">Feign Death</t>
        </is>
      </c>
      <c r="G767" s="181" t="inlineStr">
        <is>
          <t xml:space="preserve">Feign Death</t>
        </is>
      </c>
      <c r="H767" s="181" t="inlineStr">
        <is>
          <t xml:space="preserve">item</t>
        </is>
      </c>
      <c r="I767" s="181" t="inlineStr">
        <is>
          <t xml:space="preserve">document_emblem</t>
        </is>
      </c>
      <c r="J767" s="181" t="inlineStr">
        <is>
          <t xml:space="preserve">fantasy-d20</t>
        </is>
      </c>
      <c r="K767" s="181" t="inlineStr">
        <is>
          <t xml:space="preserve">generic</t>
        </is>
      </c>
      <c r="L767" s="181" t="inlineStr">
        <is>
          <t xml:space="preserve">3-normal</t>
        </is>
      </c>
      <c r="M767" s="181" t="inlineStr">
        <is>
          <t xml:space="preserve">prompt_ready</t>
        </is>
      </c>
      <c r="N767" s="181" t="inlineStr">
        <is>
          <t xml:space="preserve">unlocked</t>
        </is>
      </c>
      <c r="O767" s="181" t="inlineStr">
        <is>
          <t xml:space="preserve">dakk</t>
        </is>
      </c>
      <c r="P767" s="181" t="inlineStr">
        <is>
          <t xml:space="preserve">emblem</t>
        </is>
      </c>
      <c r="R767" s="181" t="inlineStr">
        <is>
          <t xml:space="preserve">item_icon</t>
        </is>
      </c>
      <c r="S767" s="181">
        <v>1</v>
      </c>
      <c r="T767" s="181" t="inlineStr">
        <is>
          <t xml:space="preserve">Spell effect as an object: a shrouded bier with a single silent hand-bell left beside it</t>
        </is>
      </c>
      <c r="V767" s="181" t="inlineStr">
        <is>
          <t xml:space="preserve">one readable emblem that identifies the concept at icon size</t>
        </is>
      </c>
      <c r="W767" s="181" t="inlineStr">
        <is>
          <t xml:space="preserve">ground; floor plane; cast shadow; base; token ring; scenery; text; a person; hands; a scene; lettering or runes that spell real words</t>
        </is>
      </c>
      <c r="X767" s="181" t="inlineStr">
        <is>
          <t xml:space="preserve">proportioned as the real object; no exaggerated scale</t>
        </is>
      </c>
      <c r="Y767" s="181">
        <v>12</v>
      </c>
      <c r="Z767" s="181" t="inlineStr">
        <is>
          <t xml:space="preserve">masters/spells</t>
        </is>
      </c>
      <c r="AA767" s="181" t="inlineStr">
        <is>
          <t xml:space="preserve">feign-death</t>
        </is>
      </c>
      <c r="AB767" s="181" t="inlineStr">
        <is>
          <t xml:space="preserve">spell.arcane.feign-death</t>
        </is>
      </c>
      <c r="AC767" s="181" t="inlineStr">
        <is>
          <t xml:space="preserve">spells</t>
        </is>
      </c>
      <c r="AD767" s="181" t="inlineStr">
        <is>
          <t xml:space="preserve">feign-death.webp</t>
        </is>
      </c>
      <c r="AE767" s="181" t="inlineStr">
        <is>
          <t xml:space="preserve">art/spells/feign-death.webp</t>
        </is>
      </c>
      <c r="AF767" s="181" t="inlineStr">
        <is>
          <t xml:space="preserve">scale=1.0; lock_rotation=True; ring=False; dynamic_ring=False</t>
        </is>
      </c>
      <c r="AK767" s="181" t="inlineStr">
        <is>
          <t xml:space="preserve">generic-sheet-01.png#2b0c44d077d651709fcacc8845c25417815d2df882af4aeeb2fda092cf3554b9</t>
        </is>
      </c>
      <c r="AL7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Feign Death.
Spell effect as an object: a shrouded bier with a single silent hand-bell left beside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7" s="181" t="inlineStr">
        <is>
          <t xml:space="preserve">258fa4d7dae92b6b79664ba1129c15318c58c0a5e53135daaf0c6b4f434036a9</t>
        </is>
      </c>
      <c r="AP767" s="444" t="inlineStr">
        <is>
          <t xml:space="preserve">not_reviewed</t>
        </is>
      </c>
      <c r="AU767" s="181" t="inlineStr">
        <is>
          <t xml:space="preserve">none</t>
        </is>
      </c>
      <c r="AW767" s="181" t="inlineStr">
        <is>
          <t xml:space="preserve">non-physical subject (emblem kind — see header); a usable library icon already exists — regenerate only for the unified look; SHARED FILE — also serves spell.divine.feign-death (ad2e-core/spells-divine)</t>
        </is>
      </c>
      <c r="BA767" s="129">
        <v>1024</v>
      </c>
      <c r="BB767" s="129">
        <v>400</v>
      </c>
    </row>
    <row r="768">
      <c r="A768" s="181" t="inlineStr">
        <is>
          <t xml:space="preserve">JOB-0765</t>
        </is>
      </c>
      <c r="C768" s="181" t="inlineStr">
        <is>
          <t xml:space="preserve">spell-arcane-find-familiar</t>
        </is>
      </c>
      <c r="D768" s="181" t="inlineStr">
        <is>
          <t xml:space="preserve">base</t>
        </is>
      </c>
      <c r="E768" s="181">
        <v>2</v>
      </c>
      <c r="F768" s="181" t="inlineStr">
        <is>
          <t xml:space="preserve">Find Familiar</t>
        </is>
      </c>
      <c r="G768" s="181" t="inlineStr">
        <is>
          <t xml:space="preserve">Find Familiar</t>
        </is>
      </c>
      <c r="H768" s="181" t="inlineStr">
        <is>
          <t xml:space="preserve">item</t>
        </is>
      </c>
      <c r="I768" s="181" t="inlineStr">
        <is>
          <t xml:space="preserve">document_emblem</t>
        </is>
      </c>
      <c r="J768" s="181" t="inlineStr">
        <is>
          <t xml:space="preserve">fantasy-d20</t>
        </is>
      </c>
      <c r="K768" s="181" t="inlineStr">
        <is>
          <t xml:space="preserve">generic</t>
        </is>
      </c>
      <c r="L768" s="181" t="inlineStr">
        <is>
          <t xml:space="preserve">3-normal</t>
        </is>
      </c>
      <c r="M768" s="181" t="inlineStr">
        <is>
          <t xml:space="preserve">prompt_ready</t>
        </is>
      </c>
      <c r="N768" s="181" t="inlineStr">
        <is>
          <t xml:space="preserve">unlocked</t>
        </is>
      </c>
      <c r="O768" s="181" t="inlineStr">
        <is>
          <t xml:space="preserve">dakk</t>
        </is>
      </c>
      <c r="P768" s="181" t="inlineStr">
        <is>
          <t xml:space="preserve">emblem</t>
        </is>
      </c>
      <c r="R768" s="181" t="inlineStr">
        <is>
          <t xml:space="preserve">item_icon</t>
        </is>
      </c>
      <c r="S768" s="181">
        <v>1</v>
      </c>
      <c r="T768" s="181" t="inlineStr">
        <is>
          <t xml:space="preserve">Spell effect as an object: a black cat sitting inside a chalk summoning circle</t>
        </is>
      </c>
      <c r="V768" s="181" t="inlineStr">
        <is>
          <t xml:space="preserve">one readable emblem that identifies the concept at icon size</t>
        </is>
      </c>
      <c r="W768" s="181" t="inlineStr">
        <is>
          <t xml:space="preserve">ground; floor plane; cast shadow; base; token ring; scenery; text; a person; hands; a scene; lettering or runes that spell real words</t>
        </is>
      </c>
      <c r="X768" s="181" t="inlineStr">
        <is>
          <t xml:space="preserve">proportioned as the real object; no exaggerated scale</t>
        </is>
      </c>
      <c r="Y768" s="181">
        <v>12</v>
      </c>
      <c r="Z768" s="181" t="inlineStr">
        <is>
          <t xml:space="preserve">masters/spells</t>
        </is>
      </c>
      <c r="AA768" s="181" t="inlineStr">
        <is>
          <t xml:space="preserve">find-familiar</t>
        </is>
      </c>
      <c r="AB768" s="181" t="inlineStr">
        <is>
          <t xml:space="preserve">spell.arcane.find-familiar</t>
        </is>
      </c>
      <c r="AC768" s="181" t="inlineStr">
        <is>
          <t xml:space="preserve">spells</t>
        </is>
      </c>
      <c r="AD768" s="181" t="inlineStr">
        <is>
          <t xml:space="preserve">find-familiar.webp</t>
        </is>
      </c>
      <c r="AE768" s="181" t="inlineStr">
        <is>
          <t xml:space="preserve">art/spells/find-familiar.webp</t>
        </is>
      </c>
      <c r="AF768" s="181" t="inlineStr">
        <is>
          <t xml:space="preserve">scale=1.0; lock_rotation=True; ring=False; dynamic_ring=False</t>
        </is>
      </c>
      <c r="AK768" s="181" t="inlineStr">
        <is>
          <t xml:space="preserve">generic-sheet-01.png#2b0c44d077d651709fcacc8845c25417815d2df882af4aeeb2fda092cf3554b9</t>
        </is>
      </c>
      <c r="AL7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Find Familiar.
Spell effect as an object: a black cat sitting inside a chalk summoning circle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8" s="181" t="inlineStr">
        <is>
          <t xml:space="preserve">3241ce09f2e169395e46003e56a97655c9d53d0fbfda73f4af3b8f66b715d50c</t>
        </is>
      </c>
      <c r="AP768" s="444" t="inlineStr">
        <is>
          <t xml:space="preserve">not_reviewed</t>
        </is>
      </c>
      <c r="AU768" s="181" t="inlineStr">
        <is>
          <t xml:space="preserve">none</t>
        </is>
      </c>
      <c r="AW768" s="181" t="inlineStr">
        <is>
          <t xml:space="preserve">non-physical subject (emblem kind — see header); a usable library icon already exists — regenerate only for the unified look</t>
        </is>
      </c>
      <c r="BA768" s="129">
        <v>1024</v>
      </c>
      <c r="BB768" s="129">
        <v>400</v>
      </c>
    </row>
    <row r="769">
      <c r="A769" s="181" t="inlineStr">
        <is>
          <t xml:space="preserve">JOB-0766</t>
        </is>
      </c>
      <c r="C769" s="181" t="inlineStr">
        <is>
          <t xml:space="preserve">spell-divine-find-the-path</t>
        </is>
      </c>
      <c r="D769" s="181" t="inlineStr">
        <is>
          <t xml:space="preserve">base</t>
        </is>
      </c>
      <c r="E769" s="181">
        <v>2</v>
      </c>
      <c r="F769" s="181" t="inlineStr">
        <is>
          <t xml:space="preserve">Find the Path</t>
        </is>
      </c>
      <c r="G769" s="181" t="inlineStr">
        <is>
          <t xml:space="preserve">Find the Path</t>
        </is>
      </c>
      <c r="H769" s="181" t="inlineStr">
        <is>
          <t xml:space="preserve">item</t>
        </is>
      </c>
      <c r="I769" s="181" t="inlineStr">
        <is>
          <t xml:space="preserve">document_emblem</t>
        </is>
      </c>
      <c r="J769" s="181" t="inlineStr">
        <is>
          <t xml:space="preserve">fantasy-d20</t>
        </is>
      </c>
      <c r="K769" s="181" t="inlineStr">
        <is>
          <t xml:space="preserve">generic</t>
        </is>
      </c>
      <c r="L769" s="181" t="inlineStr">
        <is>
          <t xml:space="preserve">3-normal</t>
        </is>
      </c>
      <c r="M769" s="181" t="inlineStr">
        <is>
          <t xml:space="preserve">prompt_ready</t>
        </is>
      </c>
      <c r="N769" s="181" t="inlineStr">
        <is>
          <t xml:space="preserve">unlocked</t>
        </is>
      </c>
      <c r="O769" s="181" t="inlineStr">
        <is>
          <t xml:space="preserve">dakk</t>
        </is>
      </c>
      <c r="P769" s="181" t="inlineStr">
        <is>
          <t xml:space="preserve">emblem</t>
        </is>
      </c>
      <c r="R769" s="181" t="inlineStr">
        <is>
          <t xml:space="preserve">item_icon</t>
        </is>
      </c>
      <c r="S769" s="181">
        <v>1</v>
      </c>
      <c r="T769" s="181" t="inlineStr">
        <is>
          <t xml:space="preserve">Spell effect as an object: a glowing golden trail winding across a parchment map toward a distant tower</t>
        </is>
      </c>
      <c r="V769" s="181" t="inlineStr">
        <is>
          <t xml:space="preserve">one readable emblem that identifies the concept at icon size</t>
        </is>
      </c>
      <c r="W769" s="181" t="inlineStr">
        <is>
          <t xml:space="preserve">ground; floor plane; cast shadow; base; token ring; scenery; text; a person; hands; a scene; lettering or runes that spell real words</t>
        </is>
      </c>
      <c r="X769" s="181" t="inlineStr">
        <is>
          <t xml:space="preserve">proportioned as the real object; no exaggerated scale</t>
        </is>
      </c>
      <c r="Y769" s="181">
        <v>12</v>
      </c>
      <c r="Z769" s="181" t="inlineStr">
        <is>
          <t xml:space="preserve">masters/spells</t>
        </is>
      </c>
      <c r="AA769" s="181" t="inlineStr">
        <is>
          <t xml:space="preserve">find-the-path</t>
        </is>
      </c>
      <c r="AB769" s="181" t="inlineStr">
        <is>
          <t xml:space="preserve">spell.divine.find-the-path</t>
        </is>
      </c>
      <c r="AC769" s="181" t="inlineStr">
        <is>
          <t xml:space="preserve">spells</t>
        </is>
      </c>
      <c r="AD769" s="181" t="inlineStr">
        <is>
          <t xml:space="preserve">find-the-path.webp</t>
        </is>
      </c>
      <c r="AE769" s="181" t="inlineStr">
        <is>
          <t xml:space="preserve">art/spells/find-the-path.webp</t>
        </is>
      </c>
      <c r="AF769" s="181" t="inlineStr">
        <is>
          <t xml:space="preserve">scale=1.0; lock_rotation=True; ring=False; dynamic_ring=False</t>
        </is>
      </c>
      <c r="AK769" s="181" t="inlineStr">
        <is>
          <t xml:space="preserve">generic-sheet-01.png#2b0c44d077d651709fcacc8845c25417815d2df882af4aeeb2fda092cf3554b9</t>
        </is>
      </c>
      <c r="AL7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Find the Path.
Spell effect as an object: a glowing golden trail winding across a parchment map toward a distant tower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69" s="181" t="inlineStr">
        <is>
          <t xml:space="preserve">43f3c765c75a36a3582c0e8923714b61962a9e80dd059c5283b433e320d83a96</t>
        </is>
      </c>
      <c r="AP769" s="444" t="inlineStr">
        <is>
          <t xml:space="preserve">not_reviewed</t>
        </is>
      </c>
      <c r="AU769" s="181" t="inlineStr">
        <is>
          <t xml:space="preserve">none</t>
        </is>
      </c>
      <c r="AW769" s="181" t="inlineStr">
        <is>
          <t xml:space="preserve">non-physical subject (emblem kind — see header); a usable library icon already exists — regenerate only for the unified look</t>
        </is>
      </c>
      <c r="BA769" s="129">
        <v>1024</v>
      </c>
      <c r="BB769" s="129">
        <v>400</v>
      </c>
    </row>
    <row r="770">
      <c r="A770" s="181" t="inlineStr">
        <is>
          <t xml:space="preserve">JOB-0767</t>
        </is>
      </c>
      <c r="C770" s="181" t="inlineStr">
        <is>
          <t xml:space="preserve">spell-divine-find-traps</t>
        </is>
      </c>
      <c r="D770" s="181" t="inlineStr">
        <is>
          <t xml:space="preserve">base</t>
        </is>
      </c>
      <c r="E770" s="181">
        <v>2</v>
      </c>
      <c r="F770" s="181" t="inlineStr">
        <is>
          <t xml:space="preserve">Find Traps</t>
        </is>
      </c>
      <c r="G770" s="181" t="inlineStr">
        <is>
          <t xml:space="preserve">Find Traps</t>
        </is>
      </c>
      <c r="H770" s="181" t="inlineStr">
        <is>
          <t xml:space="preserve">item</t>
        </is>
      </c>
      <c r="I770" s="181" t="inlineStr">
        <is>
          <t xml:space="preserve">document_emblem</t>
        </is>
      </c>
      <c r="J770" s="181" t="inlineStr">
        <is>
          <t xml:space="preserve">fantasy-d20</t>
        </is>
      </c>
      <c r="K770" s="181" t="inlineStr">
        <is>
          <t xml:space="preserve">generic</t>
        </is>
      </c>
      <c r="L770" s="181" t="inlineStr">
        <is>
          <t xml:space="preserve">3-normal</t>
        </is>
      </c>
      <c r="M770" s="181" t="inlineStr">
        <is>
          <t xml:space="preserve">prompt_ready</t>
        </is>
      </c>
      <c r="N770" s="181" t="inlineStr">
        <is>
          <t xml:space="preserve">unlocked</t>
        </is>
      </c>
      <c r="O770" s="181" t="inlineStr">
        <is>
          <t xml:space="preserve">dakk</t>
        </is>
      </c>
      <c r="P770" s="181" t="inlineStr">
        <is>
          <t xml:space="preserve">emblem</t>
        </is>
      </c>
      <c r="R770" s="181" t="inlineStr">
        <is>
          <t xml:space="preserve">item_icon</t>
        </is>
      </c>
      <c r="S770" s="181">
        <v>1</v>
      </c>
      <c r="T770" s="181" t="inlineStr">
        <is>
          <t xml:space="preserve">Spell effect as an object: a floorboard trap outlined in red light beneath the lifted corner of a rug</t>
        </is>
      </c>
      <c r="V770" s="181" t="inlineStr">
        <is>
          <t xml:space="preserve">one readable emblem that identifies the concept at icon size</t>
        </is>
      </c>
      <c r="W770" s="181" t="inlineStr">
        <is>
          <t xml:space="preserve">ground; floor plane; cast shadow; base; token ring; scenery; text; a person; hands; a scene; lettering or runes that spell real words</t>
        </is>
      </c>
      <c r="X770" s="181" t="inlineStr">
        <is>
          <t xml:space="preserve">proportioned as the real object; no exaggerated scale</t>
        </is>
      </c>
      <c r="Y770" s="181">
        <v>12</v>
      </c>
      <c r="Z770" s="181" t="inlineStr">
        <is>
          <t xml:space="preserve">masters/spells</t>
        </is>
      </c>
      <c r="AA770" s="181" t="inlineStr">
        <is>
          <t xml:space="preserve">find-traps</t>
        </is>
      </c>
      <c r="AB770" s="181" t="inlineStr">
        <is>
          <t xml:space="preserve">spell.divine.find-traps</t>
        </is>
      </c>
      <c r="AC770" s="181" t="inlineStr">
        <is>
          <t xml:space="preserve">spells</t>
        </is>
      </c>
      <c r="AD770" s="181" t="inlineStr">
        <is>
          <t xml:space="preserve">find-traps.webp</t>
        </is>
      </c>
      <c r="AE770" s="181" t="inlineStr">
        <is>
          <t xml:space="preserve">art/spells/find-traps.webp</t>
        </is>
      </c>
      <c r="AF770" s="181" t="inlineStr">
        <is>
          <t xml:space="preserve">scale=1.0; lock_rotation=True; ring=False; dynamic_ring=False</t>
        </is>
      </c>
      <c r="AK770" s="181" t="inlineStr">
        <is>
          <t xml:space="preserve">generic-sheet-01.png#2b0c44d077d651709fcacc8845c25417815d2df882af4aeeb2fda092cf3554b9</t>
        </is>
      </c>
      <c r="AL7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Find Traps.
Spell effect as an object: a floorboard trap outlined in red light beneath the lifted corner of a rug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0" s="181" t="inlineStr">
        <is>
          <t xml:space="preserve">2fb758f7992cd315d0ca5fab745bb82eddfb3b85d45f9220c80cfbc2b743c6e7</t>
        </is>
      </c>
      <c r="AP770" s="444" t="inlineStr">
        <is>
          <t xml:space="preserve">not_reviewed</t>
        </is>
      </c>
      <c r="AU770" s="181" t="inlineStr">
        <is>
          <t xml:space="preserve">none</t>
        </is>
      </c>
      <c r="AW770" s="181" t="inlineStr">
        <is>
          <t xml:space="preserve">non-physical subject (emblem kind — see header); a usable library icon already exists — regenerate only for the unified look</t>
        </is>
      </c>
      <c r="BA770" s="129">
        <v>1024</v>
      </c>
      <c r="BB770" s="129">
        <v>400</v>
      </c>
    </row>
    <row r="771">
      <c r="A771" s="181" t="inlineStr">
        <is>
          <t xml:space="preserve">JOB-0768</t>
        </is>
      </c>
      <c r="C771" s="181" t="inlineStr">
        <is>
          <t xml:space="preserve">spell-arcane-finger-of-death</t>
        </is>
      </c>
      <c r="D771" s="181" t="inlineStr">
        <is>
          <t xml:space="preserve">base</t>
        </is>
      </c>
      <c r="E771" s="181">
        <v>2</v>
      </c>
      <c r="F771" s="181" t="inlineStr">
        <is>
          <t xml:space="preserve">Finger of Death</t>
        </is>
      </c>
      <c r="G771" s="181" t="inlineStr">
        <is>
          <t xml:space="preserve">Finger of Death</t>
        </is>
      </c>
      <c r="H771" s="181" t="inlineStr">
        <is>
          <t xml:space="preserve">item</t>
        </is>
      </c>
      <c r="I771" s="181" t="inlineStr">
        <is>
          <t xml:space="preserve">document_emblem</t>
        </is>
      </c>
      <c r="J771" s="181" t="inlineStr">
        <is>
          <t xml:space="preserve">fantasy-d20</t>
        </is>
      </c>
      <c r="K771" s="181" t="inlineStr">
        <is>
          <t xml:space="preserve">generic</t>
        </is>
      </c>
      <c r="L771" s="181" t="inlineStr">
        <is>
          <t xml:space="preserve">3-normal</t>
        </is>
      </c>
      <c r="M771" s="181" t="inlineStr">
        <is>
          <t xml:space="preserve">prompt_ready</t>
        </is>
      </c>
      <c r="N771" s="181" t="inlineStr">
        <is>
          <t xml:space="preserve">unlocked</t>
        </is>
      </c>
      <c r="O771" s="181" t="inlineStr">
        <is>
          <t xml:space="preserve">dakk</t>
        </is>
      </c>
      <c r="P771" s="181" t="inlineStr">
        <is>
          <t xml:space="preserve">emblem</t>
        </is>
      </c>
      <c r="R771" s="181" t="inlineStr">
        <is>
          <t xml:space="preserve">item_icon</t>
        </is>
      </c>
      <c r="S771" s="181">
        <v>1</v>
      </c>
      <c r="T771" s="181" t="inlineStr">
        <is>
          <t xml:space="preserve">Spell effect as an object: a skeletal finger pointing, a black ray leaving its tip</t>
        </is>
      </c>
      <c r="V771" s="181" t="inlineStr">
        <is>
          <t xml:space="preserve">one readable emblem that identifies the concept at icon size</t>
        </is>
      </c>
      <c r="W771" s="181" t="inlineStr">
        <is>
          <t xml:space="preserve">ground; floor plane; cast shadow; base; token ring; scenery; text; a person; hands; a scene; lettering or runes that spell real words</t>
        </is>
      </c>
      <c r="X771" s="181" t="inlineStr">
        <is>
          <t xml:space="preserve">proportioned as the real object; no exaggerated scale</t>
        </is>
      </c>
      <c r="Y771" s="181">
        <v>12</v>
      </c>
      <c r="Z771" s="181" t="inlineStr">
        <is>
          <t xml:space="preserve">masters/spells</t>
        </is>
      </c>
      <c r="AA771" s="181" t="inlineStr">
        <is>
          <t xml:space="preserve">finger-of-death</t>
        </is>
      </c>
      <c r="AB771" s="181" t="inlineStr">
        <is>
          <t xml:space="preserve">spell.arcane.finger-of-death</t>
        </is>
      </c>
      <c r="AC771" s="181" t="inlineStr">
        <is>
          <t xml:space="preserve">spells</t>
        </is>
      </c>
      <c r="AD771" s="181" t="inlineStr">
        <is>
          <t xml:space="preserve">finger-of-death.webp</t>
        </is>
      </c>
      <c r="AE771" s="181" t="inlineStr">
        <is>
          <t xml:space="preserve">art/spells/finger-of-death.webp</t>
        </is>
      </c>
      <c r="AF771" s="181" t="inlineStr">
        <is>
          <t xml:space="preserve">scale=1.0; lock_rotation=True; ring=False; dynamic_ring=False</t>
        </is>
      </c>
      <c r="AK771" s="181" t="inlineStr">
        <is>
          <t xml:space="preserve">generic-sheet-01.png#2b0c44d077d651709fcacc8845c25417815d2df882af4aeeb2fda092cf3554b9</t>
        </is>
      </c>
      <c r="AL7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Finger of Death.
Spell effect as an object: a skeletal finger pointing, a black ray leaving its tip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1" s="181" t="inlineStr">
        <is>
          <t xml:space="preserve">2a93a8bdc749f67350db8c2b32029d9a3cc836e7f5f120b526d05919cb46551c</t>
        </is>
      </c>
      <c r="AP771" s="444" t="inlineStr">
        <is>
          <t xml:space="preserve">not_reviewed</t>
        </is>
      </c>
      <c r="AU771" s="181" t="inlineStr">
        <is>
          <t xml:space="preserve">none</t>
        </is>
      </c>
      <c r="AW771" s="181" t="inlineStr">
        <is>
          <t xml:space="preserve">non-physical subject (emblem kind — see header); a usable library icon already exists — regenerate only for the unified look</t>
        </is>
      </c>
      <c r="BA771" s="129">
        <v>1024</v>
      </c>
      <c r="BB771" s="129">
        <v>400</v>
      </c>
    </row>
    <row r="772">
      <c r="A772" s="181" t="inlineStr">
        <is>
          <t xml:space="preserve">JOB-0769</t>
        </is>
      </c>
      <c r="C772" s="181" t="inlineStr">
        <is>
          <t xml:space="preserve">spell-arcane-fire-charm</t>
        </is>
      </c>
      <c r="D772" s="181" t="inlineStr">
        <is>
          <t xml:space="preserve">base</t>
        </is>
      </c>
      <c r="E772" s="181">
        <v>2</v>
      </c>
      <c r="F772" s="181" t="inlineStr">
        <is>
          <t xml:space="preserve">Fire Charm</t>
        </is>
      </c>
      <c r="G772" s="181" t="inlineStr">
        <is>
          <t xml:space="preserve">Fire Charm</t>
        </is>
      </c>
      <c r="H772" s="181" t="inlineStr">
        <is>
          <t xml:space="preserve">item</t>
        </is>
      </c>
      <c r="I772" s="181" t="inlineStr">
        <is>
          <t xml:space="preserve">document_emblem</t>
        </is>
      </c>
      <c r="J772" s="181" t="inlineStr">
        <is>
          <t xml:space="preserve">fantasy-d20</t>
        </is>
      </c>
      <c r="K772" s="181" t="inlineStr">
        <is>
          <t xml:space="preserve">generic</t>
        </is>
      </c>
      <c r="L772" s="181" t="inlineStr">
        <is>
          <t xml:space="preserve">3-normal</t>
        </is>
      </c>
      <c r="M772" s="181" t="inlineStr">
        <is>
          <t xml:space="preserve">prompt_ready</t>
        </is>
      </c>
      <c r="N772" s="181" t="inlineStr">
        <is>
          <t xml:space="preserve">unlocked</t>
        </is>
      </c>
      <c r="O772" s="181" t="inlineStr">
        <is>
          <t xml:space="preserve">dakk</t>
        </is>
      </c>
      <c r="P772" s="181" t="inlineStr">
        <is>
          <t xml:space="preserve">emblem</t>
        </is>
      </c>
      <c r="R772" s="181" t="inlineStr">
        <is>
          <t xml:space="preserve">item_icon</t>
        </is>
      </c>
      <c r="S772" s="181">
        <v>1</v>
      </c>
      <c r="T772" s="181" t="inlineStr">
        <is>
          <t xml:space="preserve">Spell effect as an object: a campfire veiled in swirling multicoloured flames with hypnotic rings</t>
        </is>
      </c>
      <c r="V772" s="181" t="inlineStr">
        <is>
          <t xml:space="preserve">one readable emblem that identifies the concept at icon size</t>
        </is>
      </c>
      <c r="W772" s="181" t="inlineStr">
        <is>
          <t xml:space="preserve">ground; floor plane; cast shadow; base; token ring; scenery; text; a person; hands; a scene; lettering or runes that spell real words</t>
        </is>
      </c>
      <c r="X772" s="181" t="inlineStr">
        <is>
          <t xml:space="preserve">proportioned as the real object; no exaggerated scale</t>
        </is>
      </c>
      <c r="Y772" s="181">
        <v>12</v>
      </c>
      <c r="Z772" s="181" t="inlineStr">
        <is>
          <t xml:space="preserve">masters/spells</t>
        </is>
      </c>
      <c r="AA772" s="181" t="inlineStr">
        <is>
          <t xml:space="preserve">fire-charm</t>
        </is>
      </c>
      <c r="AB772" s="181" t="inlineStr">
        <is>
          <t xml:space="preserve">spell.arcane.fire-charm</t>
        </is>
      </c>
      <c r="AC772" s="181" t="inlineStr">
        <is>
          <t xml:space="preserve">spells</t>
        </is>
      </c>
      <c r="AD772" s="181" t="inlineStr">
        <is>
          <t xml:space="preserve">fire-charm.webp</t>
        </is>
      </c>
      <c r="AE772" s="181" t="inlineStr">
        <is>
          <t xml:space="preserve">art/spells/fire-charm.webp</t>
        </is>
      </c>
      <c r="AF772" s="181" t="inlineStr">
        <is>
          <t xml:space="preserve">scale=1.0; lock_rotation=True; ring=False; dynamic_ring=False</t>
        </is>
      </c>
      <c r="AK772" s="181" t="inlineStr">
        <is>
          <t xml:space="preserve">generic-sheet-01.png#2b0c44d077d651709fcacc8845c25417815d2df882af4aeeb2fda092cf3554b9</t>
        </is>
      </c>
      <c r="AL7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Charm.
Spell effect as an object: a campfire veiled in swirling multicoloured flames with hypnotic rings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2" s="181" t="inlineStr">
        <is>
          <t xml:space="preserve">886ead30a3265dde890daaabab4255b95d53eb518bb41ef5f2a5844eff3e7a51</t>
        </is>
      </c>
      <c r="AP772" s="444" t="inlineStr">
        <is>
          <t xml:space="preserve">not_reviewed</t>
        </is>
      </c>
      <c r="AU772" s="181" t="inlineStr">
        <is>
          <t xml:space="preserve">none</t>
        </is>
      </c>
      <c r="AW772" s="181" t="inlineStr">
        <is>
          <t xml:space="preserve">non-physical subject (emblem kind — see header); a usable library icon already exists — regenerate only for the unified look</t>
        </is>
      </c>
      <c r="BA772" s="129">
        <v>1024</v>
      </c>
      <c r="BB772" s="129">
        <v>400</v>
      </c>
    </row>
    <row r="773">
      <c r="A773" s="181" t="inlineStr">
        <is>
          <t xml:space="preserve">JOB-0770</t>
        </is>
      </c>
      <c r="C773" s="181" t="inlineStr">
        <is>
          <t xml:space="preserve">spell-divine-fire-seeds</t>
        </is>
      </c>
      <c r="D773" s="181" t="inlineStr">
        <is>
          <t xml:space="preserve">base</t>
        </is>
      </c>
      <c r="E773" s="181">
        <v>2</v>
      </c>
      <c r="F773" s="181" t="inlineStr">
        <is>
          <t xml:space="preserve">Fire Seeds</t>
        </is>
      </c>
      <c r="G773" s="181" t="inlineStr">
        <is>
          <t xml:space="preserve">Fire Seeds</t>
        </is>
      </c>
      <c r="H773" s="181" t="inlineStr">
        <is>
          <t xml:space="preserve">item</t>
        </is>
      </c>
      <c r="I773" s="181" t="inlineStr">
        <is>
          <t xml:space="preserve">document_emblem</t>
        </is>
      </c>
      <c r="J773" s="181" t="inlineStr">
        <is>
          <t xml:space="preserve">fantasy-d20</t>
        </is>
      </c>
      <c r="K773" s="181" t="inlineStr">
        <is>
          <t xml:space="preserve">generic</t>
        </is>
      </c>
      <c r="L773" s="181" t="inlineStr">
        <is>
          <t xml:space="preserve">3-normal</t>
        </is>
      </c>
      <c r="M773" s="181" t="inlineStr">
        <is>
          <t xml:space="preserve">prompt_ready</t>
        </is>
      </c>
      <c r="N773" s="181" t="inlineStr">
        <is>
          <t xml:space="preserve">unlocked</t>
        </is>
      </c>
      <c r="O773" s="181" t="inlineStr">
        <is>
          <t xml:space="preserve">dakk</t>
        </is>
      </c>
      <c r="P773" s="181" t="inlineStr">
        <is>
          <t xml:space="preserve">emblem</t>
        </is>
      </c>
      <c r="R773" s="181" t="inlineStr">
        <is>
          <t xml:space="preserve">item_icon</t>
        </is>
      </c>
      <c r="S773" s="181">
        <v>1</v>
      </c>
      <c r="T773" s="181" t="inlineStr">
        <is>
          <t xml:space="preserve">Spell effect as an object: four acorns glowing red-hot in a leather pouch</t>
        </is>
      </c>
      <c r="V773" s="181" t="inlineStr">
        <is>
          <t xml:space="preserve">one readable emblem that identifies the concept at icon size</t>
        </is>
      </c>
      <c r="W773" s="181" t="inlineStr">
        <is>
          <t xml:space="preserve">ground; floor plane; cast shadow; base; token ring; scenery; text; a person; hands; a scene; lettering or runes that spell real words</t>
        </is>
      </c>
      <c r="X773" s="181" t="inlineStr">
        <is>
          <t xml:space="preserve">proportioned as the real object; no exaggerated scale</t>
        </is>
      </c>
      <c r="Y773" s="181">
        <v>12</v>
      </c>
      <c r="Z773" s="181" t="inlineStr">
        <is>
          <t xml:space="preserve">masters/spells</t>
        </is>
      </c>
      <c r="AA773" s="181" t="inlineStr">
        <is>
          <t xml:space="preserve">fire-seeds</t>
        </is>
      </c>
      <c r="AB773" s="181" t="inlineStr">
        <is>
          <t xml:space="preserve">spell.divine.fire-seeds</t>
        </is>
      </c>
      <c r="AC773" s="181" t="inlineStr">
        <is>
          <t xml:space="preserve">spells</t>
        </is>
      </c>
      <c r="AD773" s="181" t="inlineStr">
        <is>
          <t xml:space="preserve">fire-seeds.webp</t>
        </is>
      </c>
      <c r="AE773" s="181" t="inlineStr">
        <is>
          <t xml:space="preserve">art/spells/fire-seeds.webp</t>
        </is>
      </c>
      <c r="AF773" s="181" t="inlineStr">
        <is>
          <t xml:space="preserve">scale=1.0; lock_rotation=True; ring=False; dynamic_ring=False</t>
        </is>
      </c>
      <c r="AK773" s="181" t="inlineStr">
        <is>
          <t xml:space="preserve">generic-sheet-01.png#2b0c44d077d651709fcacc8845c25417815d2df882af4aeeb2fda092cf3554b9</t>
        </is>
      </c>
      <c r="AL7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Seeds.
Spell effect as an object: four acorns glowing red-hot in a leather pouch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3" s="181" t="inlineStr">
        <is>
          <t xml:space="preserve">857f2d111fadc6212593ad4e7b37f4ae721bc77eef09f290d5e361100028291f</t>
        </is>
      </c>
      <c r="AP773" s="444" t="inlineStr">
        <is>
          <t xml:space="preserve">not_reviewed</t>
        </is>
      </c>
      <c r="AU773" s="181" t="inlineStr">
        <is>
          <t xml:space="preserve">none</t>
        </is>
      </c>
      <c r="AW773" s="181" t="inlineStr">
        <is>
          <t xml:space="preserve">non-physical subject (emblem kind — see header); a usable library icon already exists — regenerate only for the unified look</t>
        </is>
      </c>
      <c r="BA773" s="129">
        <v>1024</v>
      </c>
      <c r="BB773" s="129">
        <v>400</v>
      </c>
    </row>
    <row r="774">
      <c r="A774" s="181" t="inlineStr">
        <is>
          <t xml:space="preserve">JOB-0771</t>
        </is>
      </c>
      <c r="C774" s="181" t="inlineStr">
        <is>
          <t xml:space="preserve">spell-arcane-fire-shield</t>
        </is>
      </c>
      <c r="D774" s="181" t="inlineStr">
        <is>
          <t xml:space="preserve">base</t>
        </is>
      </c>
      <c r="E774" s="181">
        <v>2</v>
      </c>
      <c r="F774" s="181" t="inlineStr">
        <is>
          <t xml:space="preserve">Fire Shield</t>
        </is>
      </c>
      <c r="G774" s="181" t="inlineStr">
        <is>
          <t xml:space="preserve">Fire Shield</t>
        </is>
      </c>
      <c r="H774" s="181" t="inlineStr">
        <is>
          <t xml:space="preserve">item</t>
        </is>
      </c>
      <c r="I774" s="181" t="inlineStr">
        <is>
          <t xml:space="preserve">document_emblem</t>
        </is>
      </c>
      <c r="J774" s="181" t="inlineStr">
        <is>
          <t xml:space="preserve">fantasy-d20</t>
        </is>
      </c>
      <c r="K774" s="181" t="inlineStr">
        <is>
          <t xml:space="preserve">generic</t>
        </is>
      </c>
      <c r="L774" s="181" t="inlineStr">
        <is>
          <t xml:space="preserve">3-normal</t>
        </is>
      </c>
      <c r="M774" s="181" t="inlineStr">
        <is>
          <t xml:space="preserve">prompt_ready</t>
        </is>
      </c>
      <c r="N774" s="181" t="inlineStr">
        <is>
          <t xml:space="preserve">unlocked</t>
        </is>
      </c>
      <c r="O774" s="181" t="inlineStr">
        <is>
          <t xml:space="preserve">dakk</t>
        </is>
      </c>
      <c r="P774" s="181" t="inlineStr">
        <is>
          <t xml:space="preserve">emblem</t>
        </is>
      </c>
      <c r="R774" s="181" t="inlineStr">
        <is>
          <t xml:space="preserve">item_icon</t>
        </is>
      </c>
      <c r="S774" s="181">
        <v>1</v>
      </c>
      <c r="T774" s="181" t="inlineStr">
        <is>
          <t xml:space="preserve">Spell effect as an object: a ring of warm orange flame around a small round shield</t>
        </is>
      </c>
      <c r="V774" s="181" t="inlineStr">
        <is>
          <t xml:space="preserve">one readable emblem that identifies the concept at icon size</t>
        </is>
      </c>
      <c r="W774" s="181" t="inlineStr">
        <is>
          <t xml:space="preserve">ground; floor plane; cast shadow; base; token ring; scenery; text; a person; hands; a scene; lettering or runes that spell real words</t>
        </is>
      </c>
      <c r="X774" s="181" t="inlineStr">
        <is>
          <t xml:space="preserve">proportioned as the real object; no exaggerated scale</t>
        </is>
      </c>
      <c r="Y774" s="181">
        <v>12</v>
      </c>
      <c r="Z774" s="181" t="inlineStr">
        <is>
          <t xml:space="preserve">masters/spells</t>
        </is>
      </c>
      <c r="AA774" s="181" t="inlineStr">
        <is>
          <t xml:space="preserve">fire-shield</t>
        </is>
      </c>
      <c r="AB774" s="181" t="inlineStr">
        <is>
          <t xml:space="preserve">spell.arcane.fire-shield</t>
        </is>
      </c>
      <c r="AC774" s="181" t="inlineStr">
        <is>
          <t xml:space="preserve">spells</t>
        </is>
      </c>
      <c r="AD774" s="181" t="inlineStr">
        <is>
          <t xml:space="preserve">fire-shield.webp</t>
        </is>
      </c>
      <c r="AE774" s="181" t="inlineStr">
        <is>
          <t xml:space="preserve">art/spells/fire-shield.webp</t>
        </is>
      </c>
      <c r="AF774" s="181" t="inlineStr">
        <is>
          <t xml:space="preserve">scale=1.0; lock_rotation=True; ring=False; dynamic_ring=False</t>
        </is>
      </c>
      <c r="AK774" s="181" t="inlineStr">
        <is>
          <t xml:space="preserve">generic-sheet-01.png#2b0c44d077d651709fcacc8845c25417815d2df882af4aeeb2fda092cf3554b9</t>
        </is>
      </c>
      <c r="AL7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Shield.
Spell effect as an object: a ring of warm orange flame around a small round shield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4" s="181" t="inlineStr">
        <is>
          <t xml:space="preserve">7c9523a0f7b3007add2405030c5e7cdb523fa06ba9af341ea219cd90f36734e4</t>
        </is>
      </c>
      <c r="AP774" s="444" t="inlineStr">
        <is>
          <t xml:space="preserve">not_reviewed</t>
        </is>
      </c>
      <c r="AU774" s="181" t="inlineStr">
        <is>
          <t xml:space="preserve">none</t>
        </is>
      </c>
      <c r="AW774" s="181" t="inlineStr">
        <is>
          <t xml:space="preserve">non-physical subject (emblem kind — see header); a usable library icon already exists — regenerate only for the unified look</t>
        </is>
      </c>
      <c r="BA774" s="129">
        <v>1024</v>
      </c>
      <c r="BB774" s="129">
        <v>400</v>
      </c>
    </row>
    <row r="775">
      <c r="A775" s="181" t="inlineStr">
        <is>
          <t xml:space="preserve">JOB-0772</t>
        </is>
      </c>
      <c r="C775" s="181" t="inlineStr">
        <is>
          <t xml:space="preserve">spell-divine-fire-storm</t>
        </is>
      </c>
      <c r="D775" s="181" t="inlineStr">
        <is>
          <t xml:space="preserve">base</t>
        </is>
      </c>
      <c r="E775" s="181">
        <v>2</v>
      </c>
      <c r="F775" s="181" t="inlineStr">
        <is>
          <t xml:space="preserve">Fire Storm</t>
        </is>
      </c>
      <c r="G775" s="181" t="inlineStr">
        <is>
          <t xml:space="preserve">Fire Storm</t>
        </is>
      </c>
      <c r="H775" s="181" t="inlineStr">
        <is>
          <t xml:space="preserve">item</t>
        </is>
      </c>
      <c r="I775" s="181" t="inlineStr">
        <is>
          <t xml:space="preserve">document_emblem</t>
        </is>
      </c>
      <c r="J775" s="181" t="inlineStr">
        <is>
          <t xml:space="preserve">fantasy-d20</t>
        </is>
      </c>
      <c r="K775" s="181" t="inlineStr">
        <is>
          <t xml:space="preserve">generic</t>
        </is>
      </c>
      <c r="L775" s="181" t="inlineStr">
        <is>
          <t xml:space="preserve">3-normal</t>
        </is>
      </c>
      <c r="M775" s="181" t="inlineStr">
        <is>
          <t xml:space="preserve">prompt_ready</t>
        </is>
      </c>
      <c r="N775" s="181" t="inlineStr">
        <is>
          <t xml:space="preserve">unlocked</t>
        </is>
      </c>
      <c r="O775" s="181" t="inlineStr">
        <is>
          <t xml:space="preserve">dakk</t>
        </is>
      </c>
      <c r="P775" s="181" t="inlineStr">
        <is>
          <t xml:space="preserve">emblem</t>
        </is>
      </c>
      <c r="R775" s="181" t="inlineStr">
        <is>
          <t xml:space="preserve">item_icon</t>
        </is>
      </c>
      <c r="S775" s="181">
        <v>1</v>
      </c>
      <c r="T775" s="181" t="inlineStr">
        <is>
          <t xml:space="preserve">Spell effect as an object: a wall of roaring fire rising in a wide arc over scorched ground</t>
        </is>
      </c>
      <c r="V775" s="181" t="inlineStr">
        <is>
          <t xml:space="preserve">one readable emblem that identifies the concept at icon size</t>
        </is>
      </c>
      <c r="W775" s="181" t="inlineStr">
        <is>
          <t xml:space="preserve">ground; floor plane; cast shadow; base; token ring; scenery; text; a person; hands; a scene; lettering or runes that spell real words</t>
        </is>
      </c>
      <c r="X775" s="181" t="inlineStr">
        <is>
          <t xml:space="preserve">proportioned as the real object; no exaggerated scale</t>
        </is>
      </c>
      <c r="Y775" s="181">
        <v>12</v>
      </c>
      <c r="Z775" s="181" t="inlineStr">
        <is>
          <t xml:space="preserve">masters/spells</t>
        </is>
      </c>
      <c r="AA775" s="181" t="inlineStr">
        <is>
          <t xml:space="preserve">fire-storm</t>
        </is>
      </c>
      <c r="AB775" s="181" t="inlineStr">
        <is>
          <t xml:space="preserve">spell.divine.fire-storm</t>
        </is>
      </c>
      <c r="AC775" s="181" t="inlineStr">
        <is>
          <t xml:space="preserve">spells</t>
        </is>
      </c>
      <c r="AD775" s="181" t="inlineStr">
        <is>
          <t xml:space="preserve">fire-storm.webp</t>
        </is>
      </c>
      <c r="AE775" s="181" t="inlineStr">
        <is>
          <t xml:space="preserve">art/spells/fire-storm.webp</t>
        </is>
      </c>
      <c r="AF775" s="181" t="inlineStr">
        <is>
          <t xml:space="preserve">scale=1.0; lock_rotation=True; ring=False; dynamic_ring=False</t>
        </is>
      </c>
      <c r="AK775" s="181" t="inlineStr">
        <is>
          <t xml:space="preserve">generic-sheet-01.png#2b0c44d077d651709fcacc8845c25417815d2df882af4aeeb2fda092cf3554b9</t>
        </is>
      </c>
      <c r="AL7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Storm.
Spell effect as an object: a wall of roaring fire rising in a wide arc over scorched ground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5" s="181" t="inlineStr">
        <is>
          <t xml:space="preserve">1b23543cc1f1ae6e0b89f06db5a495733ec27f083954c28210c39089bf960f4a</t>
        </is>
      </c>
      <c r="AP775" s="444" t="inlineStr">
        <is>
          <t xml:space="preserve">not_reviewed</t>
        </is>
      </c>
      <c r="AU775" s="181" t="inlineStr">
        <is>
          <t xml:space="preserve">none</t>
        </is>
      </c>
      <c r="AW775" s="181" t="inlineStr">
        <is>
          <t xml:space="preserve">non-physical subject (emblem kind — see header); a usable library icon already exists — regenerate only for the unified look</t>
        </is>
      </c>
      <c r="BA775" s="129">
        <v>1024</v>
      </c>
      <c r="BB775" s="129">
        <v>400</v>
      </c>
    </row>
    <row r="776">
      <c r="A776" s="181" t="inlineStr">
        <is>
          <t xml:space="preserve">JOB-0773</t>
        </is>
      </c>
      <c r="C776" s="181" t="inlineStr">
        <is>
          <t xml:space="preserve">spell-arcane-fire-trap</t>
        </is>
      </c>
      <c r="D776" s="181" t="inlineStr">
        <is>
          <t xml:space="preserve">base</t>
        </is>
      </c>
      <c r="E776" s="181">
        <v>2</v>
      </c>
      <c r="F776" s="181" t="inlineStr">
        <is>
          <t xml:space="preserve">Fire Trap</t>
        </is>
      </c>
      <c r="G776" s="181" t="inlineStr">
        <is>
          <t xml:space="preserve">Fire Trap</t>
        </is>
      </c>
      <c r="H776" s="181" t="inlineStr">
        <is>
          <t xml:space="preserve">item</t>
        </is>
      </c>
      <c r="I776" s="181" t="inlineStr">
        <is>
          <t xml:space="preserve">document_emblem</t>
        </is>
      </c>
      <c r="J776" s="181" t="inlineStr">
        <is>
          <t xml:space="preserve">fantasy-d20</t>
        </is>
      </c>
      <c r="K776" s="181" t="inlineStr">
        <is>
          <t xml:space="preserve">generic</t>
        </is>
      </c>
      <c r="L776" s="181" t="inlineStr">
        <is>
          <t xml:space="preserve">3-normal</t>
        </is>
      </c>
      <c r="M776" s="181" t="inlineStr">
        <is>
          <t xml:space="preserve">prompt_ready</t>
        </is>
      </c>
      <c r="N776" s="181" t="inlineStr">
        <is>
          <t xml:space="preserve">unlocked</t>
        </is>
      </c>
      <c r="O776" s="181" t="inlineStr">
        <is>
          <t xml:space="preserve">dakk</t>
        </is>
      </c>
      <c r="P776" s="181" t="inlineStr">
        <is>
          <t xml:space="preserve">emblem</t>
        </is>
      </c>
      <c r="R776" s="181" t="inlineStr">
        <is>
          <t xml:space="preserve">item_icon</t>
        </is>
      </c>
      <c r="S776" s="181">
        <v>1</v>
      </c>
      <c r="T776" s="181" t="inlineStr">
        <is>
          <t xml:space="preserve">Spell effect as an object: a small chest with a red rune on its clasp bursting into flame</t>
        </is>
      </c>
      <c r="V776" s="181" t="inlineStr">
        <is>
          <t xml:space="preserve">one readable emblem that identifies the concept at icon size</t>
        </is>
      </c>
      <c r="W776" s="181" t="inlineStr">
        <is>
          <t xml:space="preserve">ground; floor plane; cast shadow; base; token ring; scenery; text; a person; hands; a scene; lettering or runes that spell real words</t>
        </is>
      </c>
      <c r="X776" s="181" t="inlineStr">
        <is>
          <t xml:space="preserve">proportioned as the real object; no exaggerated scale</t>
        </is>
      </c>
      <c r="Y776" s="181">
        <v>12</v>
      </c>
      <c r="Z776" s="181" t="inlineStr">
        <is>
          <t xml:space="preserve">masters/spells</t>
        </is>
      </c>
      <c r="AA776" s="181" t="inlineStr">
        <is>
          <t xml:space="preserve">fire-trap</t>
        </is>
      </c>
      <c r="AB776" s="181" t="inlineStr">
        <is>
          <t xml:space="preserve">spell.arcane.fire-trap</t>
        </is>
      </c>
      <c r="AC776" s="181" t="inlineStr">
        <is>
          <t xml:space="preserve">spells</t>
        </is>
      </c>
      <c r="AD776" s="181" t="inlineStr">
        <is>
          <t xml:space="preserve">fire-trap.webp</t>
        </is>
      </c>
      <c r="AE776" s="181" t="inlineStr">
        <is>
          <t xml:space="preserve">art/spells/fire-trap.webp</t>
        </is>
      </c>
      <c r="AF776" s="181" t="inlineStr">
        <is>
          <t xml:space="preserve">scale=1.0; lock_rotation=True; ring=False; dynamic_ring=False</t>
        </is>
      </c>
      <c r="AK776" s="181" t="inlineStr">
        <is>
          <t xml:space="preserve">generic-sheet-01.png#2b0c44d077d651709fcacc8845c25417815d2df882af4aeeb2fda092cf3554b9</t>
        </is>
      </c>
      <c r="AL7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Trap.
Spell effect as an object: a small chest with a red rune on its clasp bursting into flame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6" s="181" t="inlineStr">
        <is>
          <t xml:space="preserve">1674a4f00e7917a7e72a9b934d7f9bb424a15355683b96de6b190f45a91c0cae</t>
        </is>
      </c>
      <c r="AP776" s="444" t="inlineStr">
        <is>
          <t xml:space="preserve">not_reviewed</t>
        </is>
      </c>
      <c r="AU776" s="181" t="inlineStr">
        <is>
          <t xml:space="preserve">none</t>
        </is>
      </c>
      <c r="AW776" s="181" t="inlineStr">
        <is>
          <t xml:space="preserve">non-physical subject (emblem kind — see header); a usable library icon already exists — regenerate only for the unified look; SHARED FILE — also serves spell.divine.fire-trap (ad2e-core/spells-divine)</t>
        </is>
      </c>
      <c r="BA776" s="129">
        <v>1024</v>
      </c>
      <c r="BB776" s="129">
        <v>400</v>
      </c>
    </row>
    <row r="777">
      <c r="A777" s="181" t="inlineStr">
        <is>
          <t xml:space="preserve">JOB-0774</t>
        </is>
      </c>
      <c r="C777" s="181" t="inlineStr">
        <is>
          <t xml:space="preserve">spell-arcane-fireball</t>
        </is>
      </c>
      <c r="D777" s="181" t="inlineStr">
        <is>
          <t xml:space="preserve">base</t>
        </is>
      </c>
      <c r="E777" s="181">
        <v>2</v>
      </c>
      <c r="F777" s="181" t="inlineStr">
        <is>
          <t xml:space="preserve">Fireball</t>
        </is>
      </c>
      <c r="G777" s="181" t="inlineStr">
        <is>
          <t xml:space="preserve">Fireball</t>
        </is>
      </c>
      <c r="H777" s="181" t="inlineStr">
        <is>
          <t xml:space="preserve">item</t>
        </is>
      </c>
      <c r="I777" s="181" t="inlineStr">
        <is>
          <t xml:space="preserve">document_emblem</t>
        </is>
      </c>
      <c r="J777" s="181" t="inlineStr">
        <is>
          <t xml:space="preserve">fantasy-d20</t>
        </is>
      </c>
      <c r="K777" s="181" t="inlineStr">
        <is>
          <t xml:space="preserve">generic</t>
        </is>
      </c>
      <c r="L777" s="181" t="inlineStr">
        <is>
          <t xml:space="preserve">3-normal</t>
        </is>
      </c>
      <c r="M777" s="181" t="inlineStr">
        <is>
          <t xml:space="preserve">prompt_ready</t>
        </is>
      </c>
      <c r="N777" s="181" t="inlineStr">
        <is>
          <t xml:space="preserve">unlocked</t>
        </is>
      </c>
      <c r="O777" s="181" t="inlineStr">
        <is>
          <t xml:space="preserve">dakk</t>
        </is>
      </c>
      <c r="P777" s="181" t="inlineStr">
        <is>
          <t xml:space="preserve">emblem</t>
        </is>
      </c>
      <c r="R777" s="181" t="inlineStr">
        <is>
          <t xml:space="preserve">item_icon</t>
        </is>
      </c>
      <c r="S777" s="181">
        <v>1</v>
      </c>
      <c r="T777" s="181" t="inlineStr">
        <is>
          <t xml:space="preserve">Spell effect as an object: a bright bead of fire exploding into a roaring orange sphere</t>
        </is>
      </c>
      <c r="V777" s="181" t="inlineStr">
        <is>
          <t xml:space="preserve">one readable emblem that identifies the concept at icon size</t>
        </is>
      </c>
      <c r="W777" s="181" t="inlineStr">
        <is>
          <t xml:space="preserve">ground; floor plane; cast shadow; base; token ring; scenery; text; a person; hands; a scene; lettering or runes that spell real words</t>
        </is>
      </c>
      <c r="X777" s="181" t="inlineStr">
        <is>
          <t xml:space="preserve">proportioned as the real object; no exaggerated scale</t>
        </is>
      </c>
      <c r="Y777" s="181">
        <v>12</v>
      </c>
      <c r="Z777" s="181" t="inlineStr">
        <is>
          <t xml:space="preserve">masters/spells</t>
        </is>
      </c>
      <c r="AA777" s="181" t="inlineStr">
        <is>
          <t xml:space="preserve">fireball</t>
        </is>
      </c>
      <c r="AB777" s="181" t="inlineStr">
        <is>
          <t xml:space="preserve">spell.arcane.fireball</t>
        </is>
      </c>
      <c r="AC777" s="181" t="inlineStr">
        <is>
          <t xml:space="preserve">spells</t>
        </is>
      </c>
      <c r="AD777" s="181" t="inlineStr">
        <is>
          <t xml:space="preserve">fireball.webp</t>
        </is>
      </c>
      <c r="AE777" s="181" t="inlineStr">
        <is>
          <t xml:space="preserve">art/spells/fireball.webp</t>
        </is>
      </c>
      <c r="AF777" s="181" t="inlineStr">
        <is>
          <t xml:space="preserve">scale=1.0; lock_rotation=True; ring=False; dynamic_ring=False</t>
        </is>
      </c>
      <c r="AK777" s="181" t="inlineStr">
        <is>
          <t xml:space="preserve">generic-sheet-01.png#2b0c44d077d651709fcacc8845c25417815d2df882af4aeeb2fda092cf3554b9</t>
        </is>
      </c>
      <c r="AL7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Fireball.
Spell effect as an object: a bright bead of fire exploding into a roaring orange sphere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7" s="181" t="inlineStr">
        <is>
          <t xml:space="preserve">489392c4dabfc48eaea6da6400a3bb602d7d5dc83090ec5165bfabe9bb93f6de</t>
        </is>
      </c>
      <c r="AP777" s="444" t="inlineStr">
        <is>
          <t xml:space="preserve">not_reviewed</t>
        </is>
      </c>
      <c r="AU777" s="181" t="inlineStr">
        <is>
          <t xml:space="preserve">none</t>
        </is>
      </c>
      <c r="AW777" s="181" t="inlineStr">
        <is>
          <t xml:space="preserve">non-physical subject (emblem kind — see header); a usable library icon already exists — regenerate only for the unified look</t>
        </is>
      </c>
      <c r="BA777" s="129">
        <v>1024</v>
      </c>
      <c r="BB777" s="129">
        <v>400</v>
      </c>
    </row>
    <row r="778">
      <c r="A778" s="181" t="inlineStr">
        <is>
          <t xml:space="preserve">JOB-0775</t>
        </is>
      </c>
      <c r="C778" s="181" t="inlineStr">
        <is>
          <t xml:space="preserve">spell-arcane-flame-arrow</t>
        </is>
      </c>
      <c r="D778" s="181" t="inlineStr">
        <is>
          <t xml:space="preserve">base</t>
        </is>
      </c>
      <c r="E778" s="181">
        <v>2</v>
      </c>
      <c r="F778" s="181" t="inlineStr">
        <is>
          <t xml:space="preserve">Flame Arrow</t>
        </is>
      </c>
      <c r="G778" s="181" t="inlineStr">
        <is>
          <t xml:space="preserve">Flame Arrow</t>
        </is>
      </c>
      <c r="H778" s="181" t="inlineStr">
        <is>
          <t xml:space="preserve">item</t>
        </is>
      </c>
      <c r="I778" s="181" t="inlineStr">
        <is>
          <t xml:space="preserve">document_emblem</t>
        </is>
      </c>
      <c r="J778" s="181" t="inlineStr">
        <is>
          <t xml:space="preserve">fantasy-d20</t>
        </is>
      </c>
      <c r="K778" s="181" t="inlineStr">
        <is>
          <t xml:space="preserve">generic</t>
        </is>
      </c>
      <c r="L778" s="181" t="inlineStr">
        <is>
          <t xml:space="preserve">3-normal</t>
        </is>
      </c>
      <c r="M778" s="181" t="inlineStr">
        <is>
          <t xml:space="preserve">prompt_ready</t>
        </is>
      </c>
      <c r="N778" s="181" t="inlineStr">
        <is>
          <t xml:space="preserve">unlocked</t>
        </is>
      </c>
      <c r="O778" s="181" t="inlineStr">
        <is>
          <t xml:space="preserve">dakk</t>
        </is>
      </c>
      <c r="P778" s="181" t="inlineStr">
        <is>
          <t xml:space="preserve">emblem</t>
        </is>
      </c>
      <c r="R778" s="181" t="inlineStr">
        <is>
          <t xml:space="preserve">item_icon</t>
        </is>
      </c>
      <c r="S778" s="181">
        <v>1</v>
      </c>
      <c r="T778" s="181" t="inlineStr">
        <is>
          <t xml:space="preserve">Spell effect as an object: a bundle of arrows with burning shafts and fletching</t>
        </is>
      </c>
      <c r="V778" s="181" t="inlineStr">
        <is>
          <t xml:space="preserve">one readable emblem that identifies the concept at icon size</t>
        </is>
      </c>
      <c r="W778" s="181" t="inlineStr">
        <is>
          <t xml:space="preserve">ground; floor plane; cast shadow; base; token ring; scenery; text; a person; hands; a scene; lettering or runes that spell real words</t>
        </is>
      </c>
      <c r="X778" s="181" t="inlineStr">
        <is>
          <t xml:space="preserve">proportioned as the real object; no exaggerated scale</t>
        </is>
      </c>
      <c r="Y778" s="181">
        <v>12</v>
      </c>
      <c r="Z778" s="181" t="inlineStr">
        <is>
          <t xml:space="preserve">masters/spells</t>
        </is>
      </c>
      <c r="AA778" s="181" t="inlineStr">
        <is>
          <t xml:space="preserve">flame-arrow</t>
        </is>
      </c>
      <c r="AB778" s="181" t="inlineStr">
        <is>
          <t xml:space="preserve">spell.arcane.flame-arrow</t>
        </is>
      </c>
      <c r="AC778" s="181" t="inlineStr">
        <is>
          <t xml:space="preserve">spells</t>
        </is>
      </c>
      <c r="AD778" s="181" t="inlineStr">
        <is>
          <t xml:space="preserve">flame-arrow.webp</t>
        </is>
      </c>
      <c r="AE778" s="181" t="inlineStr">
        <is>
          <t xml:space="preserve">art/spells/flame-arrow.webp</t>
        </is>
      </c>
      <c r="AF778" s="181" t="inlineStr">
        <is>
          <t xml:space="preserve">scale=1.0; lock_rotation=True; ring=False; dynamic_ring=False</t>
        </is>
      </c>
      <c r="AK778" s="181" t="inlineStr">
        <is>
          <t xml:space="preserve">generic-sheet-01.png#2b0c44d077d651709fcacc8845c25417815d2df882af4aeeb2fda092cf3554b9</t>
        </is>
      </c>
      <c r="AL7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Flame Arrow.
Spell effect as an object: a bundle of arrows with burning shafts and fletching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8" s="181" t="inlineStr">
        <is>
          <t xml:space="preserve">fb330156b273a91a5596e1cfe5b99fe49ddf6495257d7c757626ebc347e76074</t>
        </is>
      </c>
      <c r="AP778" s="444" t="inlineStr">
        <is>
          <t xml:space="preserve">not_reviewed</t>
        </is>
      </c>
      <c r="AU778" s="181" t="inlineStr">
        <is>
          <t xml:space="preserve">none</t>
        </is>
      </c>
      <c r="AW778" s="181" t="inlineStr">
        <is>
          <t xml:space="preserve">non-physical subject (emblem kind — see header); a usable library icon already exists — regenerate only for the unified look</t>
        </is>
      </c>
      <c r="BA778" s="129">
        <v>1024</v>
      </c>
      <c r="BB778" s="129">
        <v>400</v>
      </c>
    </row>
    <row r="779">
      <c r="A779" s="181" t="inlineStr">
        <is>
          <t xml:space="preserve">JOB-0776</t>
        </is>
      </c>
      <c r="C779" s="181" t="inlineStr">
        <is>
          <t xml:space="preserve">spell-divine-flame-blade</t>
        </is>
      </c>
      <c r="D779" s="181" t="inlineStr">
        <is>
          <t xml:space="preserve">base</t>
        </is>
      </c>
      <c r="E779" s="181">
        <v>2</v>
      </c>
      <c r="F779" s="181" t="inlineStr">
        <is>
          <t xml:space="preserve">Flame Blade</t>
        </is>
      </c>
      <c r="G779" s="181" t="inlineStr">
        <is>
          <t xml:space="preserve">Flame Blade</t>
        </is>
      </c>
      <c r="H779" s="181" t="inlineStr">
        <is>
          <t xml:space="preserve">item</t>
        </is>
      </c>
      <c r="I779" s="181" t="inlineStr">
        <is>
          <t xml:space="preserve">document_emblem</t>
        </is>
      </c>
      <c r="J779" s="181" t="inlineStr">
        <is>
          <t xml:space="preserve">fantasy-d20</t>
        </is>
      </c>
      <c r="K779" s="181" t="inlineStr">
        <is>
          <t xml:space="preserve">generic</t>
        </is>
      </c>
      <c r="L779" s="181" t="inlineStr">
        <is>
          <t xml:space="preserve">3-normal</t>
        </is>
      </c>
      <c r="M779" s="181" t="inlineStr">
        <is>
          <t xml:space="preserve">prompt_ready</t>
        </is>
      </c>
      <c r="N779" s="181" t="inlineStr">
        <is>
          <t xml:space="preserve">unlocked</t>
        </is>
      </c>
      <c r="O779" s="181" t="inlineStr">
        <is>
          <t xml:space="preserve">dakk</t>
        </is>
      </c>
      <c r="P779" s="181" t="inlineStr">
        <is>
          <t xml:space="preserve">emblem</t>
        </is>
      </c>
      <c r="R779" s="181" t="inlineStr">
        <is>
          <t xml:space="preserve">item_icon</t>
        </is>
      </c>
      <c r="S779" s="181">
        <v>1</v>
      </c>
      <c r="T779" s="181" t="inlineStr">
        <is>
          <t xml:space="preserve">Spell effect as an object: a scimitar-shaped blade made entirely of fire springing from a bare hilt</t>
        </is>
      </c>
      <c r="V779" s="181" t="inlineStr">
        <is>
          <t xml:space="preserve">one readable emblem that identifies the concept at icon size</t>
        </is>
      </c>
      <c r="W779" s="181" t="inlineStr">
        <is>
          <t xml:space="preserve">ground; floor plane; cast shadow; base; token ring; scenery; text; a person; hands; a scene; lettering or runes that spell real words</t>
        </is>
      </c>
      <c r="X779" s="181" t="inlineStr">
        <is>
          <t xml:space="preserve">proportioned as the real object; no exaggerated scale</t>
        </is>
      </c>
      <c r="Y779" s="181">
        <v>12</v>
      </c>
      <c r="Z779" s="181" t="inlineStr">
        <is>
          <t xml:space="preserve">masters/spells</t>
        </is>
      </c>
      <c r="AA779" s="181" t="inlineStr">
        <is>
          <t xml:space="preserve">flame-blade</t>
        </is>
      </c>
      <c r="AB779" s="181" t="inlineStr">
        <is>
          <t xml:space="preserve">spell.divine.flame-blade</t>
        </is>
      </c>
      <c r="AC779" s="181" t="inlineStr">
        <is>
          <t xml:space="preserve">spells</t>
        </is>
      </c>
      <c r="AD779" s="181" t="inlineStr">
        <is>
          <t xml:space="preserve">flame-blade.webp</t>
        </is>
      </c>
      <c r="AE779" s="181" t="inlineStr">
        <is>
          <t xml:space="preserve">art/spells/flame-blade.webp</t>
        </is>
      </c>
      <c r="AF779" s="181" t="inlineStr">
        <is>
          <t xml:space="preserve">scale=1.0; lock_rotation=True; ring=False; dynamic_ring=False</t>
        </is>
      </c>
      <c r="AK779" s="181" t="inlineStr">
        <is>
          <t xml:space="preserve">generic-sheet-01.png#2b0c44d077d651709fcacc8845c25417815d2df882af4aeeb2fda092cf3554b9</t>
        </is>
      </c>
      <c r="AL7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Flame Blade.
Spell effect as an object: a scimitar-shaped blade made entirely of fire springing from a bare hilt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79" s="181" t="inlineStr">
        <is>
          <t xml:space="preserve">a735f1a22f3ed5f6dcb83db4141cc0fc4b740ded805e0fd0b75880e4b3f11b74</t>
        </is>
      </c>
      <c r="AP779" s="444" t="inlineStr">
        <is>
          <t xml:space="preserve">not_reviewed</t>
        </is>
      </c>
      <c r="AU779" s="181" t="inlineStr">
        <is>
          <t xml:space="preserve">none</t>
        </is>
      </c>
      <c r="AW779" s="181" t="inlineStr">
        <is>
          <t xml:space="preserve">non-physical subject (emblem kind — see header); a usable library icon already exists — regenerate only for the unified look</t>
        </is>
      </c>
      <c r="BA779" s="129">
        <v>1024</v>
      </c>
      <c r="BB779" s="129">
        <v>400</v>
      </c>
    </row>
    <row r="780">
      <c r="A780" s="181" t="inlineStr">
        <is>
          <t xml:space="preserve">JOB-0777</t>
        </is>
      </c>
      <c r="C780" s="181" t="inlineStr">
        <is>
          <t xml:space="preserve">spell-divine-flame-strike</t>
        </is>
      </c>
      <c r="D780" s="181" t="inlineStr">
        <is>
          <t xml:space="preserve">base</t>
        </is>
      </c>
      <c r="E780" s="181">
        <v>2</v>
      </c>
      <c r="F780" s="181" t="inlineStr">
        <is>
          <t xml:space="preserve">Flame Strike</t>
        </is>
      </c>
      <c r="G780" s="181" t="inlineStr">
        <is>
          <t xml:space="preserve">Flame Strike</t>
        </is>
      </c>
      <c r="H780" s="181" t="inlineStr">
        <is>
          <t xml:space="preserve">item</t>
        </is>
      </c>
      <c r="I780" s="181" t="inlineStr">
        <is>
          <t xml:space="preserve">document_emblem</t>
        </is>
      </c>
      <c r="J780" s="181" t="inlineStr">
        <is>
          <t xml:space="preserve">fantasy-d20</t>
        </is>
      </c>
      <c r="K780" s="181" t="inlineStr">
        <is>
          <t xml:space="preserve">generic</t>
        </is>
      </c>
      <c r="L780" s="181" t="inlineStr">
        <is>
          <t xml:space="preserve">3-normal</t>
        </is>
      </c>
      <c r="M780" s="181" t="inlineStr">
        <is>
          <t xml:space="preserve">prompt_ready</t>
        </is>
      </c>
      <c r="N780" s="181" t="inlineStr">
        <is>
          <t xml:space="preserve">unlocked</t>
        </is>
      </c>
      <c r="O780" s="181" t="inlineStr">
        <is>
          <t xml:space="preserve">dakk</t>
        </is>
      </c>
      <c r="P780" s="181" t="inlineStr">
        <is>
          <t xml:space="preserve">emblem</t>
        </is>
      </c>
      <c r="R780" s="181" t="inlineStr">
        <is>
          <t xml:space="preserve">item_icon</t>
        </is>
      </c>
      <c r="S780" s="181">
        <v>1</v>
      </c>
      <c r="T780" s="181" t="inlineStr">
        <is>
          <t xml:space="preserve">Spell effect as an object: a vertical column of divine fire striking down onto flagstones</t>
        </is>
      </c>
      <c r="V780" s="181" t="inlineStr">
        <is>
          <t xml:space="preserve">one readable emblem that identifies the concept at icon size</t>
        </is>
      </c>
      <c r="W780" s="181" t="inlineStr">
        <is>
          <t xml:space="preserve">ground; floor plane; cast shadow; base; token ring; scenery; text; a person; hands; a scene; lettering or runes that spell real words</t>
        </is>
      </c>
      <c r="X780" s="181" t="inlineStr">
        <is>
          <t xml:space="preserve">proportioned as the real object; no exaggerated scale</t>
        </is>
      </c>
      <c r="Y780" s="181">
        <v>12</v>
      </c>
      <c r="Z780" s="181" t="inlineStr">
        <is>
          <t xml:space="preserve">masters/spells</t>
        </is>
      </c>
      <c r="AA780" s="181" t="inlineStr">
        <is>
          <t xml:space="preserve">flame-strike</t>
        </is>
      </c>
      <c r="AB780" s="181" t="inlineStr">
        <is>
          <t xml:space="preserve">spell.divine.flame-strike</t>
        </is>
      </c>
      <c r="AC780" s="181" t="inlineStr">
        <is>
          <t xml:space="preserve">spells</t>
        </is>
      </c>
      <c r="AD780" s="181" t="inlineStr">
        <is>
          <t xml:space="preserve">flame-strike.webp</t>
        </is>
      </c>
      <c r="AE780" s="181" t="inlineStr">
        <is>
          <t xml:space="preserve">art/spells/flame-strike.webp</t>
        </is>
      </c>
      <c r="AF780" s="181" t="inlineStr">
        <is>
          <t xml:space="preserve">scale=1.0; lock_rotation=True; ring=False; dynamic_ring=False</t>
        </is>
      </c>
      <c r="AK780" s="181" t="inlineStr">
        <is>
          <t xml:space="preserve">generic-sheet-01.png#2b0c44d077d651709fcacc8845c25417815d2df882af4aeeb2fda092cf3554b9</t>
        </is>
      </c>
      <c r="AL7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Flame Strike.
Spell effect as an object: a vertical column of divine fire striking down onto flagstones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0" s="181" t="inlineStr">
        <is>
          <t xml:space="preserve">9487319339f9bcce0c2724bd306940bc92b1fc0863cd9f5f6194451dfc6498d1</t>
        </is>
      </c>
      <c r="AP780" s="444" t="inlineStr">
        <is>
          <t xml:space="preserve">not_reviewed</t>
        </is>
      </c>
      <c r="AU780" s="181" t="inlineStr">
        <is>
          <t xml:space="preserve">none</t>
        </is>
      </c>
      <c r="AW780" s="181" t="inlineStr">
        <is>
          <t xml:space="preserve">non-physical subject (emblem kind — see header); a usable library icon already exists — regenerate only for the unified look</t>
        </is>
      </c>
      <c r="BA780" s="129">
        <v>1024</v>
      </c>
      <c r="BB780" s="129">
        <v>400</v>
      </c>
    </row>
    <row r="781">
      <c r="A781" s="181" t="inlineStr">
        <is>
          <t xml:space="preserve">JOB-0778</t>
        </is>
      </c>
      <c r="C781" s="181" t="inlineStr">
        <is>
          <t xml:space="preserve">spell-divine-flame-walk</t>
        </is>
      </c>
      <c r="D781" s="181" t="inlineStr">
        <is>
          <t xml:space="preserve">base</t>
        </is>
      </c>
      <c r="E781" s="181">
        <v>2</v>
      </c>
      <c r="F781" s="181" t="inlineStr">
        <is>
          <t xml:space="preserve">Flame Walk</t>
        </is>
      </c>
      <c r="G781" s="181" t="inlineStr">
        <is>
          <t xml:space="preserve">Flame Walk</t>
        </is>
      </c>
      <c r="H781" s="181" t="inlineStr">
        <is>
          <t xml:space="preserve">item</t>
        </is>
      </c>
      <c r="I781" s="181" t="inlineStr">
        <is>
          <t xml:space="preserve">document_emblem</t>
        </is>
      </c>
      <c r="J781" s="181" t="inlineStr">
        <is>
          <t xml:space="preserve">fantasy-d20</t>
        </is>
      </c>
      <c r="K781" s="181" t="inlineStr">
        <is>
          <t xml:space="preserve">generic</t>
        </is>
      </c>
      <c r="L781" s="181" t="inlineStr">
        <is>
          <t xml:space="preserve">3-normal</t>
        </is>
      </c>
      <c r="M781" s="181" t="inlineStr">
        <is>
          <t xml:space="preserve">prompt_ready</t>
        </is>
      </c>
      <c r="N781" s="181" t="inlineStr">
        <is>
          <t xml:space="preserve">unlocked</t>
        </is>
      </c>
      <c r="O781" s="181" t="inlineStr">
        <is>
          <t xml:space="preserve">dakk</t>
        </is>
      </c>
      <c r="P781" s="181" t="inlineStr">
        <is>
          <t xml:space="preserve">emblem</t>
        </is>
      </c>
      <c r="R781" s="181" t="inlineStr">
        <is>
          <t xml:space="preserve">item_icon</t>
        </is>
      </c>
      <c r="S781" s="181">
        <v>1</v>
      </c>
      <c r="T781" s="181" t="inlineStr">
        <is>
          <t xml:space="preserve">Spell effect as an object: a pair of boots standing unburnt in a bed of glowing coals</t>
        </is>
      </c>
      <c r="V781" s="181" t="inlineStr">
        <is>
          <t xml:space="preserve">one readable emblem that identifies the concept at icon size</t>
        </is>
      </c>
      <c r="W781" s="181" t="inlineStr">
        <is>
          <t xml:space="preserve">ground; floor plane; cast shadow; base; token ring; scenery; text; a person; hands; a scene; lettering or runes that spell real words</t>
        </is>
      </c>
      <c r="X781" s="181" t="inlineStr">
        <is>
          <t xml:space="preserve">proportioned as the real object; no exaggerated scale</t>
        </is>
      </c>
      <c r="Y781" s="181">
        <v>12</v>
      </c>
      <c r="Z781" s="181" t="inlineStr">
        <is>
          <t xml:space="preserve">masters/spells</t>
        </is>
      </c>
      <c r="AA781" s="181" t="inlineStr">
        <is>
          <t xml:space="preserve">flame-walk</t>
        </is>
      </c>
      <c r="AB781" s="181" t="inlineStr">
        <is>
          <t xml:space="preserve">spell.divine.flame-walk</t>
        </is>
      </c>
      <c r="AC781" s="181" t="inlineStr">
        <is>
          <t xml:space="preserve">spells</t>
        </is>
      </c>
      <c r="AD781" s="181" t="inlineStr">
        <is>
          <t xml:space="preserve">flame-walk.webp</t>
        </is>
      </c>
      <c r="AE781" s="181" t="inlineStr">
        <is>
          <t xml:space="preserve">art/spells/flame-walk.webp</t>
        </is>
      </c>
      <c r="AF781" s="181" t="inlineStr">
        <is>
          <t xml:space="preserve">scale=1.0; lock_rotation=True; ring=False; dynamic_ring=False</t>
        </is>
      </c>
      <c r="AK781" s="181" t="inlineStr">
        <is>
          <t xml:space="preserve">generic-sheet-01.png#2b0c44d077d651709fcacc8845c25417815d2df882af4aeeb2fda092cf3554b9</t>
        </is>
      </c>
      <c r="AL7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Flame Walk.
Spell effect as an object: a pair of boots standing unburnt in a bed of glowing coals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1" s="181" t="inlineStr">
        <is>
          <t xml:space="preserve">12b93e41cf2a48d1579fc3a0deb2a5cdbe19ab9850d13a4a2413808a9557596c</t>
        </is>
      </c>
      <c r="AP781" s="444" t="inlineStr">
        <is>
          <t xml:space="preserve">not_reviewed</t>
        </is>
      </c>
      <c r="AU781" s="181" t="inlineStr">
        <is>
          <t xml:space="preserve">none</t>
        </is>
      </c>
      <c r="AW781" s="181" t="inlineStr">
        <is>
          <t xml:space="preserve">non-physical subject (emblem kind — see header); a usable library icon already exists — regenerate only for the unified look</t>
        </is>
      </c>
      <c r="BA781" s="129">
        <v>1024</v>
      </c>
      <c r="BB781" s="129">
        <v>400</v>
      </c>
    </row>
    <row r="782">
      <c r="A782" s="181" t="inlineStr">
        <is>
          <t xml:space="preserve">JOB-0779</t>
        </is>
      </c>
      <c r="C782" s="181" t="inlineStr">
        <is>
          <t xml:space="preserve">spell-arcane-flaming-sphere</t>
        </is>
      </c>
      <c r="D782" s="181" t="inlineStr">
        <is>
          <t xml:space="preserve">base</t>
        </is>
      </c>
      <c r="E782" s="181">
        <v>2</v>
      </c>
      <c r="F782" s="181" t="inlineStr">
        <is>
          <t xml:space="preserve">Flaming Sphere</t>
        </is>
      </c>
      <c r="G782" s="181" t="inlineStr">
        <is>
          <t xml:space="preserve">Flaming Sphere</t>
        </is>
      </c>
      <c r="H782" s="181" t="inlineStr">
        <is>
          <t xml:space="preserve">item</t>
        </is>
      </c>
      <c r="I782" s="181" t="inlineStr">
        <is>
          <t xml:space="preserve">document_emblem</t>
        </is>
      </c>
      <c r="J782" s="181" t="inlineStr">
        <is>
          <t xml:space="preserve">fantasy-d20</t>
        </is>
      </c>
      <c r="K782" s="181" t="inlineStr">
        <is>
          <t xml:space="preserve">generic</t>
        </is>
      </c>
      <c r="L782" s="181" t="inlineStr">
        <is>
          <t xml:space="preserve">3-normal</t>
        </is>
      </c>
      <c r="M782" s="181" t="inlineStr">
        <is>
          <t xml:space="preserve">prompt_ready</t>
        </is>
      </c>
      <c r="N782" s="181" t="inlineStr">
        <is>
          <t xml:space="preserve">unlocked</t>
        </is>
      </c>
      <c r="O782" s="181" t="inlineStr">
        <is>
          <t xml:space="preserve">dakk</t>
        </is>
      </c>
      <c r="P782" s="181" t="inlineStr">
        <is>
          <t xml:space="preserve">emblem</t>
        </is>
      </c>
      <c r="R782" s="181" t="inlineStr">
        <is>
          <t xml:space="preserve">item_icon</t>
        </is>
      </c>
      <c r="S782" s="181">
        <v>1</v>
      </c>
      <c r="T782" s="181" t="inlineStr">
        <is>
          <t xml:space="preserve">Spell effect as an object: a rolling globe of fire leaving a scorched trail</t>
        </is>
      </c>
      <c r="V782" s="181" t="inlineStr">
        <is>
          <t xml:space="preserve">one readable emblem that identifies the concept at icon size</t>
        </is>
      </c>
      <c r="W782" s="181" t="inlineStr">
        <is>
          <t xml:space="preserve">ground; floor plane; cast shadow; base; token ring; scenery; text; a person; hands; a scene; lettering or runes that spell real words</t>
        </is>
      </c>
      <c r="X782" s="181" t="inlineStr">
        <is>
          <t xml:space="preserve">proportioned as the real object; no exaggerated scale</t>
        </is>
      </c>
      <c r="Y782" s="181">
        <v>12</v>
      </c>
      <c r="Z782" s="181" t="inlineStr">
        <is>
          <t xml:space="preserve">masters/spells</t>
        </is>
      </c>
      <c r="AA782" s="181" t="inlineStr">
        <is>
          <t xml:space="preserve">flaming-sphere</t>
        </is>
      </c>
      <c r="AB782" s="181" t="inlineStr">
        <is>
          <t xml:space="preserve">spell.arcane.flaming-sphere</t>
        </is>
      </c>
      <c r="AC782" s="181" t="inlineStr">
        <is>
          <t xml:space="preserve">spells</t>
        </is>
      </c>
      <c r="AD782" s="181" t="inlineStr">
        <is>
          <t xml:space="preserve">flaming-sphere.webp</t>
        </is>
      </c>
      <c r="AE782" s="181" t="inlineStr">
        <is>
          <t xml:space="preserve">art/spells/flaming-sphere.webp</t>
        </is>
      </c>
      <c r="AF782" s="181" t="inlineStr">
        <is>
          <t xml:space="preserve">scale=1.0; lock_rotation=True; ring=False; dynamic_ring=False</t>
        </is>
      </c>
      <c r="AK782" s="181" t="inlineStr">
        <is>
          <t xml:space="preserve">generic-sheet-01.png#2b0c44d077d651709fcacc8845c25417815d2df882af4aeeb2fda092cf3554b9</t>
        </is>
      </c>
      <c r="AL7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Flaming Sphere.
Spell effect as an object: a rolling globe of fire leaving a scorched trail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2" s="181" t="inlineStr">
        <is>
          <t xml:space="preserve">ea5810cc65d95cbb3ce4f37245ae1c046059a28a9b2fdbf858e1138aa882f82b</t>
        </is>
      </c>
      <c r="AP782" s="444" t="inlineStr">
        <is>
          <t xml:space="preserve">not_reviewed</t>
        </is>
      </c>
      <c r="AU782" s="181" t="inlineStr">
        <is>
          <t xml:space="preserve">none</t>
        </is>
      </c>
      <c r="AW782" s="181" t="inlineStr">
        <is>
          <t xml:space="preserve">non-physical subject (emblem kind — see header); a usable library icon already exists — regenerate only for the unified look</t>
        </is>
      </c>
      <c r="BA782" s="129">
        <v>1024</v>
      </c>
      <c r="BB782" s="129">
        <v>400</v>
      </c>
    </row>
    <row r="783">
      <c r="A783" s="181" t="inlineStr">
        <is>
          <t xml:space="preserve">JOB-0780</t>
        </is>
      </c>
      <c r="C783" s="181" t="inlineStr">
        <is>
          <t xml:space="preserve">spell-arcane-floating-disc</t>
        </is>
      </c>
      <c r="D783" s="181" t="inlineStr">
        <is>
          <t xml:space="preserve">base</t>
        </is>
      </c>
      <c r="E783" s="181">
        <v>2</v>
      </c>
      <c r="F783" s="181" t="inlineStr">
        <is>
          <t xml:space="preserve">Floating Disc</t>
        </is>
      </c>
      <c r="G783" s="181" t="inlineStr">
        <is>
          <t xml:space="preserve">Floating Disc</t>
        </is>
      </c>
      <c r="H783" s="181" t="inlineStr">
        <is>
          <t xml:space="preserve">item</t>
        </is>
      </c>
      <c r="I783" s="181" t="inlineStr">
        <is>
          <t xml:space="preserve">document_emblem</t>
        </is>
      </c>
      <c r="J783" s="181" t="inlineStr">
        <is>
          <t xml:space="preserve">fantasy-d20</t>
        </is>
      </c>
      <c r="K783" s="181" t="inlineStr">
        <is>
          <t xml:space="preserve">generic</t>
        </is>
      </c>
      <c r="L783" s="181" t="inlineStr">
        <is>
          <t xml:space="preserve">3-normal</t>
        </is>
      </c>
      <c r="M783" s="181" t="inlineStr">
        <is>
          <t xml:space="preserve">prompt_ready</t>
        </is>
      </c>
      <c r="N783" s="181" t="inlineStr">
        <is>
          <t xml:space="preserve">unlocked</t>
        </is>
      </c>
      <c r="O783" s="181" t="inlineStr">
        <is>
          <t xml:space="preserve">dakk</t>
        </is>
      </c>
      <c r="P783" s="181" t="inlineStr">
        <is>
          <t xml:space="preserve">emblem</t>
        </is>
      </c>
      <c r="R783" s="181" t="inlineStr">
        <is>
          <t xml:space="preserve">item_icon</t>
        </is>
      </c>
      <c r="S783" s="181">
        <v>1</v>
      </c>
      <c r="T783" s="181" t="inlineStr">
        <is>
          <t xml:space="preserve">Spell effect as an object: a concave disc of pale blue force hovering with a sack resting on it</t>
        </is>
      </c>
      <c r="V783" s="181" t="inlineStr">
        <is>
          <t xml:space="preserve">one readable emblem that identifies the concept at icon size</t>
        </is>
      </c>
      <c r="W783" s="181" t="inlineStr">
        <is>
          <t xml:space="preserve">ground; floor plane; cast shadow; base; token ring; scenery; text; a person; hands; a scene; lettering or runes that spell real words</t>
        </is>
      </c>
      <c r="X783" s="181" t="inlineStr">
        <is>
          <t xml:space="preserve">proportioned as the real object; no exaggerated scale</t>
        </is>
      </c>
      <c r="Y783" s="181">
        <v>12</v>
      </c>
      <c r="Z783" s="181" t="inlineStr">
        <is>
          <t xml:space="preserve">masters/spells</t>
        </is>
      </c>
      <c r="AA783" s="181" t="inlineStr">
        <is>
          <t xml:space="preserve">floating-disc</t>
        </is>
      </c>
      <c r="AB783" s="181" t="inlineStr">
        <is>
          <t xml:space="preserve">spell.arcane.floating-disc</t>
        </is>
      </c>
      <c r="AC783" s="181" t="inlineStr">
        <is>
          <t xml:space="preserve">spells</t>
        </is>
      </c>
      <c r="AD783" s="181" t="inlineStr">
        <is>
          <t xml:space="preserve">floating-disc.webp</t>
        </is>
      </c>
      <c r="AE783" s="181" t="inlineStr">
        <is>
          <t xml:space="preserve">art/spells/floating-disc.webp</t>
        </is>
      </c>
      <c r="AF783" s="181" t="inlineStr">
        <is>
          <t xml:space="preserve">scale=1.0; lock_rotation=True; ring=False; dynamic_ring=False</t>
        </is>
      </c>
      <c r="AK783" s="181" t="inlineStr">
        <is>
          <t xml:space="preserve">generic-sheet-01.png#2b0c44d077d651709fcacc8845c25417815d2df882af4aeeb2fda092cf3554b9</t>
        </is>
      </c>
      <c r="AL7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Floating Disc.
Spell effect as an object: a concave disc of pale blue force hovering with a sack resting on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3" s="181" t="inlineStr">
        <is>
          <t xml:space="preserve">33b2705efbb4968d060f8b27c4db7adc4baca0b10e664b1ea8ebece099337bcf</t>
        </is>
      </c>
      <c r="AP783" s="444" t="inlineStr">
        <is>
          <t xml:space="preserve">not_reviewed</t>
        </is>
      </c>
      <c r="AU783" s="181" t="inlineStr">
        <is>
          <t xml:space="preserve">none</t>
        </is>
      </c>
      <c r="AW783" s="181" t="inlineStr">
        <is>
          <t xml:space="preserve">non-physical subject (emblem kind — see header); a usable library icon already exists — regenerate only for the unified look</t>
        </is>
      </c>
      <c r="BA783" s="129">
        <v>1024</v>
      </c>
      <c r="BB783" s="129">
        <v>400</v>
      </c>
    </row>
    <row r="784">
      <c r="A784" s="181" t="inlineStr">
        <is>
          <t xml:space="preserve">JOB-0781</t>
        </is>
      </c>
      <c r="C784" s="181" t="inlineStr">
        <is>
          <t xml:space="preserve">spell-arcane-fly</t>
        </is>
      </c>
      <c r="D784" s="181" t="inlineStr">
        <is>
          <t xml:space="preserve">base</t>
        </is>
      </c>
      <c r="E784" s="181">
        <v>2</v>
      </c>
      <c r="F784" s="181" t="inlineStr">
        <is>
          <t xml:space="preserve">Fly</t>
        </is>
      </c>
      <c r="G784" s="181" t="inlineStr">
        <is>
          <t xml:space="preserve">Fly</t>
        </is>
      </c>
      <c r="H784" s="181" t="inlineStr">
        <is>
          <t xml:space="preserve">item</t>
        </is>
      </c>
      <c r="I784" s="181" t="inlineStr">
        <is>
          <t xml:space="preserve">document_emblem</t>
        </is>
      </c>
      <c r="J784" s="181" t="inlineStr">
        <is>
          <t xml:space="preserve">fantasy-d20</t>
        </is>
      </c>
      <c r="K784" s="181" t="inlineStr">
        <is>
          <t xml:space="preserve">generic</t>
        </is>
      </c>
      <c r="L784" s="181" t="inlineStr">
        <is>
          <t xml:space="preserve">3-normal</t>
        </is>
      </c>
      <c r="M784" s="181" t="inlineStr">
        <is>
          <t xml:space="preserve">prompt_ready</t>
        </is>
      </c>
      <c r="N784" s="181" t="inlineStr">
        <is>
          <t xml:space="preserve">unlocked</t>
        </is>
      </c>
      <c r="O784" s="181" t="inlineStr">
        <is>
          <t xml:space="preserve">dakk</t>
        </is>
      </c>
      <c r="P784" s="181" t="inlineStr">
        <is>
          <t xml:space="preserve">emblem</t>
        </is>
      </c>
      <c r="R784" s="181" t="inlineStr">
        <is>
          <t xml:space="preserve">item_icon</t>
        </is>
      </c>
      <c r="S784" s="181">
        <v>1</v>
      </c>
      <c r="T784" s="181" t="inlineStr">
        <is>
          <t xml:space="preserve">Spell effect as an object: a pair of white wings spreading from the heel of a small leather boot</t>
        </is>
      </c>
      <c r="V784" s="181" t="inlineStr">
        <is>
          <t xml:space="preserve">one readable emblem that identifies the concept at icon size</t>
        </is>
      </c>
      <c r="W784" s="181" t="inlineStr">
        <is>
          <t xml:space="preserve">ground; floor plane; cast shadow; base; token ring; scenery; text; a person; hands; a scene; lettering or runes that spell real words</t>
        </is>
      </c>
      <c r="X784" s="181" t="inlineStr">
        <is>
          <t xml:space="preserve">proportioned as the real object; no exaggerated scale</t>
        </is>
      </c>
      <c r="Y784" s="181">
        <v>12</v>
      </c>
      <c r="Z784" s="181" t="inlineStr">
        <is>
          <t xml:space="preserve">masters/spells</t>
        </is>
      </c>
      <c r="AA784" s="181" t="inlineStr">
        <is>
          <t xml:space="preserve">fly</t>
        </is>
      </c>
      <c r="AB784" s="181" t="inlineStr">
        <is>
          <t xml:space="preserve">spell.arcane.fly</t>
        </is>
      </c>
      <c r="AC784" s="181" t="inlineStr">
        <is>
          <t xml:space="preserve">spells</t>
        </is>
      </c>
      <c r="AD784" s="181" t="inlineStr">
        <is>
          <t xml:space="preserve">fly.webp</t>
        </is>
      </c>
      <c r="AE784" s="181" t="inlineStr">
        <is>
          <t xml:space="preserve">art/spells/fly.webp</t>
        </is>
      </c>
      <c r="AF784" s="181" t="inlineStr">
        <is>
          <t xml:space="preserve">scale=1.0; lock_rotation=True; ring=False; dynamic_ring=False</t>
        </is>
      </c>
      <c r="AK784" s="181" t="inlineStr">
        <is>
          <t xml:space="preserve">generic-sheet-01.png#2b0c44d077d651709fcacc8845c25417815d2df882af4aeeb2fda092cf3554b9</t>
        </is>
      </c>
      <c r="AL7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Fly.
Spell effect as an object: a pair of white wings spreading from the heel of a small leather boot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4" s="181" t="inlineStr">
        <is>
          <t xml:space="preserve">ec229aa000b7eca246a917c3c02f641dba9e213c4ba55c99bc571bbfd95ed372</t>
        </is>
      </c>
      <c r="AP784" s="444" t="inlineStr">
        <is>
          <t xml:space="preserve">not_reviewed</t>
        </is>
      </c>
      <c r="AU784" s="181" t="inlineStr">
        <is>
          <t xml:space="preserve">none</t>
        </is>
      </c>
      <c r="AW784" s="181" t="inlineStr">
        <is>
          <t xml:space="preserve">non-physical subject (emblem kind — see header); a usable library icon already exists — regenerate only for the unified look</t>
        </is>
      </c>
      <c r="BA784" s="129">
        <v>1024</v>
      </c>
      <c r="BB784" s="129">
        <v>400</v>
      </c>
    </row>
    <row r="785">
      <c r="A785" s="181" t="inlineStr">
        <is>
          <t xml:space="preserve">JOB-0782</t>
        </is>
      </c>
      <c r="C785" s="181" t="inlineStr">
        <is>
          <t xml:space="preserve">spell-arcane-fog-cloud</t>
        </is>
      </c>
      <c r="D785" s="181" t="inlineStr">
        <is>
          <t xml:space="preserve">base</t>
        </is>
      </c>
      <c r="E785" s="181">
        <v>2</v>
      </c>
      <c r="F785" s="181" t="inlineStr">
        <is>
          <t xml:space="preserve">Fog Cloud</t>
        </is>
      </c>
      <c r="G785" s="181" t="inlineStr">
        <is>
          <t xml:space="preserve">Fog Cloud</t>
        </is>
      </c>
      <c r="H785" s="181" t="inlineStr">
        <is>
          <t xml:space="preserve">item</t>
        </is>
      </c>
      <c r="I785" s="181" t="inlineStr">
        <is>
          <t xml:space="preserve">document_emblem</t>
        </is>
      </c>
      <c r="J785" s="181" t="inlineStr">
        <is>
          <t xml:space="preserve">fantasy-d20</t>
        </is>
      </c>
      <c r="K785" s="181" t="inlineStr">
        <is>
          <t xml:space="preserve">generic</t>
        </is>
      </c>
      <c r="L785" s="181" t="inlineStr">
        <is>
          <t xml:space="preserve">3-normal</t>
        </is>
      </c>
      <c r="M785" s="181" t="inlineStr">
        <is>
          <t xml:space="preserve">prompt_ready</t>
        </is>
      </c>
      <c r="N785" s="181" t="inlineStr">
        <is>
          <t xml:space="preserve">unlocked</t>
        </is>
      </c>
      <c r="O785" s="181" t="inlineStr">
        <is>
          <t xml:space="preserve">dakk</t>
        </is>
      </c>
      <c r="P785" s="181" t="inlineStr">
        <is>
          <t xml:space="preserve">emblem</t>
        </is>
      </c>
      <c r="R785" s="181" t="inlineStr">
        <is>
          <t xml:space="preserve">item_icon</t>
        </is>
      </c>
      <c r="S785" s="181">
        <v>1</v>
      </c>
      <c r="T785" s="181" t="inlineStr">
        <is>
          <t xml:space="preserve">Spell effect as an object: a soft rolling bank of white fog swallowing a lantern-post</t>
        </is>
      </c>
      <c r="V785" s="181" t="inlineStr">
        <is>
          <t xml:space="preserve">one readable emblem that identifies the concept at icon size</t>
        </is>
      </c>
      <c r="W785" s="181" t="inlineStr">
        <is>
          <t xml:space="preserve">ground; floor plane; cast shadow; base; token ring; scenery; text; a person; hands; a scene; lettering or runes that spell real words</t>
        </is>
      </c>
      <c r="X785" s="181" t="inlineStr">
        <is>
          <t xml:space="preserve">proportioned as the real object; no exaggerated scale</t>
        </is>
      </c>
      <c r="Y785" s="181">
        <v>12</v>
      </c>
      <c r="Z785" s="181" t="inlineStr">
        <is>
          <t xml:space="preserve">masters/spells</t>
        </is>
      </c>
      <c r="AA785" s="181" t="inlineStr">
        <is>
          <t xml:space="preserve">fog-cloud</t>
        </is>
      </c>
      <c r="AB785" s="181" t="inlineStr">
        <is>
          <t xml:space="preserve">spell.arcane.fog-cloud</t>
        </is>
      </c>
      <c r="AC785" s="181" t="inlineStr">
        <is>
          <t xml:space="preserve">spells</t>
        </is>
      </c>
      <c r="AD785" s="181" t="inlineStr">
        <is>
          <t xml:space="preserve">fog-cloud.webp</t>
        </is>
      </c>
      <c r="AE785" s="181" t="inlineStr">
        <is>
          <t xml:space="preserve">art/spells/fog-cloud.webp</t>
        </is>
      </c>
      <c r="AF785" s="181" t="inlineStr">
        <is>
          <t xml:space="preserve">scale=1.0; lock_rotation=True; ring=False; dynamic_ring=False</t>
        </is>
      </c>
      <c r="AK785" s="181" t="inlineStr">
        <is>
          <t xml:space="preserve">generic-sheet-01.png#2b0c44d077d651709fcacc8845c25417815d2df882af4aeeb2fda092cf3554b9</t>
        </is>
      </c>
      <c r="AL7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Fog Cloud.
Spell effect as an object: a soft rolling bank of white fog swallowing a lantern-post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5" s="181" t="inlineStr">
        <is>
          <t xml:space="preserve">45003822fd5379239d71e7249d6de19ef9c7d02bc3ff3a8d320786f33c904a13</t>
        </is>
      </c>
      <c r="AP785" s="444" t="inlineStr">
        <is>
          <t xml:space="preserve">not_reviewed</t>
        </is>
      </c>
      <c r="AU785" s="181" t="inlineStr">
        <is>
          <t xml:space="preserve">none</t>
        </is>
      </c>
      <c r="AW785" s="181" t="inlineStr">
        <is>
          <t xml:space="preserve">non-physical subject (emblem kind — see header); a usable library icon already exists — regenerate only for the unified look</t>
        </is>
      </c>
      <c r="BA785" s="129">
        <v>1024</v>
      </c>
      <c r="BB785" s="129">
        <v>400</v>
      </c>
    </row>
    <row r="786">
      <c r="A786" s="181" t="inlineStr">
        <is>
          <t xml:space="preserve">JOB-0783</t>
        </is>
      </c>
      <c r="C786" s="181" t="inlineStr">
        <is>
          <t xml:space="preserve">spell-arcane-fools-gold</t>
        </is>
      </c>
      <c r="D786" s="181" t="inlineStr">
        <is>
          <t xml:space="preserve">base</t>
        </is>
      </c>
      <c r="E786" s="181">
        <v>2</v>
      </c>
      <c r="F786" s="181" t="inlineStr">
        <is>
          <t xml:space="preserve">Fool’s Gold</t>
        </is>
      </c>
      <c r="G786" s="181" t="inlineStr">
        <is>
          <t xml:space="preserve">Fool’s Gold</t>
        </is>
      </c>
      <c r="H786" s="181" t="inlineStr">
        <is>
          <t xml:space="preserve">item</t>
        </is>
      </c>
      <c r="I786" s="181" t="inlineStr">
        <is>
          <t xml:space="preserve">document_emblem</t>
        </is>
      </c>
      <c r="J786" s="181" t="inlineStr">
        <is>
          <t xml:space="preserve">fantasy-d20</t>
        </is>
      </c>
      <c r="K786" s="181" t="inlineStr">
        <is>
          <t xml:space="preserve">generic</t>
        </is>
      </c>
      <c r="L786" s="181" t="inlineStr">
        <is>
          <t xml:space="preserve">3-normal</t>
        </is>
      </c>
      <c r="M786" s="181" t="inlineStr">
        <is>
          <t xml:space="preserve">prompt_ready</t>
        </is>
      </c>
      <c r="N786" s="181" t="inlineStr">
        <is>
          <t xml:space="preserve">unlocked</t>
        </is>
      </c>
      <c r="O786" s="181" t="inlineStr">
        <is>
          <t xml:space="preserve">dakk</t>
        </is>
      </c>
      <c r="P786" s="181" t="inlineStr">
        <is>
          <t xml:space="preserve">emblem</t>
        </is>
      </c>
      <c r="R786" s="181" t="inlineStr">
        <is>
          <t xml:space="preserve">item_icon</t>
        </is>
      </c>
      <c r="S786" s="181">
        <v>1</v>
      </c>
      <c r="T786" s="181" t="inlineStr">
        <is>
          <t xml:space="preserve">Spell effect as an object: a heap of copper coins under a shimmering golden glamour with one plain copper coin fallen aside</t>
        </is>
      </c>
      <c r="V786" s="181" t="inlineStr">
        <is>
          <t xml:space="preserve">one readable emblem that identifies the concept at icon size</t>
        </is>
      </c>
      <c r="W786" s="181" t="inlineStr">
        <is>
          <t xml:space="preserve">ground; floor plane; cast shadow; base; token ring; scenery; text; a person; hands; a scene; lettering or runes that spell real words</t>
        </is>
      </c>
      <c r="X786" s="181" t="inlineStr">
        <is>
          <t xml:space="preserve">proportioned as the real object; no exaggerated scale</t>
        </is>
      </c>
      <c r="Y786" s="181">
        <v>12</v>
      </c>
      <c r="Z786" s="181" t="inlineStr">
        <is>
          <t xml:space="preserve">masters/spells</t>
        </is>
      </c>
      <c r="AA786" s="181" t="inlineStr">
        <is>
          <t xml:space="preserve">fools-gold</t>
        </is>
      </c>
      <c r="AB786" s="181" t="inlineStr">
        <is>
          <t xml:space="preserve">spell.arcane.fools-gold</t>
        </is>
      </c>
      <c r="AC786" s="181" t="inlineStr">
        <is>
          <t xml:space="preserve">spells</t>
        </is>
      </c>
      <c r="AD786" s="181" t="inlineStr">
        <is>
          <t xml:space="preserve">fools-gold.webp</t>
        </is>
      </c>
      <c r="AE786" s="181" t="inlineStr">
        <is>
          <t xml:space="preserve">art/spells/fools-gold.webp</t>
        </is>
      </c>
      <c r="AF786" s="181" t="inlineStr">
        <is>
          <t xml:space="preserve">scale=1.0; lock_rotation=True; ring=False; dynamic_ring=False</t>
        </is>
      </c>
      <c r="AK786" s="181" t="inlineStr">
        <is>
          <t xml:space="preserve">generic-sheet-01.png#2b0c44d077d651709fcacc8845c25417815d2df882af4aeeb2fda092cf3554b9</t>
        </is>
      </c>
      <c r="AL7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Fool’s Gold.
Spell effect as an object: a heap of copper coins under a shimmering golden glamour with one plain copper coin fallen aside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6" s="181" t="inlineStr">
        <is>
          <t xml:space="preserve">129c5138b04a4b292885867384e291279281c5ab0693dc55b64ea99a0915e78a</t>
        </is>
      </c>
      <c r="AP786" s="444" t="inlineStr">
        <is>
          <t xml:space="preserve">not_reviewed</t>
        </is>
      </c>
      <c r="AU786" s="181" t="inlineStr">
        <is>
          <t xml:space="preserve">none</t>
        </is>
      </c>
      <c r="AW786" s="181" t="inlineStr">
        <is>
          <t xml:space="preserve">non-physical subject (emblem kind — see header); a usable library icon already exists — regenerate only for the unified look</t>
        </is>
      </c>
      <c r="BA786" s="129">
        <v>1024</v>
      </c>
      <c r="BB786" s="129">
        <v>400</v>
      </c>
    </row>
    <row r="787">
      <c r="A787" s="181" t="inlineStr">
        <is>
          <t xml:space="preserve">JOB-0784</t>
        </is>
      </c>
      <c r="C787" s="181" t="inlineStr">
        <is>
          <t xml:space="preserve">spell-divine-forbiddance</t>
        </is>
      </c>
      <c r="D787" s="181" t="inlineStr">
        <is>
          <t xml:space="preserve">base</t>
        </is>
      </c>
      <c r="E787" s="181">
        <v>2</v>
      </c>
      <c r="F787" s="181" t="inlineStr">
        <is>
          <t xml:space="preserve">Forbiddance</t>
        </is>
      </c>
      <c r="G787" s="181" t="inlineStr">
        <is>
          <t xml:space="preserve">Forbiddance</t>
        </is>
      </c>
      <c r="H787" s="181" t="inlineStr">
        <is>
          <t xml:space="preserve">item</t>
        </is>
      </c>
      <c r="I787" s="181" t="inlineStr">
        <is>
          <t xml:space="preserve">document_emblem</t>
        </is>
      </c>
      <c r="J787" s="181" t="inlineStr">
        <is>
          <t xml:space="preserve">fantasy-d20</t>
        </is>
      </c>
      <c r="K787" s="181" t="inlineStr">
        <is>
          <t xml:space="preserve">generic</t>
        </is>
      </c>
      <c r="L787" s="181" t="inlineStr">
        <is>
          <t xml:space="preserve">3-normal</t>
        </is>
      </c>
      <c r="M787" s="181" t="inlineStr">
        <is>
          <t xml:space="preserve">prompt_ready</t>
        </is>
      </c>
      <c r="N787" s="181" t="inlineStr">
        <is>
          <t xml:space="preserve">unlocked</t>
        </is>
      </c>
      <c r="O787" s="181" t="inlineStr">
        <is>
          <t xml:space="preserve">dakk</t>
        </is>
      </c>
      <c r="P787" s="181" t="inlineStr">
        <is>
          <t xml:space="preserve">emblem</t>
        </is>
      </c>
      <c r="R787" s="181" t="inlineStr">
        <is>
          <t xml:space="preserve">item_icon</t>
        </is>
      </c>
      <c r="S787" s="181">
        <v>1</v>
      </c>
      <c r="T787" s="181" t="inlineStr">
        <is>
          <t xml:space="preserve">Spell effect as an object: a chapel doorway barred by a curtain of silver light</t>
        </is>
      </c>
      <c r="V787" s="181" t="inlineStr">
        <is>
          <t xml:space="preserve">one readable emblem that identifies the concept at icon size</t>
        </is>
      </c>
      <c r="W787" s="181" t="inlineStr">
        <is>
          <t xml:space="preserve">ground; floor plane; cast shadow; base; token ring; scenery; text; a person; hands; a scene; lettering or runes that spell real words</t>
        </is>
      </c>
      <c r="X787" s="181" t="inlineStr">
        <is>
          <t xml:space="preserve">proportioned as the real object; no exaggerated scale</t>
        </is>
      </c>
      <c r="Y787" s="181">
        <v>12</v>
      </c>
      <c r="Z787" s="181" t="inlineStr">
        <is>
          <t xml:space="preserve">masters/spells</t>
        </is>
      </c>
      <c r="AA787" s="181" t="inlineStr">
        <is>
          <t xml:space="preserve">forbiddance</t>
        </is>
      </c>
      <c r="AB787" s="181" t="inlineStr">
        <is>
          <t xml:space="preserve">spell.divine.forbiddance</t>
        </is>
      </c>
      <c r="AC787" s="181" t="inlineStr">
        <is>
          <t xml:space="preserve">spells</t>
        </is>
      </c>
      <c r="AD787" s="181" t="inlineStr">
        <is>
          <t xml:space="preserve">forbiddance.webp</t>
        </is>
      </c>
      <c r="AE787" s="181" t="inlineStr">
        <is>
          <t xml:space="preserve">art/spells/forbiddance.webp</t>
        </is>
      </c>
      <c r="AF787" s="181" t="inlineStr">
        <is>
          <t xml:space="preserve">scale=1.0; lock_rotation=True; ring=False; dynamic_ring=False</t>
        </is>
      </c>
      <c r="AK787" s="181" t="inlineStr">
        <is>
          <t xml:space="preserve">generic-sheet-01.png#2b0c44d077d651709fcacc8845c25417815d2df882af4aeeb2fda092cf3554b9</t>
        </is>
      </c>
      <c r="AL7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Forbiddance.
Spell effect as an object: a chapel doorway barred by a curtain of silver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7" s="181" t="inlineStr">
        <is>
          <t xml:space="preserve">2c4544cf3b8e65f344e2a1ada5512f91204a1f42b1c550f7969f1f0c10239950</t>
        </is>
      </c>
      <c r="AP787" s="444" t="inlineStr">
        <is>
          <t xml:space="preserve">not_reviewed</t>
        </is>
      </c>
      <c r="AU787" s="181" t="inlineStr">
        <is>
          <t xml:space="preserve">none</t>
        </is>
      </c>
      <c r="AW787" s="181" t="inlineStr">
        <is>
          <t xml:space="preserve">non-physical subject (emblem kind — see header); a usable library icon already exists — regenerate only for the unified look</t>
        </is>
      </c>
      <c r="BA787" s="129">
        <v>1024</v>
      </c>
      <c r="BB787" s="129">
        <v>400</v>
      </c>
    </row>
    <row r="788">
      <c r="A788" s="181" t="inlineStr">
        <is>
          <t xml:space="preserve">JOB-0785</t>
        </is>
      </c>
      <c r="C788" s="181" t="inlineStr">
        <is>
          <t xml:space="preserve">spell-arcane-force-cage</t>
        </is>
      </c>
      <c r="D788" s="181" t="inlineStr">
        <is>
          <t xml:space="preserve">base</t>
        </is>
      </c>
      <c r="E788" s="181">
        <v>2</v>
      </c>
      <c r="F788" s="181" t="inlineStr">
        <is>
          <t xml:space="preserve">Force Cage</t>
        </is>
      </c>
      <c r="G788" s="181" t="inlineStr">
        <is>
          <t xml:space="preserve">Force Cage</t>
        </is>
      </c>
      <c r="H788" s="181" t="inlineStr">
        <is>
          <t xml:space="preserve">item</t>
        </is>
      </c>
      <c r="I788" s="181" t="inlineStr">
        <is>
          <t xml:space="preserve">document_emblem</t>
        </is>
      </c>
      <c r="J788" s="181" t="inlineStr">
        <is>
          <t xml:space="preserve">fantasy-d20</t>
        </is>
      </c>
      <c r="K788" s="181" t="inlineStr">
        <is>
          <t xml:space="preserve">generic</t>
        </is>
      </c>
      <c r="L788" s="181" t="inlineStr">
        <is>
          <t xml:space="preserve">3-normal</t>
        </is>
      </c>
      <c r="M788" s="181" t="inlineStr">
        <is>
          <t xml:space="preserve">prompt_ready</t>
        </is>
      </c>
      <c r="N788" s="181" t="inlineStr">
        <is>
          <t xml:space="preserve">unlocked</t>
        </is>
      </c>
      <c r="O788" s="181" t="inlineStr">
        <is>
          <t xml:space="preserve">dakk</t>
        </is>
      </c>
      <c r="P788" s="181" t="inlineStr">
        <is>
          <t xml:space="preserve">emblem</t>
        </is>
      </c>
      <c r="R788" s="181" t="inlineStr">
        <is>
          <t xml:space="preserve">item_icon</t>
        </is>
      </c>
      <c r="S788" s="181">
        <v>1</v>
      </c>
      <c r="T788" s="181" t="inlineStr">
        <is>
          <t xml:space="preserve">Spell effect as an object: a cube of glowing translucent bars floating in the dark</t>
        </is>
      </c>
      <c r="V788" s="181" t="inlineStr">
        <is>
          <t xml:space="preserve">one readable emblem that identifies the concept at icon size</t>
        </is>
      </c>
      <c r="W788" s="181" t="inlineStr">
        <is>
          <t xml:space="preserve">ground; floor plane; cast shadow; base; token ring; scenery; text; a person; hands; a scene; lettering or runes that spell real words</t>
        </is>
      </c>
      <c r="X788" s="181" t="inlineStr">
        <is>
          <t xml:space="preserve">proportioned as the real object; no exaggerated scale</t>
        </is>
      </c>
      <c r="Y788" s="181">
        <v>12</v>
      </c>
      <c r="Z788" s="181" t="inlineStr">
        <is>
          <t xml:space="preserve">masters/spells</t>
        </is>
      </c>
      <c r="AA788" s="181" t="inlineStr">
        <is>
          <t xml:space="preserve">force-cage</t>
        </is>
      </c>
      <c r="AB788" s="181" t="inlineStr">
        <is>
          <t xml:space="preserve">spell.arcane.force-cage</t>
        </is>
      </c>
      <c r="AC788" s="181" t="inlineStr">
        <is>
          <t xml:space="preserve">spells</t>
        </is>
      </c>
      <c r="AD788" s="181" t="inlineStr">
        <is>
          <t xml:space="preserve">force-cage.webp</t>
        </is>
      </c>
      <c r="AE788" s="181" t="inlineStr">
        <is>
          <t xml:space="preserve">art/spells/force-cage.webp</t>
        </is>
      </c>
      <c r="AF788" s="181" t="inlineStr">
        <is>
          <t xml:space="preserve">scale=1.0; lock_rotation=True; ring=False; dynamic_ring=False</t>
        </is>
      </c>
      <c r="AK788" s="181" t="inlineStr">
        <is>
          <t xml:space="preserve">generic-sheet-01.png#2b0c44d077d651709fcacc8845c25417815d2df882af4aeeb2fda092cf3554b9</t>
        </is>
      </c>
      <c r="AL7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Force Cage.
Spell effect as an object: a cube of glowing translucent bars floating in the dark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8" s="181" t="inlineStr">
        <is>
          <t xml:space="preserve">9d0d696f1cc4ec94ec3e6c1226e4341e2256d2a6e91ab5d0e43f65467a1bbdf4</t>
        </is>
      </c>
      <c r="AP788" s="444" t="inlineStr">
        <is>
          <t xml:space="preserve">not_reviewed</t>
        </is>
      </c>
      <c r="AU788" s="181" t="inlineStr">
        <is>
          <t xml:space="preserve">none</t>
        </is>
      </c>
      <c r="AW788" s="181" t="inlineStr">
        <is>
          <t xml:space="preserve">non-physical subject (emblem kind — see header); a usable library icon already exists — regenerate only for the unified look</t>
        </is>
      </c>
      <c r="BA788" s="129">
        <v>1024</v>
      </c>
      <c r="BB788" s="129">
        <v>400</v>
      </c>
    </row>
    <row r="789">
      <c r="A789" s="181" t="inlineStr">
        <is>
          <t xml:space="preserve">JOB-0786</t>
        </is>
      </c>
      <c r="C789" s="181" t="inlineStr">
        <is>
          <t xml:space="preserve">spell-arcane-foresight</t>
        </is>
      </c>
      <c r="D789" s="181" t="inlineStr">
        <is>
          <t xml:space="preserve">base</t>
        </is>
      </c>
      <c r="E789" s="181">
        <v>2</v>
      </c>
      <c r="F789" s="181" t="inlineStr">
        <is>
          <t xml:space="preserve">Foresight</t>
        </is>
      </c>
      <c r="G789" s="181" t="inlineStr">
        <is>
          <t xml:space="preserve">Foresight</t>
        </is>
      </c>
      <c r="H789" s="181" t="inlineStr">
        <is>
          <t xml:space="preserve">item</t>
        </is>
      </c>
      <c r="I789" s="181" t="inlineStr">
        <is>
          <t xml:space="preserve">document_emblem</t>
        </is>
      </c>
      <c r="J789" s="181" t="inlineStr">
        <is>
          <t xml:space="preserve">fantasy-d20</t>
        </is>
      </c>
      <c r="K789" s="181" t="inlineStr">
        <is>
          <t xml:space="preserve">generic</t>
        </is>
      </c>
      <c r="L789" s="181" t="inlineStr">
        <is>
          <t xml:space="preserve">3-normal</t>
        </is>
      </c>
      <c r="M789" s="181" t="inlineStr">
        <is>
          <t xml:space="preserve">prompt_ready</t>
        </is>
      </c>
      <c r="N789" s="181" t="inlineStr">
        <is>
          <t xml:space="preserve">unlocked</t>
        </is>
      </c>
      <c r="O789" s="181" t="inlineStr">
        <is>
          <t xml:space="preserve">dakk</t>
        </is>
      </c>
      <c r="P789" s="181" t="inlineStr">
        <is>
          <t xml:space="preserve">emblem</t>
        </is>
      </c>
      <c r="R789" s="181" t="inlineStr">
        <is>
          <t xml:space="preserve">item_icon</t>
        </is>
      </c>
      <c r="S789" s="181">
        <v>1</v>
      </c>
      <c r="T789" s="181" t="inlineStr">
        <is>
          <t xml:space="preserve">Spell effect as an object: a golden eye set in the centre of an hourglass</t>
        </is>
      </c>
      <c r="V789" s="181" t="inlineStr">
        <is>
          <t xml:space="preserve">one readable emblem that identifies the concept at icon size</t>
        </is>
      </c>
      <c r="W789" s="181" t="inlineStr">
        <is>
          <t xml:space="preserve">ground; floor plane; cast shadow; base; token ring; scenery; text; a person; hands; a scene; lettering or runes that spell real words</t>
        </is>
      </c>
      <c r="X789" s="181" t="inlineStr">
        <is>
          <t xml:space="preserve">proportioned as the real object; no exaggerated scale</t>
        </is>
      </c>
      <c r="Y789" s="181">
        <v>12</v>
      </c>
      <c r="Z789" s="181" t="inlineStr">
        <is>
          <t xml:space="preserve">masters/spells</t>
        </is>
      </c>
      <c r="AA789" s="181" t="inlineStr">
        <is>
          <t xml:space="preserve">foresight</t>
        </is>
      </c>
      <c r="AB789" s="181" t="inlineStr">
        <is>
          <t xml:space="preserve">spell.arcane.foresight</t>
        </is>
      </c>
      <c r="AC789" s="181" t="inlineStr">
        <is>
          <t xml:space="preserve">spells</t>
        </is>
      </c>
      <c r="AD789" s="181" t="inlineStr">
        <is>
          <t xml:space="preserve">foresight.webp</t>
        </is>
      </c>
      <c r="AE789" s="181" t="inlineStr">
        <is>
          <t xml:space="preserve">art/spells/foresight.webp</t>
        </is>
      </c>
      <c r="AF789" s="181" t="inlineStr">
        <is>
          <t xml:space="preserve">scale=1.0; lock_rotation=True; ring=False; dynamic_ring=False</t>
        </is>
      </c>
      <c r="AK789" s="181" t="inlineStr">
        <is>
          <t xml:space="preserve">generic-sheet-01.png#2b0c44d077d651709fcacc8845c25417815d2df882af4aeeb2fda092cf3554b9</t>
        </is>
      </c>
      <c r="AL7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Foresight.
Spell effect as an object: a golden eye set in the centre of an hourglass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89" s="181" t="inlineStr">
        <is>
          <t xml:space="preserve">f1d3ce36c18738c970b5d76da3567ce1c9b29f20c7fac3b4471fa72b16090e5c</t>
        </is>
      </c>
      <c r="AP789" s="444" t="inlineStr">
        <is>
          <t xml:space="preserve">not_reviewed</t>
        </is>
      </c>
      <c r="AU789" s="181" t="inlineStr">
        <is>
          <t xml:space="preserve">none</t>
        </is>
      </c>
      <c r="AW789" s="181" t="inlineStr">
        <is>
          <t xml:space="preserve">non-physical subject (emblem kind — see header); a usable library icon already exists — regenerate only for the unified look</t>
        </is>
      </c>
      <c r="BA789" s="129">
        <v>1024</v>
      </c>
      <c r="BB789" s="129">
        <v>400</v>
      </c>
    </row>
    <row r="790">
      <c r="A790" s="181" t="inlineStr">
        <is>
          <t xml:space="preserve">JOB-0787</t>
        </is>
      </c>
      <c r="C790" s="181" t="inlineStr">
        <is>
          <t xml:space="preserve">spell-arcane-forget</t>
        </is>
      </c>
      <c r="D790" s="181" t="inlineStr">
        <is>
          <t xml:space="preserve">base</t>
        </is>
      </c>
      <c r="E790" s="181">
        <v>2</v>
      </c>
      <c r="F790" s="181" t="inlineStr">
        <is>
          <t xml:space="preserve">Forget</t>
        </is>
      </c>
      <c r="G790" s="181" t="inlineStr">
        <is>
          <t xml:space="preserve">Forget</t>
        </is>
      </c>
      <c r="H790" s="181" t="inlineStr">
        <is>
          <t xml:space="preserve">item</t>
        </is>
      </c>
      <c r="I790" s="181" t="inlineStr">
        <is>
          <t xml:space="preserve">document_emblem</t>
        </is>
      </c>
      <c r="J790" s="181" t="inlineStr">
        <is>
          <t xml:space="preserve">fantasy-d20</t>
        </is>
      </c>
      <c r="K790" s="181" t="inlineStr">
        <is>
          <t xml:space="preserve">generic</t>
        </is>
      </c>
      <c r="L790" s="181" t="inlineStr">
        <is>
          <t xml:space="preserve">3-normal</t>
        </is>
      </c>
      <c r="M790" s="181" t="inlineStr">
        <is>
          <t xml:space="preserve">prompt_ready</t>
        </is>
      </c>
      <c r="N790" s="181" t="inlineStr">
        <is>
          <t xml:space="preserve">unlocked</t>
        </is>
      </c>
      <c r="O790" s="181" t="inlineStr">
        <is>
          <t xml:space="preserve">dakk</t>
        </is>
      </c>
      <c r="P790" s="181" t="inlineStr">
        <is>
          <t xml:space="preserve">emblem</t>
        </is>
      </c>
      <c r="R790" s="181" t="inlineStr">
        <is>
          <t xml:space="preserve">item_icon</t>
        </is>
      </c>
      <c r="S790" s="181">
        <v>1</v>
      </c>
      <c r="T790" s="181" t="inlineStr">
        <is>
          <t xml:space="preserve">Spell effect as an object: a torn-out page drifting away as its ink fades to nothing</t>
        </is>
      </c>
      <c r="V790" s="181" t="inlineStr">
        <is>
          <t xml:space="preserve">one readable emblem that identifies the concept at icon size</t>
        </is>
      </c>
      <c r="W790" s="181" t="inlineStr">
        <is>
          <t xml:space="preserve">ground; floor plane; cast shadow; base; token ring; scenery; text; a person; hands; a scene; lettering or runes that spell real words</t>
        </is>
      </c>
      <c r="X790" s="181" t="inlineStr">
        <is>
          <t xml:space="preserve">proportioned as the real object; no exaggerated scale</t>
        </is>
      </c>
      <c r="Y790" s="181">
        <v>12</v>
      </c>
      <c r="Z790" s="181" t="inlineStr">
        <is>
          <t xml:space="preserve">masters/spells</t>
        </is>
      </c>
      <c r="AA790" s="181" t="inlineStr">
        <is>
          <t xml:space="preserve">forget</t>
        </is>
      </c>
      <c r="AB790" s="181" t="inlineStr">
        <is>
          <t xml:space="preserve">spell.arcane.forget</t>
        </is>
      </c>
      <c r="AC790" s="181" t="inlineStr">
        <is>
          <t xml:space="preserve">spells</t>
        </is>
      </c>
      <c r="AD790" s="181" t="inlineStr">
        <is>
          <t xml:space="preserve">forget.webp</t>
        </is>
      </c>
      <c r="AE790" s="181" t="inlineStr">
        <is>
          <t xml:space="preserve">art/spells/forget.webp</t>
        </is>
      </c>
      <c r="AF790" s="181" t="inlineStr">
        <is>
          <t xml:space="preserve">scale=1.0; lock_rotation=True; ring=False; dynamic_ring=False</t>
        </is>
      </c>
      <c r="AK790" s="181" t="inlineStr">
        <is>
          <t xml:space="preserve">generic-sheet-01.png#2b0c44d077d651709fcacc8845c25417815d2df882af4aeeb2fda092cf3554b9</t>
        </is>
      </c>
      <c r="AL7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Forget.
Spell effect as an object: a torn-out page drifting away as its ink fades to nothing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0" s="181" t="inlineStr">
        <is>
          <t xml:space="preserve">cee93d384bf8e04ab7c735abaa38ccd0df41b879e02e07263a44389e0ea39f14</t>
        </is>
      </c>
      <c r="AP790" s="444" t="inlineStr">
        <is>
          <t xml:space="preserve">not_reviewed</t>
        </is>
      </c>
      <c r="AU790" s="181" t="inlineStr">
        <is>
          <t xml:space="preserve">none</t>
        </is>
      </c>
      <c r="AW790" s="181" t="inlineStr">
        <is>
          <t xml:space="preserve">non-physical subject (emblem kind — see header); a usable library icon already exists — regenerate only for the unified look</t>
        </is>
      </c>
      <c r="BA790" s="129">
        <v>1024</v>
      </c>
      <c r="BB790" s="129">
        <v>400</v>
      </c>
    </row>
    <row r="791">
      <c r="A791" s="181" t="inlineStr">
        <is>
          <t xml:space="preserve">JOB-0788</t>
        </is>
      </c>
      <c r="C791" s="181" t="inlineStr">
        <is>
          <t xml:space="preserve">spell-divine-free-action</t>
        </is>
      </c>
      <c r="D791" s="181" t="inlineStr">
        <is>
          <t xml:space="preserve">base</t>
        </is>
      </c>
      <c r="E791" s="181">
        <v>2</v>
      </c>
      <c r="F791" s="181" t="inlineStr">
        <is>
          <t xml:space="preserve">Free Action</t>
        </is>
      </c>
      <c r="G791" s="181" t="inlineStr">
        <is>
          <t xml:space="preserve">Free Action</t>
        </is>
      </c>
      <c r="H791" s="181" t="inlineStr">
        <is>
          <t xml:space="preserve">item</t>
        </is>
      </c>
      <c r="I791" s="181" t="inlineStr">
        <is>
          <t xml:space="preserve">document_emblem</t>
        </is>
      </c>
      <c r="J791" s="181" t="inlineStr">
        <is>
          <t xml:space="preserve">fantasy-d20</t>
        </is>
      </c>
      <c r="K791" s="181" t="inlineStr">
        <is>
          <t xml:space="preserve">generic</t>
        </is>
      </c>
      <c r="L791" s="181" t="inlineStr">
        <is>
          <t xml:space="preserve">3-normal</t>
        </is>
      </c>
      <c r="M791" s="181" t="inlineStr">
        <is>
          <t xml:space="preserve">prompt_ready</t>
        </is>
      </c>
      <c r="N791" s="181" t="inlineStr">
        <is>
          <t xml:space="preserve">unlocked</t>
        </is>
      </c>
      <c r="O791" s="181" t="inlineStr">
        <is>
          <t xml:space="preserve">dakk</t>
        </is>
      </c>
      <c r="P791" s="181" t="inlineStr">
        <is>
          <t xml:space="preserve">emblem</t>
        </is>
      </c>
      <c r="R791" s="181" t="inlineStr">
        <is>
          <t xml:space="preserve">item_icon</t>
        </is>
      </c>
      <c r="S791" s="181">
        <v>1</v>
      </c>
      <c r="T791" s="181" t="inlineStr">
        <is>
          <t xml:space="preserve">Spell effect as an object: a shackle with its chain snapped and the links scattering</t>
        </is>
      </c>
      <c r="V791" s="181" t="inlineStr">
        <is>
          <t xml:space="preserve">one readable emblem that identifies the concept at icon size</t>
        </is>
      </c>
      <c r="W791" s="181" t="inlineStr">
        <is>
          <t xml:space="preserve">ground; floor plane; cast shadow; base; token ring; scenery; text; a person; hands; a scene; lettering or runes that spell real words</t>
        </is>
      </c>
      <c r="X791" s="181" t="inlineStr">
        <is>
          <t xml:space="preserve">proportioned as the real object; no exaggerated scale</t>
        </is>
      </c>
      <c r="Y791" s="181">
        <v>12</v>
      </c>
      <c r="Z791" s="181" t="inlineStr">
        <is>
          <t xml:space="preserve">masters/spells</t>
        </is>
      </c>
      <c r="AA791" s="181" t="inlineStr">
        <is>
          <t xml:space="preserve">free-action</t>
        </is>
      </c>
      <c r="AB791" s="181" t="inlineStr">
        <is>
          <t xml:space="preserve">spell.divine.free-action</t>
        </is>
      </c>
      <c r="AC791" s="181" t="inlineStr">
        <is>
          <t xml:space="preserve">spells</t>
        </is>
      </c>
      <c r="AD791" s="181" t="inlineStr">
        <is>
          <t xml:space="preserve">free-action.webp</t>
        </is>
      </c>
      <c r="AE791" s="181" t="inlineStr">
        <is>
          <t xml:space="preserve">art/spells/free-action.webp</t>
        </is>
      </c>
      <c r="AF791" s="181" t="inlineStr">
        <is>
          <t xml:space="preserve">scale=1.0; lock_rotation=True; ring=False; dynamic_ring=False</t>
        </is>
      </c>
      <c r="AK791" s="181" t="inlineStr">
        <is>
          <t xml:space="preserve">generic-sheet-01.png#2b0c44d077d651709fcacc8845c25417815d2df882af4aeeb2fda092cf3554b9</t>
        </is>
      </c>
      <c r="AL7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Free Action.
Spell effect as an object: a shackle with its chain snapped and the links scattering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1" s="181" t="inlineStr">
        <is>
          <t xml:space="preserve">677c2e968677f3275a63b9f8d3af0f89f349b44ef403bf57b779bfb14a518b04</t>
        </is>
      </c>
      <c r="AP791" s="444" t="inlineStr">
        <is>
          <t xml:space="preserve">not_reviewed</t>
        </is>
      </c>
      <c r="AU791" s="181" t="inlineStr">
        <is>
          <t xml:space="preserve">none</t>
        </is>
      </c>
      <c r="AW791" s="181" t="inlineStr">
        <is>
          <t xml:space="preserve">non-physical subject (emblem kind — see header); a usable library icon already exists — regenerate only for the unified look</t>
        </is>
      </c>
      <c r="BA791" s="129">
        <v>1024</v>
      </c>
      <c r="BB791" s="129">
        <v>400</v>
      </c>
    </row>
    <row r="792">
      <c r="A792" s="181" t="inlineStr">
        <is>
          <t xml:space="preserve">JOB-0789</t>
        </is>
      </c>
      <c r="C792" s="181" t="inlineStr">
        <is>
          <t xml:space="preserve">spell-arcane-freezing-sphere</t>
        </is>
      </c>
      <c r="D792" s="181" t="inlineStr">
        <is>
          <t xml:space="preserve">base</t>
        </is>
      </c>
      <c r="E792" s="181">
        <v>2</v>
      </c>
      <c r="F792" s="181" t="inlineStr">
        <is>
          <t xml:space="preserve">Freezing Sphere</t>
        </is>
      </c>
      <c r="G792" s="181" t="inlineStr">
        <is>
          <t xml:space="preserve">Freezing Sphere</t>
        </is>
      </c>
      <c r="H792" s="181" t="inlineStr">
        <is>
          <t xml:space="preserve">item</t>
        </is>
      </c>
      <c r="I792" s="181" t="inlineStr">
        <is>
          <t xml:space="preserve">document_emblem</t>
        </is>
      </c>
      <c r="J792" s="181" t="inlineStr">
        <is>
          <t xml:space="preserve">fantasy-d20</t>
        </is>
      </c>
      <c r="K792" s="181" t="inlineStr">
        <is>
          <t xml:space="preserve">generic</t>
        </is>
      </c>
      <c r="L792" s="181" t="inlineStr">
        <is>
          <t xml:space="preserve">3-normal</t>
        </is>
      </c>
      <c r="M792" s="181" t="inlineStr">
        <is>
          <t xml:space="preserve">prompt_ready</t>
        </is>
      </c>
      <c r="N792" s="181" t="inlineStr">
        <is>
          <t xml:space="preserve">unlocked</t>
        </is>
      </c>
      <c r="O792" s="181" t="inlineStr">
        <is>
          <t xml:space="preserve">dakk</t>
        </is>
      </c>
      <c r="P792" s="181" t="inlineStr">
        <is>
          <t xml:space="preserve">emblem</t>
        </is>
      </c>
      <c r="R792" s="181" t="inlineStr">
        <is>
          <t xml:space="preserve">item_icon</t>
        </is>
      </c>
      <c r="S792" s="181">
        <v>1</v>
      </c>
      <c r="T792" s="181" t="inlineStr">
        <is>
          <t xml:space="preserve">Spell effect as an object: a glass-like globe of ice with frost mist rolling off it</t>
        </is>
      </c>
      <c r="V792" s="181" t="inlineStr">
        <is>
          <t xml:space="preserve">one readable emblem that identifies the concept at icon size</t>
        </is>
      </c>
      <c r="W792" s="181" t="inlineStr">
        <is>
          <t xml:space="preserve">ground; floor plane; cast shadow; base; token ring; scenery; text; a person; hands; a scene; lettering or runes that spell real words</t>
        </is>
      </c>
      <c r="X792" s="181" t="inlineStr">
        <is>
          <t xml:space="preserve">proportioned as the real object; no exaggerated scale</t>
        </is>
      </c>
      <c r="Y792" s="181">
        <v>12</v>
      </c>
      <c r="Z792" s="181" t="inlineStr">
        <is>
          <t xml:space="preserve">masters/spells</t>
        </is>
      </c>
      <c r="AA792" s="181" t="inlineStr">
        <is>
          <t xml:space="preserve">freezing-sphere</t>
        </is>
      </c>
      <c r="AB792" s="181" t="inlineStr">
        <is>
          <t xml:space="preserve">spell.arcane.freezing-sphere</t>
        </is>
      </c>
      <c r="AC792" s="181" t="inlineStr">
        <is>
          <t xml:space="preserve">spells</t>
        </is>
      </c>
      <c r="AD792" s="181" t="inlineStr">
        <is>
          <t xml:space="preserve">freezing-sphere.webp</t>
        </is>
      </c>
      <c r="AE792" s="181" t="inlineStr">
        <is>
          <t xml:space="preserve">art/spells/freezing-sphere.webp</t>
        </is>
      </c>
      <c r="AF792" s="181" t="inlineStr">
        <is>
          <t xml:space="preserve">scale=1.0; lock_rotation=True; ring=False; dynamic_ring=False</t>
        </is>
      </c>
      <c r="AK792" s="181" t="inlineStr">
        <is>
          <t xml:space="preserve">generic-sheet-01.png#2b0c44d077d651709fcacc8845c25417815d2df882af4aeeb2fda092cf3554b9</t>
        </is>
      </c>
      <c r="AL7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Freezing Sphere.
Spell effect as an object: a glass-like globe of ice with frost mist rolling off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2" s="181" t="inlineStr">
        <is>
          <t xml:space="preserve">14a722a5f58db565cc45867f7fd2563886cbc79b45d62133c4ffaf6cbabcb681</t>
        </is>
      </c>
      <c r="AP792" s="444" t="inlineStr">
        <is>
          <t xml:space="preserve">not_reviewed</t>
        </is>
      </c>
      <c r="AU792" s="181" t="inlineStr">
        <is>
          <t xml:space="preserve">none</t>
        </is>
      </c>
      <c r="AW792" s="181" t="inlineStr">
        <is>
          <t xml:space="preserve">non-physical subject (emblem kind — see header); a usable library icon already exists — regenerate only for the unified look</t>
        </is>
      </c>
      <c r="BA792" s="129">
        <v>1024</v>
      </c>
      <c r="BB792" s="129">
        <v>400</v>
      </c>
    </row>
    <row r="793">
      <c r="A793" s="181" t="inlineStr">
        <is>
          <t xml:space="preserve">JOB-0790</t>
        </is>
      </c>
      <c r="C793" s="181" t="inlineStr">
        <is>
          <t xml:space="preserve">spell-arcane-friends</t>
        </is>
      </c>
      <c r="D793" s="181" t="inlineStr">
        <is>
          <t xml:space="preserve">base</t>
        </is>
      </c>
      <c r="E793" s="181">
        <v>2</v>
      </c>
      <c r="F793" s="181" t="inlineStr">
        <is>
          <t xml:space="preserve">Friends</t>
        </is>
      </c>
      <c r="G793" s="181" t="inlineStr">
        <is>
          <t xml:space="preserve">Friends</t>
        </is>
      </c>
      <c r="H793" s="181" t="inlineStr">
        <is>
          <t xml:space="preserve">item</t>
        </is>
      </c>
      <c r="I793" s="181" t="inlineStr">
        <is>
          <t xml:space="preserve">document_emblem</t>
        </is>
      </c>
      <c r="J793" s="181" t="inlineStr">
        <is>
          <t xml:space="preserve">fantasy-d20</t>
        </is>
      </c>
      <c r="K793" s="181" t="inlineStr">
        <is>
          <t xml:space="preserve">generic</t>
        </is>
      </c>
      <c r="L793" s="181" t="inlineStr">
        <is>
          <t xml:space="preserve">3-normal</t>
        </is>
      </c>
      <c r="M793" s="181" t="inlineStr">
        <is>
          <t xml:space="preserve">prompt_ready</t>
        </is>
      </c>
      <c r="N793" s="181" t="inlineStr">
        <is>
          <t xml:space="preserve">unlocked</t>
        </is>
      </c>
      <c r="O793" s="181" t="inlineStr">
        <is>
          <t xml:space="preserve">dakk</t>
        </is>
      </c>
      <c r="P793" s="181" t="inlineStr">
        <is>
          <t xml:space="preserve">emblem</t>
        </is>
      </c>
      <c r="R793" s="181" t="inlineStr">
        <is>
          <t xml:space="preserve">item_icon</t>
        </is>
      </c>
      <c r="S793" s="181">
        <v>1</v>
      </c>
      <c r="T793" s="181" t="inlineStr">
        <is>
          <t xml:space="preserve">Spell effect as an object: a bronze medallion with a smiling face, glowing warmly</t>
        </is>
      </c>
      <c r="V793" s="181" t="inlineStr">
        <is>
          <t xml:space="preserve">one readable emblem that identifies the concept at icon size</t>
        </is>
      </c>
      <c r="W793" s="181" t="inlineStr">
        <is>
          <t xml:space="preserve">ground; floor plane; cast shadow; base; token ring; scenery; text; a person; hands; a scene; lettering or runes that spell real words</t>
        </is>
      </c>
      <c r="X793" s="181" t="inlineStr">
        <is>
          <t xml:space="preserve">proportioned as the real object; no exaggerated scale</t>
        </is>
      </c>
      <c r="Y793" s="181">
        <v>12</v>
      </c>
      <c r="Z793" s="181" t="inlineStr">
        <is>
          <t xml:space="preserve">masters/spells</t>
        </is>
      </c>
      <c r="AA793" s="181" t="inlineStr">
        <is>
          <t xml:space="preserve">friends</t>
        </is>
      </c>
      <c r="AB793" s="181" t="inlineStr">
        <is>
          <t xml:space="preserve">spell.arcane.friends</t>
        </is>
      </c>
      <c r="AC793" s="181" t="inlineStr">
        <is>
          <t xml:space="preserve">spells</t>
        </is>
      </c>
      <c r="AD793" s="181" t="inlineStr">
        <is>
          <t xml:space="preserve">friends.webp</t>
        </is>
      </c>
      <c r="AE793" s="181" t="inlineStr">
        <is>
          <t xml:space="preserve">art/spells/friends.webp</t>
        </is>
      </c>
      <c r="AF793" s="181" t="inlineStr">
        <is>
          <t xml:space="preserve">scale=1.0; lock_rotation=True; ring=False; dynamic_ring=False</t>
        </is>
      </c>
      <c r="AK793" s="181" t="inlineStr">
        <is>
          <t xml:space="preserve">generic-sheet-01.png#2b0c44d077d651709fcacc8845c25417815d2df882af4aeeb2fda092cf3554b9</t>
        </is>
      </c>
      <c r="AL7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Friends.
Spell effect as an object: a bronze medallion with a smiling face, glowing warmly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3" s="181" t="inlineStr">
        <is>
          <t xml:space="preserve">3420a5e2f913550dba3fb861f43a0fe00584af8f06e386280ab130d5aaf67b64</t>
        </is>
      </c>
      <c r="AP793" s="444" t="inlineStr">
        <is>
          <t xml:space="preserve">not_reviewed</t>
        </is>
      </c>
      <c r="AU793" s="181" t="inlineStr">
        <is>
          <t xml:space="preserve">none</t>
        </is>
      </c>
      <c r="AW793" s="181" t="inlineStr">
        <is>
          <t xml:space="preserve">non-physical subject (emblem kind — see header); a usable library icon already exists — regenerate only for the unified look</t>
        </is>
      </c>
      <c r="BA793" s="129">
        <v>1024</v>
      </c>
      <c r="BB793" s="129">
        <v>400</v>
      </c>
    </row>
    <row r="794">
      <c r="A794" s="181" t="inlineStr">
        <is>
          <t xml:space="preserve">JOB-0791</t>
        </is>
      </c>
      <c r="C794" s="181" t="inlineStr">
        <is>
          <t xml:space="preserve">spell-arcane-fumble</t>
        </is>
      </c>
      <c r="D794" s="181" t="inlineStr">
        <is>
          <t xml:space="preserve">base</t>
        </is>
      </c>
      <c r="E794" s="181">
        <v>2</v>
      </c>
      <c r="F794" s="181" t="inlineStr">
        <is>
          <t xml:space="preserve">Fumble</t>
        </is>
      </c>
      <c r="G794" s="181" t="inlineStr">
        <is>
          <t xml:space="preserve">Fumble</t>
        </is>
      </c>
      <c r="H794" s="181" t="inlineStr">
        <is>
          <t xml:space="preserve">item</t>
        </is>
      </c>
      <c r="I794" s="181" t="inlineStr">
        <is>
          <t xml:space="preserve">document_emblem</t>
        </is>
      </c>
      <c r="J794" s="181" t="inlineStr">
        <is>
          <t xml:space="preserve">fantasy-d20</t>
        </is>
      </c>
      <c r="K794" s="181" t="inlineStr">
        <is>
          <t xml:space="preserve">generic</t>
        </is>
      </c>
      <c r="L794" s="181" t="inlineStr">
        <is>
          <t xml:space="preserve">3-normal</t>
        </is>
      </c>
      <c r="M794" s="181" t="inlineStr">
        <is>
          <t xml:space="preserve">prompt_ready</t>
        </is>
      </c>
      <c r="N794" s="181" t="inlineStr">
        <is>
          <t xml:space="preserve">unlocked</t>
        </is>
      </c>
      <c r="O794" s="181" t="inlineStr">
        <is>
          <t xml:space="preserve">dakk</t>
        </is>
      </c>
      <c r="P794" s="181" t="inlineStr">
        <is>
          <t xml:space="preserve">emblem</t>
        </is>
      </c>
      <c r="R794" s="181" t="inlineStr">
        <is>
          <t xml:space="preserve">item_icon</t>
        </is>
      </c>
      <c r="S794" s="181">
        <v>1</v>
      </c>
      <c r="T794" s="181" t="inlineStr">
        <is>
          <t xml:space="preserve">Spell effect as an object: a pair of boots with their laces knotted together beside a dropped sword</t>
        </is>
      </c>
      <c r="V794" s="181" t="inlineStr">
        <is>
          <t xml:space="preserve">one readable emblem that identifies the concept at icon size</t>
        </is>
      </c>
      <c r="W794" s="181" t="inlineStr">
        <is>
          <t xml:space="preserve">ground; floor plane; cast shadow; base; token ring; scenery; text; a person; hands; a scene; lettering or runes that spell real words</t>
        </is>
      </c>
      <c r="X794" s="181" t="inlineStr">
        <is>
          <t xml:space="preserve">proportioned as the real object; no exaggerated scale</t>
        </is>
      </c>
      <c r="Y794" s="181">
        <v>12</v>
      </c>
      <c r="Z794" s="181" t="inlineStr">
        <is>
          <t xml:space="preserve">masters/spells</t>
        </is>
      </c>
      <c r="AA794" s="181" t="inlineStr">
        <is>
          <t xml:space="preserve">fumble</t>
        </is>
      </c>
      <c r="AB794" s="181" t="inlineStr">
        <is>
          <t xml:space="preserve">spell.arcane.fumble</t>
        </is>
      </c>
      <c r="AC794" s="181" t="inlineStr">
        <is>
          <t xml:space="preserve">spells</t>
        </is>
      </c>
      <c r="AD794" s="181" t="inlineStr">
        <is>
          <t xml:space="preserve">fumble.webp</t>
        </is>
      </c>
      <c r="AE794" s="181" t="inlineStr">
        <is>
          <t xml:space="preserve">art/spells/fumble.webp</t>
        </is>
      </c>
      <c r="AF794" s="181" t="inlineStr">
        <is>
          <t xml:space="preserve">scale=1.0; lock_rotation=True; ring=False; dynamic_ring=False</t>
        </is>
      </c>
      <c r="AK794" s="181" t="inlineStr">
        <is>
          <t xml:space="preserve">generic-sheet-01.png#2b0c44d077d651709fcacc8845c25417815d2df882af4aeeb2fda092cf3554b9</t>
        </is>
      </c>
      <c r="AL7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Fumble.
Spell effect as an object: a pair of boots with their laces knotted together beside a dropped sword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4" s="181" t="inlineStr">
        <is>
          <t xml:space="preserve">0d7a0be0135d22a6293c51e746e3b112738b47d176d4a37814876ac3bcaad566</t>
        </is>
      </c>
      <c r="AP794" s="444" t="inlineStr">
        <is>
          <t xml:space="preserve">not_reviewed</t>
        </is>
      </c>
      <c r="AU794" s="181" t="inlineStr">
        <is>
          <t xml:space="preserve">none</t>
        </is>
      </c>
      <c r="AW794" s="181" t="inlineStr">
        <is>
          <t xml:space="preserve">non-physical subject (emblem kind — see header); a usable library icon already exists — regenerate only for the unified look</t>
        </is>
      </c>
      <c r="BA794" s="129">
        <v>1024</v>
      </c>
      <c r="BB794" s="129">
        <v>400</v>
      </c>
    </row>
    <row r="795">
      <c r="A795" s="181" t="inlineStr">
        <is>
          <t xml:space="preserve">JOB-0792</t>
        </is>
      </c>
      <c r="C795" s="181" t="inlineStr">
        <is>
          <t xml:space="preserve">spell-arcane-gate</t>
        </is>
      </c>
      <c r="D795" s="181" t="inlineStr">
        <is>
          <t xml:space="preserve">base</t>
        </is>
      </c>
      <c r="E795" s="181">
        <v>2</v>
      </c>
      <c r="F795" s="181" t="inlineStr">
        <is>
          <t xml:space="preserve">Gate</t>
        </is>
      </c>
      <c r="G795" s="181" t="inlineStr">
        <is>
          <t xml:space="preserve">Gate</t>
        </is>
      </c>
      <c r="H795" s="181" t="inlineStr">
        <is>
          <t xml:space="preserve">item</t>
        </is>
      </c>
      <c r="I795" s="181" t="inlineStr">
        <is>
          <t xml:space="preserve">document_emblem</t>
        </is>
      </c>
      <c r="J795" s="181" t="inlineStr">
        <is>
          <t xml:space="preserve">fantasy-d20</t>
        </is>
      </c>
      <c r="K795" s="181" t="inlineStr">
        <is>
          <t xml:space="preserve">generic</t>
        </is>
      </c>
      <c r="L795" s="181" t="inlineStr">
        <is>
          <t xml:space="preserve">3-normal</t>
        </is>
      </c>
      <c r="M795" s="181" t="inlineStr">
        <is>
          <t xml:space="preserve">prompt_ready</t>
        </is>
      </c>
      <c r="N795" s="181" t="inlineStr">
        <is>
          <t xml:space="preserve">unlocked</t>
        </is>
      </c>
      <c r="O795" s="181" t="inlineStr">
        <is>
          <t xml:space="preserve">dakk</t>
        </is>
      </c>
      <c r="P795" s="181" t="inlineStr">
        <is>
          <t xml:space="preserve">emblem</t>
        </is>
      </c>
      <c r="R795" s="181" t="inlineStr">
        <is>
          <t xml:space="preserve">item_icon</t>
        </is>
      </c>
      <c r="S795" s="181">
        <v>1</v>
      </c>
      <c r="T795" s="181" t="inlineStr">
        <is>
          <t xml:space="preserve">Spell effect as an object: a towering stone archway opening onto a burning red sky</t>
        </is>
      </c>
      <c r="V795" s="181" t="inlineStr">
        <is>
          <t xml:space="preserve">one readable emblem that identifies the concept at icon size</t>
        </is>
      </c>
      <c r="W795" s="181" t="inlineStr">
        <is>
          <t xml:space="preserve">ground; floor plane; cast shadow; base; token ring; scenery; text; a person; hands; a scene; lettering or runes that spell real words</t>
        </is>
      </c>
      <c r="X795" s="181" t="inlineStr">
        <is>
          <t xml:space="preserve">proportioned as the real object; no exaggerated scale</t>
        </is>
      </c>
      <c r="Y795" s="181">
        <v>12</v>
      </c>
      <c r="Z795" s="181" t="inlineStr">
        <is>
          <t xml:space="preserve">masters/spells</t>
        </is>
      </c>
      <c r="AA795" s="181" t="inlineStr">
        <is>
          <t xml:space="preserve">gate</t>
        </is>
      </c>
      <c r="AB795" s="181" t="inlineStr">
        <is>
          <t xml:space="preserve">spell.arcane.gate</t>
        </is>
      </c>
      <c r="AC795" s="181" t="inlineStr">
        <is>
          <t xml:space="preserve">spells</t>
        </is>
      </c>
      <c r="AD795" s="181" t="inlineStr">
        <is>
          <t xml:space="preserve">gate.webp</t>
        </is>
      </c>
      <c r="AE795" s="181" t="inlineStr">
        <is>
          <t xml:space="preserve">art/spells/gate.webp</t>
        </is>
      </c>
      <c r="AF795" s="181" t="inlineStr">
        <is>
          <t xml:space="preserve">scale=1.0; lock_rotation=True; ring=False; dynamic_ring=False</t>
        </is>
      </c>
      <c r="AK795" s="181" t="inlineStr">
        <is>
          <t xml:space="preserve">generic-sheet-01.png#2b0c44d077d651709fcacc8845c25417815d2df882af4aeeb2fda092cf3554b9</t>
        </is>
      </c>
      <c r="AL7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Gate.
Spell effect as an object: a towering stone archway opening onto a burning red sky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5" s="181" t="inlineStr">
        <is>
          <t xml:space="preserve">1a00fe2074972fb87e70bd05509e8574be37a180eb8f60321b68b9ee531b710d</t>
        </is>
      </c>
      <c r="AP795" s="444" t="inlineStr">
        <is>
          <t xml:space="preserve">not_reviewed</t>
        </is>
      </c>
      <c r="AU795" s="181" t="inlineStr">
        <is>
          <t xml:space="preserve">none</t>
        </is>
      </c>
      <c r="AW795" s="181" t="inlineStr">
        <is>
          <t xml:space="preserve">non-physical subject (emblem kind — see header); a usable library icon already exists — regenerate only for the unified look; SHARED FILE — also serves spell.divine.gate (ad2e-core/spells-divine)</t>
        </is>
      </c>
      <c r="BA795" s="129">
        <v>1024</v>
      </c>
      <c r="BB795" s="129">
        <v>400</v>
      </c>
    </row>
    <row r="796">
      <c r="A796" s="181" t="inlineStr">
        <is>
          <t xml:space="preserve">JOB-0793</t>
        </is>
      </c>
      <c r="C796" s="181" t="inlineStr">
        <is>
          <t xml:space="preserve">spell-arcane-gaze-reflection</t>
        </is>
      </c>
      <c r="D796" s="181" t="inlineStr">
        <is>
          <t xml:space="preserve">base</t>
        </is>
      </c>
      <c r="E796" s="181">
        <v>2</v>
      </c>
      <c r="F796" s="181" t="inlineStr">
        <is>
          <t xml:space="preserve">Gaze Reflection</t>
        </is>
      </c>
      <c r="G796" s="181" t="inlineStr">
        <is>
          <t xml:space="preserve">Gaze Reflection</t>
        </is>
      </c>
      <c r="H796" s="181" t="inlineStr">
        <is>
          <t xml:space="preserve">item</t>
        </is>
      </c>
      <c r="I796" s="181" t="inlineStr">
        <is>
          <t xml:space="preserve">document_emblem</t>
        </is>
      </c>
      <c r="J796" s="181" t="inlineStr">
        <is>
          <t xml:space="preserve">fantasy-d20</t>
        </is>
      </c>
      <c r="K796" s="181" t="inlineStr">
        <is>
          <t xml:space="preserve">generic</t>
        </is>
      </c>
      <c r="L796" s="181" t="inlineStr">
        <is>
          <t xml:space="preserve">3-normal</t>
        </is>
      </c>
      <c r="M796" s="181" t="inlineStr">
        <is>
          <t xml:space="preserve">prompt_ready</t>
        </is>
      </c>
      <c r="N796" s="181" t="inlineStr">
        <is>
          <t xml:space="preserve">unlocked</t>
        </is>
      </c>
      <c r="O796" s="181" t="inlineStr">
        <is>
          <t xml:space="preserve">dakk</t>
        </is>
      </c>
      <c r="P796" s="181" t="inlineStr">
        <is>
          <t xml:space="preserve">emblem</t>
        </is>
      </c>
      <c r="R796" s="181" t="inlineStr">
        <is>
          <t xml:space="preserve">item_icon</t>
        </is>
      </c>
      <c r="S796" s="181">
        <v>1</v>
      </c>
      <c r="T796" s="181" t="inlineStr">
        <is>
          <t xml:space="preserve">Spell effect as an object: a mirrored disc of air throwing back a green serpent’s stare</t>
        </is>
      </c>
      <c r="V796" s="181" t="inlineStr">
        <is>
          <t xml:space="preserve">one readable emblem that identifies the concept at icon size</t>
        </is>
      </c>
      <c r="W796" s="181" t="inlineStr">
        <is>
          <t xml:space="preserve">ground; floor plane; cast shadow; base; token ring; scenery; text; a person; hands; a scene; lettering or runes that spell real words</t>
        </is>
      </c>
      <c r="X796" s="181" t="inlineStr">
        <is>
          <t xml:space="preserve">proportioned as the real object; no exaggerated scale</t>
        </is>
      </c>
      <c r="Y796" s="181">
        <v>12</v>
      </c>
      <c r="Z796" s="181" t="inlineStr">
        <is>
          <t xml:space="preserve">masters/spells</t>
        </is>
      </c>
      <c r="AA796" s="181" t="inlineStr">
        <is>
          <t xml:space="preserve">gaze-reflection</t>
        </is>
      </c>
      <c r="AB796" s="181" t="inlineStr">
        <is>
          <t xml:space="preserve">spell.arcane.gaze-reflection</t>
        </is>
      </c>
      <c r="AC796" s="181" t="inlineStr">
        <is>
          <t xml:space="preserve">spells</t>
        </is>
      </c>
      <c r="AD796" s="181" t="inlineStr">
        <is>
          <t xml:space="preserve">gaze-reflection.webp</t>
        </is>
      </c>
      <c r="AE796" s="181" t="inlineStr">
        <is>
          <t xml:space="preserve">art/spells/gaze-reflection.webp</t>
        </is>
      </c>
      <c r="AF796" s="181" t="inlineStr">
        <is>
          <t xml:space="preserve">scale=1.0; lock_rotation=True; ring=False; dynamic_ring=False</t>
        </is>
      </c>
      <c r="AK796" s="181" t="inlineStr">
        <is>
          <t xml:space="preserve">generic-sheet-01.png#2b0c44d077d651709fcacc8845c25417815d2df882af4aeeb2fda092cf3554b9</t>
        </is>
      </c>
      <c r="AL7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Gaze Reflection.
Spell effect as an object: a mirrored disc of air throwing back a green serpent’s stare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6" s="181" t="inlineStr">
        <is>
          <t xml:space="preserve">d11f61e6ec1f61870c00ac6d71e99a324d61784db9419eb97d6a18f789731a3d</t>
        </is>
      </c>
      <c r="AP796" s="444" t="inlineStr">
        <is>
          <t xml:space="preserve">not_reviewed</t>
        </is>
      </c>
      <c r="AU796" s="181" t="inlineStr">
        <is>
          <t xml:space="preserve">none</t>
        </is>
      </c>
      <c r="AW796" s="181" t="inlineStr">
        <is>
          <t xml:space="preserve">non-physical subject (emblem kind — see header); a usable library icon already exists — regenerate only for the unified look</t>
        </is>
      </c>
      <c r="BA796" s="129">
        <v>1024</v>
      </c>
      <c r="BB796" s="129">
        <v>400</v>
      </c>
    </row>
    <row r="797">
      <c r="A797" s="181" t="inlineStr">
        <is>
          <t xml:space="preserve">JOB-0794</t>
        </is>
      </c>
      <c r="C797" s="181" t="inlineStr">
        <is>
          <t xml:space="preserve">spell-arcane-geas</t>
        </is>
      </c>
      <c r="D797" s="181" t="inlineStr">
        <is>
          <t xml:space="preserve">base</t>
        </is>
      </c>
      <c r="E797" s="181">
        <v>2</v>
      </c>
      <c r="F797" s="181" t="inlineStr">
        <is>
          <t xml:space="preserve">Geas</t>
        </is>
      </c>
      <c r="G797" s="181" t="inlineStr">
        <is>
          <t xml:space="preserve">Geas</t>
        </is>
      </c>
      <c r="H797" s="181" t="inlineStr">
        <is>
          <t xml:space="preserve">item</t>
        </is>
      </c>
      <c r="I797" s="181" t="inlineStr">
        <is>
          <t xml:space="preserve">document_emblem</t>
        </is>
      </c>
      <c r="J797" s="181" t="inlineStr">
        <is>
          <t xml:space="preserve">fantasy-d20</t>
        </is>
      </c>
      <c r="K797" s="181" t="inlineStr">
        <is>
          <t xml:space="preserve">generic</t>
        </is>
      </c>
      <c r="L797" s="181" t="inlineStr">
        <is>
          <t xml:space="preserve">3-normal</t>
        </is>
      </c>
      <c r="M797" s="181" t="inlineStr">
        <is>
          <t xml:space="preserve">prompt_ready</t>
        </is>
      </c>
      <c r="N797" s="181" t="inlineStr">
        <is>
          <t xml:space="preserve">unlocked</t>
        </is>
      </c>
      <c r="O797" s="181" t="inlineStr">
        <is>
          <t xml:space="preserve">dakk</t>
        </is>
      </c>
      <c r="P797" s="181" t="inlineStr">
        <is>
          <t xml:space="preserve">emblem</t>
        </is>
      </c>
      <c r="R797" s="181" t="inlineStr">
        <is>
          <t xml:space="preserve">item_icon</t>
        </is>
      </c>
      <c r="S797" s="181">
        <v>1</v>
      </c>
      <c r="T797" s="181" t="inlineStr">
        <is>
          <t xml:space="preserve">Spell effect as an object: a scroll of binding terms with a glowing chain laid across it</t>
        </is>
      </c>
      <c r="V797" s="181" t="inlineStr">
        <is>
          <t xml:space="preserve">one readable emblem that identifies the concept at icon size</t>
        </is>
      </c>
      <c r="W797" s="181" t="inlineStr">
        <is>
          <t xml:space="preserve">ground; floor plane; cast shadow; base; token ring; scenery; text; a person; hands; a scene; lettering or runes that spell real words</t>
        </is>
      </c>
      <c r="X797" s="181" t="inlineStr">
        <is>
          <t xml:space="preserve">proportioned as the real object; no exaggerated scale</t>
        </is>
      </c>
      <c r="Y797" s="181">
        <v>12</v>
      </c>
      <c r="Z797" s="181" t="inlineStr">
        <is>
          <t xml:space="preserve">masters/spells</t>
        </is>
      </c>
      <c r="AA797" s="181" t="inlineStr">
        <is>
          <t xml:space="preserve">geas</t>
        </is>
      </c>
      <c r="AB797" s="181" t="inlineStr">
        <is>
          <t xml:space="preserve">spell.arcane.geas</t>
        </is>
      </c>
      <c r="AC797" s="181" t="inlineStr">
        <is>
          <t xml:space="preserve">spells</t>
        </is>
      </c>
      <c r="AD797" s="181" t="inlineStr">
        <is>
          <t xml:space="preserve">geas.webp</t>
        </is>
      </c>
      <c r="AE797" s="181" t="inlineStr">
        <is>
          <t xml:space="preserve">art/spells/geas.webp</t>
        </is>
      </c>
      <c r="AF797" s="181" t="inlineStr">
        <is>
          <t xml:space="preserve">scale=1.0; lock_rotation=True; ring=False; dynamic_ring=False</t>
        </is>
      </c>
      <c r="AK797" s="181" t="inlineStr">
        <is>
          <t xml:space="preserve">generic-sheet-01.png#2b0c44d077d651709fcacc8845c25417815d2df882af4aeeb2fda092cf3554b9</t>
        </is>
      </c>
      <c r="AL7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Geas.
Spell effect as an object: a scroll of binding terms with a glowing chain laid across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7" s="181" t="inlineStr">
        <is>
          <t xml:space="preserve">40f405392540ac86805ac4d16655a28bd3ef4cf8eabaaf60e6ee4b23ddf28d83</t>
        </is>
      </c>
      <c r="AP797" s="444" t="inlineStr">
        <is>
          <t xml:space="preserve">not_reviewed</t>
        </is>
      </c>
      <c r="AU797" s="181" t="inlineStr">
        <is>
          <t xml:space="preserve">none</t>
        </is>
      </c>
      <c r="AW797" s="181" t="inlineStr">
        <is>
          <t xml:space="preserve">non-physical subject (emblem kind — see header); a usable library icon already exists — regenerate only for the unified look</t>
        </is>
      </c>
      <c r="BA797" s="129">
        <v>1024</v>
      </c>
      <c r="BB797" s="129">
        <v>400</v>
      </c>
    </row>
    <row r="798">
      <c r="A798" s="181" t="inlineStr">
        <is>
          <t xml:space="preserve">JOB-0795</t>
        </is>
      </c>
      <c r="C798" s="181" t="inlineStr">
        <is>
          <t xml:space="preserve">spell-divine-giant-insect</t>
        </is>
      </c>
      <c r="D798" s="181" t="inlineStr">
        <is>
          <t xml:space="preserve">base</t>
        </is>
      </c>
      <c r="E798" s="181">
        <v>2</v>
      </c>
      <c r="F798" s="181" t="inlineStr">
        <is>
          <t xml:space="preserve">Giant Insect</t>
        </is>
      </c>
      <c r="G798" s="181" t="inlineStr">
        <is>
          <t xml:space="preserve">Giant Insect</t>
        </is>
      </c>
      <c r="H798" s="181" t="inlineStr">
        <is>
          <t xml:space="preserve">item</t>
        </is>
      </c>
      <c r="I798" s="181" t="inlineStr">
        <is>
          <t xml:space="preserve">document_emblem</t>
        </is>
      </c>
      <c r="J798" s="181" t="inlineStr">
        <is>
          <t xml:space="preserve">fantasy-d20</t>
        </is>
      </c>
      <c r="K798" s="181" t="inlineStr">
        <is>
          <t xml:space="preserve">generic</t>
        </is>
      </c>
      <c r="L798" s="181" t="inlineStr">
        <is>
          <t xml:space="preserve">3-normal</t>
        </is>
      </c>
      <c r="M798" s="181" t="inlineStr">
        <is>
          <t xml:space="preserve">prompt_ready</t>
        </is>
      </c>
      <c r="N798" s="181" t="inlineStr">
        <is>
          <t xml:space="preserve">unlocked</t>
        </is>
      </c>
      <c r="O798" s="181" t="inlineStr">
        <is>
          <t xml:space="preserve">dakk</t>
        </is>
      </c>
      <c r="P798" s="181" t="inlineStr">
        <is>
          <t xml:space="preserve">emblem</t>
        </is>
      </c>
      <c r="R798" s="181" t="inlineStr">
        <is>
          <t xml:space="preserve">item_icon</t>
        </is>
      </c>
      <c r="S798" s="181">
        <v>1</v>
      </c>
      <c r="T798" s="181" t="inlineStr">
        <is>
          <t xml:space="preserve">Spell effect as an object: a common beetle beside its wagon-sized twin</t>
        </is>
      </c>
      <c r="V798" s="181" t="inlineStr">
        <is>
          <t xml:space="preserve">one readable emblem that identifies the concept at icon size</t>
        </is>
      </c>
      <c r="W798" s="181" t="inlineStr">
        <is>
          <t xml:space="preserve">ground; floor plane; cast shadow; base; token ring; scenery; text; a person; hands; a scene; lettering or runes that spell real words</t>
        </is>
      </c>
      <c r="X798" s="181" t="inlineStr">
        <is>
          <t xml:space="preserve">proportioned as the real object; no exaggerated scale</t>
        </is>
      </c>
      <c r="Y798" s="181">
        <v>12</v>
      </c>
      <c r="Z798" s="181" t="inlineStr">
        <is>
          <t xml:space="preserve">masters/spells</t>
        </is>
      </c>
      <c r="AA798" s="181" t="inlineStr">
        <is>
          <t xml:space="preserve">giant-insect</t>
        </is>
      </c>
      <c r="AB798" s="181" t="inlineStr">
        <is>
          <t xml:space="preserve">spell.divine.giant-insect</t>
        </is>
      </c>
      <c r="AC798" s="181" t="inlineStr">
        <is>
          <t xml:space="preserve">spells</t>
        </is>
      </c>
      <c r="AD798" s="181" t="inlineStr">
        <is>
          <t xml:space="preserve">giant-insect.webp</t>
        </is>
      </c>
      <c r="AE798" s="181" t="inlineStr">
        <is>
          <t xml:space="preserve">art/spells/giant-insect.webp</t>
        </is>
      </c>
      <c r="AF798" s="181" t="inlineStr">
        <is>
          <t xml:space="preserve">scale=1.0; lock_rotation=True; ring=False; dynamic_ring=False</t>
        </is>
      </c>
      <c r="AK798" s="181" t="inlineStr">
        <is>
          <t xml:space="preserve">generic-sheet-01.png#2b0c44d077d651709fcacc8845c25417815d2df882af4aeeb2fda092cf3554b9</t>
        </is>
      </c>
      <c r="AL7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Insect.
Spell effect as an object: a common beetle beside its wagon-sized twin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8" s="181" t="inlineStr">
        <is>
          <t xml:space="preserve">fd30de3be0b956aa44d30a89346f3bac678b9e96fd131ba2a2f0e13849fea8aa</t>
        </is>
      </c>
      <c r="AP798" s="444" t="inlineStr">
        <is>
          <t xml:space="preserve">not_reviewed</t>
        </is>
      </c>
      <c r="AU798" s="181" t="inlineStr">
        <is>
          <t xml:space="preserve">none</t>
        </is>
      </c>
      <c r="AW798" s="181" t="inlineStr">
        <is>
          <t xml:space="preserve">non-physical subject (emblem kind — see header); a usable library icon already exists — regenerate only for the unified look</t>
        </is>
      </c>
      <c r="BA798" s="129">
        <v>1024</v>
      </c>
      <c r="BB798" s="129">
        <v>400</v>
      </c>
    </row>
    <row r="799">
      <c r="A799" s="181" t="inlineStr">
        <is>
          <t xml:space="preserve">JOB-0796</t>
        </is>
      </c>
      <c r="C799" s="181" t="inlineStr">
        <is>
          <t xml:space="preserve">spell-arcane-glass-see</t>
        </is>
      </c>
      <c r="D799" s="181" t="inlineStr">
        <is>
          <t xml:space="preserve">base</t>
        </is>
      </c>
      <c r="E799" s="181">
        <v>2</v>
      </c>
      <c r="F799" s="181" t="inlineStr">
        <is>
          <t xml:space="preserve">Glass See</t>
        </is>
      </c>
      <c r="G799" s="181" t="inlineStr">
        <is>
          <t xml:space="preserve">Glass See</t>
        </is>
      </c>
      <c r="H799" s="181" t="inlineStr">
        <is>
          <t xml:space="preserve">item</t>
        </is>
      </c>
      <c r="I799" s="181" t="inlineStr">
        <is>
          <t xml:space="preserve">document_emblem</t>
        </is>
      </c>
      <c r="J799" s="181" t="inlineStr">
        <is>
          <t xml:space="preserve">fantasy-d20</t>
        </is>
      </c>
      <c r="K799" s="181" t="inlineStr">
        <is>
          <t xml:space="preserve">generic</t>
        </is>
      </c>
      <c r="L799" s="181" t="inlineStr">
        <is>
          <t xml:space="preserve">3-normal</t>
        </is>
      </c>
      <c r="M799" s="181" t="inlineStr">
        <is>
          <t xml:space="preserve">prompt_ready</t>
        </is>
      </c>
      <c r="N799" s="181" t="inlineStr">
        <is>
          <t xml:space="preserve">unlocked</t>
        </is>
      </c>
      <c r="O799" s="181" t="inlineStr">
        <is>
          <t xml:space="preserve">dakk</t>
        </is>
      </c>
      <c r="P799" s="181" t="inlineStr">
        <is>
          <t xml:space="preserve">emblem</t>
        </is>
      </c>
      <c r="R799" s="181" t="inlineStr">
        <is>
          <t xml:space="preserve">item_icon</t>
        </is>
      </c>
      <c r="S799" s="181">
        <v>1</v>
      </c>
      <c r="T799" s="181" t="inlineStr">
        <is>
          <t xml:space="preserve">Spell effect as an object: a stone wall with a clear glassy window melted into it showing a corridor beyond</t>
        </is>
      </c>
      <c r="V799" s="181" t="inlineStr">
        <is>
          <t xml:space="preserve">one readable emblem that identifies the concept at icon size</t>
        </is>
      </c>
      <c r="W799" s="181" t="inlineStr">
        <is>
          <t xml:space="preserve">ground; floor plane; cast shadow; base; token ring; scenery; text; a person; hands; a scene; lettering or runes that spell real words</t>
        </is>
      </c>
      <c r="X799" s="181" t="inlineStr">
        <is>
          <t xml:space="preserve">proportioned as the real object; no exaggerated scale</t>
        </is>
      </c>
      <c r="Y799" s="181">
        <v>12</v>
      </c>
      <c r="Z799" s="181" t="inlineStr">
        <is>
          <t xml:space="preserve">masters/spells</t>
        </is>
      </c>
      <c r="AA799" s="181" t="inlineStr">
        <is>
          <t xml:space="preserve">glass-see</t>
        </is>
      </c>
      <c r="AB799" s="181" t="inlineStr">
        <is>
          <t xml:space="preserve">spell.arcane.glass-see</t>
        </is>
      </c>
      <c r="AC799" s="181" t="inlineStr">
        <is>
          <t xml:space="preserve">spells</t>
        </is>
      </c>
      <c r="AD799" s="181" t="inlineStr">
        <is>
          <t xml:space="preserve">glass-see.webp</t>
        </is>
      </c>
      <c r="AE799" s="181" t="inlineStr">
        <is>
          <t xml:space="preserve">art/spells/glass-see.webp</t>
        </is>
      </c>
      <c r="AF799" s="181" t="inlineStr">
        <is>
          <t xml:space="preserve">scale=1.0; lock_rotation=True; ring=False; dynamic_ring=False</t>
        </is>
      </c>
      <c r="AK799" s="181" t="inlineStr">
        <is>
          <t xml:space="preserve">generic-sheet-01.png#2b0c44d077d651709fcacc8845c25417815d2df882af4aeeb2fda092cf3554b9</t>
        </is>
      </c>
      <c r="AL7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Glass See.
Spell effect as an object: a stone wall with a clear glassy window melted into it showing a corridor beyond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799" s="181" t="inlineStr">
        <is>
          <t xml:space="preserve">721d9fceb4fe5f477db44736e43514c74c6844e4fdfd16b7a8f84efc55684b3d</t>
        </is>
      </c>
      <c r="AP799" s="444" t="inlineStr">
        <is>
          <t xml:space="preserve">not_reviewed</t>
        </is>
      </c>
      <c r="AU799" s="181" t="inlineStr">
        <is>
          <t xml:space="preserve">none</t>
        </is>
      </c>
      <c r="AW799" s="181" t="inlineStr">
        <is>
          <t xml:space="preserve">non-physical subject (emblem kind — see header); a usable library icon already exists — regenerate only for the unified look</t>
        </is>
      </c>
      <c r="BA799" s="129">
        <v>1024</v>
      </c>
      <c r="BB799" s="129">
        <v>400</v>
      </c>
    </row>
    <row r="800">
      <c r="A800" s="181" t="inlineStr">
        <is>
          <t xml:space="preserve">JOB-0797</t>
        </is>
      </c>
      <c r="C800" s="181" t="inlineStr">
        <is>
          <t xml:space="preserve">spell-arcane-glass-steel</t>
        </is>
      </c>
      <c r="D800" s="181" t="inlineStr">
        <is>
          <t xml:space="preserve">base</t>
        </is>
      </c>
      <c r="E800" s="181">
        <v>2</v>
      </c>
      <c r="F800" s="181" t="inlineStr">
        <is>
          <t xml:space="preserve">Glass Steel</t>
        </is>
      </c>
      <c r="G800" s="181" t="inlineStr">
        <is>
          <t xml:space="preserve">Glass Steel</t>
        </is>
      </c>
      <c r="H800" s="181" t="inlineStr">
        <is>
          <t xml:space="preserve">item</t>
        </is>
      </c>
      <c r="I800" s="181" t="inlineStr">
        <is>
          <t xml:space="preserve">document_emblem</t>
        </is>
      </c>
      <c r="J800" s="181" t="inlineStr">
        <is>
          <t xml:space="preserve">fantasy-d20</t>
        </is>
      </c>
      <c r="K800" s="181" t="inlineStr">
        <is>
          <t xml:space="preserve">generic</t>
        </is>
      </c>
      <c r="L800" s="181" t="inlineStr">
        <is>
          <t xml:space="preserve">3-normal</t>
        </is>
      </c>
      <c r="M800" s="181" t="inlineStr">
        <is>
          <t xml:space="preserve">prompt_ready</t>
        </is>
      </c>
      <c r="N800" s="181" t="inlineStr">
        <is>
          <t xml:space="preserve">unlocked</t>
        </is>
      </c>
      <c r="O800" s="181" t="inlineStr">
        <is>
          <t xml:space="preserve">dakk</t>
        </is>
      </c>
      <c r="P800" s="181" t="inlineStr">
        <is>
          <t xml:space="preserve">emblem</t>
        </is>
      </c>
      <c r="R800" s="181" t="inlineStr">
        <is>
          <t xml:space="preserve">item_icon</t>
        </is>
      </c>
      <c r="S800" s="181">
        <v>1</v>
      </c>
      <c r="T800" s="181" t="inlineStr">
        <is>
          <t xml:space="preserve">Spell effect as an object: a sword blade of pale blue-tinted glass painted as solid opaque colour, unbroken under a hammer blow, gleaming with the strength of steel</t>
        </is>
      </c>
      <c r="V800" s="181" t="inlineStr">
        <is>
          <t xml:space="preserve">one readable emblem that identifies the concept at icon size</t>
        </is>
      </c>
      <c r="W800" s="181" t="inlineStr">
        <is>
          <t xml:space="preserve">ground; floor plane; cast shadow; base; token ring; scenery; text; a person; hands; a scene; lettering or runes that spell real words</t>
        </is>
      </c>
      <c r="X800" s="181" t="inlineStr">
        <is>
          <t xml:space="preserve">proportioned as the real object; no exaggerated scale</t>
        </is>
      </c>
      <c r="Y800" s="181">
        <v>12</v>
      </c>
      <c r="Z800" s="181" t="inlineStr">
        <is>
          <t xml:space="preserve">masters/spells</t>
        </is>
      </c>
      <c r="AA800" s="181" t="inlineStr">
        <is>
          <t xml:space="preserve">glass-steel</t>
        </is>
      </c>
      <c r="AB800" s="181" t="inlineStr">
        <is>
          <t xml:space="preserve">spell.arcane.glass-steel</t>
        </is>
      </c>
      <c r="AC800" s="181" t="inlineStr">
        <is>
          <t xml:space="preserve">spells</t>
        </is>
      </c>
      <c r="AD800" s="181" t="inlineStr">
        <is>
          <t xml:space="preserve">glass-steel.webp</t>
        </is>
      </c>
      <c r="AE800" s="181" t="inlineStr">
        <is>
          <t xml:space="preserve">art/spells/glass-steel.webp</t>
        </is>
      </c>
      <c r="AF800" s="181" t="inlineStr">
        <is>
          <t xml:space="preserve">scale=1.0; lock_rotation=True; ring=False; dynamic_ring=False</t>
        </is>
      </c>
      <c r="AK800" s="181" t="inlineStr">
        <is>
          <t xml:space="preserve">generic-sheet-01.png#2b0c44d077d651709fcacc8845c25417815d2df882af4aeeb2fda092cf3554b9</t>
        </is>
      </c>
      <c r="AL8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Glass Steel.
Spell effect as an object: a sword blade of pale blue-tinted glass painted as solid opaque colour, unbroken under a hammer blow, gleaming with the strength of steel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0" s="181" t="inlineStr">
        <is>
          <t xml:space="preserve">a9680780bf608794765f084e598780219a0f290672b389bc09db09ba05148447</t>
        </is>
      </c>
      <c r="AP800" s="444" t="inlineStr">
        <is>
          <t xml:space="preserve">not_reviewed</t>
        </is>
      </c>
      <c r="AU800" s="181" t="inlineStr">
        <is>
          <t xml:space="preserve">none</t>
        </is>
      </c>
      <c r="AW800" s="181" t="inlineStr">
        <is>
          <t xml:space="preserve">non-physical subject (emblem kind — see header); a usable library icon already exists — regenerate only for the unified look</t>
        </is>
      </c>
      <c r="BA800" s="129">
        <v>1024</v>
      </c>
      <c r="BB800" s="129">
        <v>400</v>
      </c>
    </row>
    <row r="801">
      <c r="A801" s="181" t="inlineStr">
        <is>
          <t xml:space="preserve">JOB-0798</t>
        </is>
      </c>
      <c r="C801" s="181" t="inlineStr">
        <is>
          <t xml:space="preserve">spell-arcane-glitter-dust</t>
        </is>
      </c>
      <c r="D801" s="181" t="inlineStr">
        <is>
          <t xml:space="preserve">base</t>
        </is>
      </c>
      <c r="E801" s="181">
        <v>2</v>
      </c>
      <c r="F801" s="181" t="inlineStr">
        <is>
          <t xml:space="preserve">Glitter Dust</t>
        </is>
      </c>
      <c r="G801" s="181" t="inlineStr">
        <is>
          <t xml:space="preserve">Glitter Dust</t>
        </is>
      </c>
      <c r="H801" s="181" t="inlineStr">
        <is>
          <t xml:space="preserve">item</t>
        </is>
      </c>
      <c r="I801" s="181" t="inlineStr">
        <is>
          <t xml:space="preserve">document_emblem</t>
        </is>
      </c>
      <c r="J801" s="181" t="inlineStr">
        <is>
          <t xml:space="preserve">fantasy-d20</t>
        </is>
      </c>
      <c r="K801" s="181" t="inlineStr">
        <is>
          <t xml:space="preserve">generic</t>
        </is>
      </c>
      <c r="L801" s="181" t="inlineStr">
        <is>
          <t xml:space="preserve">3-normal</t>
        </is>
      </c>
      <c r="M801" s="181" t="inlineStr">
        <is>
          <t xml:space="preserve">prompt_ready</t>
        </is>
      </c>
      <c r="N801" s="181" t="inlineStr">
        <is>
          <t xml:space="preserve">unlocked</t>
        </is>
      </c>
      <c r="O801" s="181" t="inlineStr">
        <is>
          <t xml:space="preserve">dakk</t>
        </is>
      </c>
      <c r="P801" s="181" t="inlineStr">
        <is>
          <t xml:space="preserve">emblem</t>
        </is>
      </c>
      <c r="R801" s="181" t="inlineStr">
        <is>
          <t xml:space="preserve">item_icon</t>
        </is>
      </c>
      <c r="S801" s="181">
        <v>1</v>
      </c>
      <c r="T801" s="181" t="inlineStr">
        <is>
          <t xml:space="preserve">Spell effect as an object: a burst of golden glitter clinging to an otherwise invisible shape</t>
        </is>
      </c>
      <c r="V801" s="181" t="inlineStr">
        <is>
          <t xml:space="preserve">one readable emblem that identifies the concept at icon size</t>
        </is>
      </c>
      <c r="W801" s="181" t="inlineStr">
        <is>
          <t xml:space="preserve">ground; floor plane; cast shadow; base; token ring; scenery; text; a person; hands; a scene; lettering or runes that spell real words</t>
        </is>
      </c>
      <c r="X801" s="181" t="inlineStr">
        <is>
          <t xml:space="preserve">proportioned as the real object; no exaggerated scale</t>
        </is>
      </c>
      <c r="Y801" s="181">
        <v>12</v>
      </c>
      <c r="Z801" s="181" t="inlineStr">
        <is>
          <t xml:space="preserve">masters/spells</t>
        </is>
      </c>
      <c r="AA801" s="181" t="inlineStr">
        <is>
          <t xml:space="preserve">glitter-dust</t>
        </is>
      </c>
      <c r="AB801" s="181" t="inlineStr">
        <is>
          <t xml:space="preserve">spell.arcane.glitter-dust</t>
        </is>
      </c>
      <c r="AC801" s="181" t="inlineStr">
        <is>
          <t xml:space="preserve">spells</t>
        </is>
      </c>
      <c r="AD801" s="181" t="inlineStr">
        <is>
          <t xml:space="preserve">glitter-dust.webp</t>
        </is>
      </c>
      <c r="AE801" s="181" t="inlineStr">
        <is>
          <t xml:space="preserve">art/spells/glitter-dust.webp</t>
        </is>
      </c>
      <c r="AF801" s="181" t="inlineStr">
        <is>
          <t xml:space="preserve">scale=1.0; lock_rotation=True; ring=False; dynamic_ring=False</t>
        </is>
      </c>
      <c r="AK801" s="181" t="inlineStr">
        <is>
          <t xml:space="preserve">generic-sheet-01.png#2b0c44d077d651709fcacc8845c25417815d2df882af4aeeb2fda092cf3554b9</t>
        </is>
      </c>
      <c r="AL8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Glitter Dust.
Spell effect as an object: a burst of golden glitter clinging to an otherwise invisible shape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1" s="181" t="inlineStr">
        <is>
          <t xml:space="preserve">02ab42f48aff450bd90d10b6f6040ebf201f49352b49357e852d18eb3787e380</t>
        </is>
      </c>
      <c r="AP801" s="444" t="inlineStr">
        <is>
          <t xml:space="preserve">not_reviewed</t>
        </is>
      </c>
      <c r="AU801" s="181" t="inlineStr">
        <is>
          <t xml:space="preserve">none</t>
        </is>
      </c>
      <c r="AW801" s="181" t="inlineStr">
        <is>
          <t xml:space="preserve">non-physical subject (emblem kind — see header); a usable library icon already exists — regenerate only for the unified look</t>
        </is>
      </c>
      <c r="BA801" s="129">
        <v>1024</v>
      </c>
      <c r="BB801" s="129">
        <v>400</v>
      </c>
    </row>
    <row r="802">
      <c r="A802" s="181" t="inlineStr">
        <is>
          <t xml:space="preserve">JOB-0799</t>
        </is>
      </c>
      <c r="C802" s="181" t="inlineStr">
        <is>
          <t xml:space="preserve">spell-arcane-globe-of-invulnerability</t>
        </is>
      </c>
      <c r="D802" s="181" t="inlineStr">
        <is>
          <t xml:space="preserve">base</t>
        </is>
      </c>
      <c r="E802" s="181">
        <v>2</v>
      </c>
      <c r="F802" s="181" t="inlineStr">
        <is>
          <t xml:space="preserve">Globe of Invulnerability</t>
        </is>
      </c>
      <c r="G802" s="181" t="inlineStr">
        <is>
          <t xml:space="preserve">Globe of Invulnerability</t>
        </is>
      </c>
      <c r="H802" s="181" t="inlineStr">
        <is>
          <t xml:space="preserve">item</t>
        </is>
      </c>
      <c r="I802" s="181" t="inlineStr">
        <is>
          <t xml:space="preserve">document_emblem</t>
        </is>
      </c>
      <c r="J802" s="181" t="inlineStr">
        <is>
          <t xml:space="preserve">fantasy-d20</t>
        </is>
      </c>
      <c r="K802" s="181" t="inlineStr">
        <is>
          <t xml:space="preserve">generic</t>
        </is>
      </c>
      <c r="L802" s="181" t="inlineStr">
        <is>
          <t xml:space="preserve">3-normal</t>
        </is>
      </c>
      <c r="M802" s="181" t="inlineStr">
        <is>
          <t xml:space="preserve">prompt_ready</t>
        </is>
      </c>
      <c r="N802" s="181" t="inlineStr">
        <is>
          <t xml:space="preserve">unlocked</t>
        </is>
      </c>
      <c r="O802" s="181" t="inlineStr">
        <is>
          <t xml:space="preserve">dakk</t>
        </is>
      </c>
      <c r="P802" s="181" t="inlineStr">
        <is>
          <t xml:space="preserve">emblem</t>
        </is>
      </c>
      <c r="R802" s="181" t="inlineStr">
        <is>
          <t xml:space="preserve">item_icon</t>
        </is>
      </c>
      <c r="S802" s="181">
        <v>1</v>
      </c>
      <c r="T802" s="181" t="inlineStr">
        <is>
          <t xml:space="preserve">Spell effect as an object: a shimmering sphere with three fireballs bursting harmlessly on its surface</t>
        </is>
      </c>
      <c r="V802" s="181" t="inlineStr">
        <is>
          <t xml:space="preserve">one readable emblem that identifies the concept at icon size</t>
        </is>
      </c>
      <c r="W802" s="181" t="inlineStr">
        <is>
          <t xml:space="preserve">ground; floor plane; cast shadow; base; token ring; scenery; text; a person; hands; a scene; lettering or runes that spell real words</t>
        </is>
      </c>
      <c r="X802" s="181" t="inlineStr">
        <is>
          <t xml:space="preserve">proportioned as the real object; no exaggerated scale</t>
        </is>
      </c>
      <c r="Y802" s="181">
        <v>12</v>
      </c>
      <c r="Z802" s="181" t="inlineStr">
        <is>
          <t xml:space="preserve">masters/spells</t>
        </is>
      </c>
      <c r="AA802" s="181" t="inlineStr">
        <is>
          <t xml:space="preserve">globe-of-invulnerability</t>
        </is>
      </c>
      <c r="AB802" s="181" t="inlineStr">
        <is>
          <t xml:space="preserve">spell.arcane.globe-of-invulnerability</t>
        </is>
      </c>
      <c r="AC802" s="181" t="inlineStr">
        <is>
          <t xml:space="preserve">spells</t>
        </is>
      </c>
      <c r="AD802" s="181" t="inlineStr">
        <is>
          <t xml:space="preserve">globe-of-invulnerability.webp</t>
        </is>
      </c>
      <c r="AE802" s="181" t="inlineStr">
        <is>
          <t xml:space="preserve">art/spells/globe-of-invulnerability.webp</t>
        </is>
      </c>
      <c r="AF802" s="181" t="inlineStr">
        <is>
          <t xml:space="preserve">scale=1.0; lock_rotation=True; ring=False; dynamic_ring=False</t>
        </is>
      </c>
      <c r="AK802" s="181" t="inlineStr">
        <is>
          <t xml:space="preserve">generic-sheet-01.png#2b0c44d077d651709fcacc8845c25417815d2df882af4aeeb2fda092cf3554b9</t>
        </is>
      </c>
      <c r="AL8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Globe of Invulnerability.
Spell effect as an object: a shimmering sphere with three fireballs bursting harmlessly on its surface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2" s="181" t="inlineStr">
        <is>
          <t xml:space="preserve">972000fc079116a9186eaa58b5094497f212821991219afa198277c248e14dbc</t>
        </is>
      </c>
      <c r="AP802" s="444" t="inlineStr">
        <is>
          <t xml:space="preserve">not_reviewed</t>
        </is>
      </c>
      <c r="AU802" s="181" t="inlineStr">
        <is>
          <t xml:space="preserve">none</t>
        </is>
      </c>
      <c r="AW802" s="181" t="inlineStr">
        <is>
          <t xml:space="preserve">non-physical subject (emblem kind — see header); a usable library icon already exists — regenerate only for the unified look</t>
        </is>
      </c>
      <c r="BA802" s="129">
        <v>1024</v>
      </c>
      <c r="BB802" s="129">
        <v>400</v>
      </c>
    </row>
    <row r="803">
      <c r="A803" s="181" t="inlineStr">
        <is>
          <t xml:space="preserve">JOB-0800</t>
        </is>
      </c>
      <c r="C803" s="181" t="inlineStr">
        <is>
          <t xml:space="preserve">spell-divine-glyph-of-warding</t>
        </is>
      </c>
      <c r="D803" s="181" t="inlineStr">
        <is>
          <t xml:space="preserve">base</t>
        </is>
      </c>
      <c r="E803" s="181">
        <v>2</v>
      </c>
      <c r="F803" s="181" t="inlineStr">
        <is>
          <t xml:space="preserve">Glyph of Warding</t>
        </is>
      </c>
      <c r="G803" s="181" t="inlineStr">
        <is>
          <t xml:space="preserve">Glyph of Warding</t>
        </is>
      </c>
      <c r="H803" s="181" t="inlineStr">
        <is>
          <t xml:space="preserve">item</t>
        </is>
      </c>
      <c r="I803" s="181" t="inlineStr">
        <is>
          <t xml:space="preserve">document_emblem</t>
        </is>
      </c>
      <c r="J803" s="181" t="inlineStr">
        <is>
          <t xml:space="preserve">fantasy-d20</t>
        </is>
      </c>
      <c r="K803" s="181" t="inlineStr">
        <is>
          <t xml:space="preserve">generic</t>
        </is>
      </c>
      <c r="L803" s="181" t="inlineStr">
        <is>
          <t xml:space="preserve">3-normal</t>
        </is>
      </c>
      <c r="M803" s="181" t="inlineStr">
        <is>
          <t xml:space="preserve">prompt_ready</t>
        </is>
      </c>
      <c r="N803" s="181" t="inlineStr">
        <is>
          <t xml:space="preserve">unlocked</t>
        </is>
      </c>
      <c r="O803" s="181" t="inlineStr">
        <is>
          <t xml:space="preserve">dakk</t>
        </is>
      </c>
      <c r="P803" s="181" t="inlineStr">
        <is>
          <t xml:space="preserve">emblem</t>
        </is>
      </c>
      <c r="R803" s="181" t="inlineStr">
        <is>
          <t xml:space="preserve">item_icon</t>
        </is>
      </c>
      <c r="S803" s="181">
        <v>1</v>
      </c>
      <c r="T803" s="181" t="inlineStr">
        <is>
          <t xml:space="preserve">Spell effect as an object: a glowing silver glyph inscribed on a stone threshold</t>
        </is>
      </c>
      <c r="V803" s="181" t="inlineStr">
        <is>
          <t xml:space="preserve">one readable emblem that identifies the concept at icon size</t>
        </is>
      </c>
      <c r="W803" s="181" t="inlineStr">
        <is>
          <t xml:space="preserve">ground; floor plane; cast shadow; base; token ring; scenery; text; a person; hands; a scene; lettering or runes that spell real words</t>
        </is>
      </c>
      <c r="X803" s="181" t="inlineStr">
        <is>
          <t xml:space="preserve">proportioned as the real object; no exaggerated scale</t>
        </is>
      </c>
      <c r="Y803" s="181">
        <v>12</v>
      </c>
      <c r="Z803" s="181" t="inlineStr">
        <is>
          <t xml:space="preserve">masters/spells</t>
        </is>
      </c>
      <c r="AA803" s="181" t="inlineStr">
        <is>
          <t xml:space="preserve">glyph-of-warding</t>
        </is>
      </c>
      <c r="AB803" s="181" t="inlineStr">
        <is>
          <t xml:space="preserve">spell.divine.glyph-of-warding</t>
        </is>
      </c>
      <c r="AC803" s="181" t="inlineStr">
        <is>
          <t xml:space="preserve">spells</t>
        </is>
      </c>
      <c r="AD803" s="181" t="inlineStr">
        <is>
          <t xml:space="preserve">glyph-of-warding.webp</t>
        </is>
      </c>
      <c r="AE803" s="181" t="inlineStr">
        <is>
          <t xml:space="preserve">art/spells/glyph-of-warding.webp</t>
        </is>
      </c>
      <c r="AF803" s="181" t="inlineStr">
        <is>
          <t xml:space="preserve">scale=1.0; lock_rotation=True; ring=False; dynamic_ring=False</t>
        </is>
      </c>
      <c r="AK803" s="181" t="inlineStr">
        <is>
          <t xml:space="preserve">generic-sheet-01.png#2b0c44d077d651709fcacc8845c25417815d2df882af4aeeb2fda092cf3554b9</t>
        </is>
      </c>
      <c r="AL8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Glyph of Warding.
Spell effect as an object: a glowing silver glyph inscribed on a stone threshold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3" s="181" t="inlineStr">
        <is>
          <t xml:space="preserve">c391ad95a069454c984719a65e9b1765b3070e5003acbf53f1480722d19f2d99</t>
        </is>
      </c>
      <c r="AP803" s="444" t="inlineStr">
        <is>
          <t xml:space="preserve">not_reviewed</t>
        </is>
      </c>
      <c r="AU803" s="181" t="inlineStr">
        <is>
          <t xml:space="preserve">none</t>
        </is>
      </c>
      <c r="AW803" s="181" t="inlineStr">
        <is>
          <t xml:space="preserve">non-physical subject (emblem kind — see header); a usable library icon already exists — regenerate only for the unified look</t>
        </is>
      </c>
      <c r="BA803" s="129">
        <v>1024</v>
      </c>
      <c r="BB803" s="129">
        <v>400</v>
      </c>
    </row>
    <row r="804">
      <c r="A804" s="181" t="inlineStr">
        <is>
          <t xml:space="preserve">JOB-0801</t>
        </is>
      </c>
      <c r="C804" s="181" t="inlineStr">
        <is>
          <t xml:space="preserve">spell-divine-good-berry</t>
        </is>
      </c>
      <c r="D804" s="181" t="inlineStr">
        <is>
          <t xml:space="preserve">base</t>
        </is>
      </c>
      <c r="E804" s="181">
        <v>2</v>
      </c>
      <c r="F804" s="181" t="inlineStr">
        <is>
          <t xml:space="preserve">Good Berry</t>
        </is>
      </c>
      <c r="G804" s="181" t="inlineStr">
        <is>
          <t xml:space="preserve">Good Berry</t>
        </is>
      </c>
      <c r="H804" s="181" t="inlineStr">
        <is>
          <t xml:space="preserve">item</t>
        </is>
      </c>
      <c r="I804" s="181" t="inlineStr">
        <is>
          <t xml:space="preserve">document_emblem</t>
        </is>
      </c>
      <c r="J804" s="181" t="inlineStr">
        <is>
          <t xml:space="preserve">fantasy-d20</t>
        </is>
      </c>
      <c r="K804" s="181" t="inlineStr">
        <is>
          <t xml:space="preserve">generic</t>
        </is>
      </c>
      <c r="L804" s="181" t="inlineStr">
        <is>
          <t xml:space="preserve">3-normal</t>
        </is>
      </c>
      <c r="M804" s="181" t="inlineStr">
        <is>
          <t xml:space="preserve">prompt_ready</t>
        </is>
      </c>
      <c r="N804" s="181" t="inlineStr">
        <is>
          <t xml:space="preserve">unlocked</t>
        </is>
      </c>
      <c r="O804" s="181" t="inlineStr">
        <is>
          <t xml:space="preserve">dakk</t>
        </is>
      </c>
      <c r="P804" s="181" t="inlineStr">
        <is>
          <t xml:space="preserve">emblem</t>
        </is>
      </c>
      <c r="R804" s="181" t="inlineStr">
        <is>
          <t xml:space="preserve">item_icon</t>
        </is>
      </c>
      <c r="S804" s="181">
        <v>1</v>
      </c>
      <c r="T804" s="181" t="inlineStr">
        <is>
          <t xml:space="preserve">Spell effect as an object: a cluster of red berries glowing softly on a broad green leaf</t>
        </is>
      </c>
      <c r="V804" s="181" t="inlineStr">
        <is>
          <t xml:space="preserve">one readable emblem that identifies the concept at icon size</t>
        </is>
      </c>
      <c r="W804" s="181" t="inlineStr">
        <is>
          <t xml:space="preserve">ground; floor plane; cast shadow; base; token ring; scenery; text; a person; hands; a scene; lettering or runes that spell real words</t>
        </is>
      </c>
      <c r="X804" s="181" t="inlineStr">
        <is>
          <t xml:space="preserve">proportioned as the real object; no exaggerated scale</t>
        </is>
      </c>
      <c r="Y804" s="181">
        <v>12</v>
      </c>
      <c r="Z804" s="181" t="inlineStr">
        <is>
          <t xml:space="preserve">masters/spells</t>
        </is>
      </c>
      <c r="AA804" s="181" t="inlineStr">
        <is>
          <t xml:space="preserve">good-berry</t>
        </is>
      </c>
      <c r="AB804" s="181" t="inlineStr">
        <is>
          <t xml:space="preserve">spell.divine.good-berry</t>
        </is>
      </c>
      <c r="AC804" s="181" t="inlineStr">
        <is>
          <t xml:space="preserve">spells</t>
        </is>
      </c>
      <c r="AD804" s="181" t="inlineStr">
        <is>
          <t xml:space="preserve">good-berry.webp</t>
        </is>
      </c>
      <c r="AE804" s="181" t="inlineStr">
        <is>
          <t xml:space="preserve">art/spells/good-berry.webp</t>
        </is>
      </c>
      <c r="AF804" s="181" t="inlineStr">
        <is>
          <t xml:space="preserve">scale=1.0; lock_rotation=True; ring=False; dynamic_ring=False</t>
        </is>
      </c>
      <c r="AK804" s="181" t="inlineStr">
        <is>
          <t xml:space="preserve">generic-sheet-01.png#2b0c44d077d651709fcacc8845c25417815d2df882af4aeeb2fda092cf3554b9</t>
        </is>
      </c>
      <c r="AL8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Good Berry.
Spell effect as an object: a cluster of red berries glowing softly on a broad green leaf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4" s="181" t="inlineStr">
        <is>
          <t xml:space="preserve">ea0c487b9315ac869a46701c3beaf48589e71be311d70867d5ed6a24a42c19a9</t>
        </is>
      </c>
      <c r="AP804" s="444" t="inlineStr">
        <is>
          <t xml:space="preserve">not_reviewed</t>
        </is>
      </c>
      <c r="AU804" s="181" t="inlineStr">
        <is>
          <t xml:space="preserve">none</t>
        </is>
      </c>
      <c r="AW804" s="181" t="inlineStr">
        <is>
          <t xml:space="preserve">non-physical subject (emblem kind — see header); a usable library icon already exists — regenerate only for the unified look</t>
        </is>
      </c>
      <c r="BA804" s="129">
        <v>1024</v>
      </c>
      <c r="BB804" s="129">
        <v>400</v>
      </c>
    </row>
    <row r="805">
      <c r="A805" s="181" t="inlineStr">
        <is>
          <t xml:space="preserve">JOB-0802</t>
        </is>
      </c>
      <c r="C805" s="181" t="inlineStr">
        <is>
          <t xml:space="preserve">spell-arcane-grease</t>
        </is>
      </c>
      <c r="D805" s="181" t="inlineStr">
        <is>
          <t xml:space="preserve">base</t>
        </is>
      </c>
      <c r="E805" s="181">
        <v>2</v>
      </c>
      <c r="F805" s="181" t="inlineStr">
        <is>
          <t xml:space="preserve">Grease</t>
        </is>
      </c>
      <c r="G805" s="181" t="inlineStr">
        <is>
          <t xml:space="preserve">Grease</t>
        </is>
      </c>
      <c r="H805" s="181" t="inlineStr">
        <is>
          <t xml:space="preserve">item</t>
        </is>
      </c>
      <c r="I805" s="181" t="inlineStr">
        <is>
          <t xml:space="preserve">document_emblem</t>
        </is>
      </c>
      <c r="J805" s="181" t="inlineStr">
        <is>
          <t xml:space="preserve">fantasy-d20</t>
        </is>
      </c>
      <c r="K805" s="181" t="inlineStr">
        <is>
          <t xml:space="preserve">generic</t>
        </is>
      </c>
      <c r="L805" s="181" t="inlineStr">
        <is>
          <t xml:space="preserve">3-normal</t>
        </is>
      </c>
      <c r="M805" s="181" t="inlineStr">
        <is>
          <t xml:space="preserve">prompt_ready</t>
        </is>
      </c>
      <c r="N805" s="181" t="inlineStr">
        <is>
          <t xml:space="preserve">unlocked</t>
        </is>
      </c>
      <c r="O805" s="181" t="inlineStr">
        <is>
          <t xml:space="preserve">dakk</t>
        </is>
      </c>
      <c r="P805" s="181" t="inlineStr">
        <is>
          <t xml:space="preserve">emblem</t>
        </is>
      </c>
      <c r="R805" s="181" t="inlineStr">
        <is>
          <t xml:space="preserve">item_icon</t>
        </is>
      </c>
      <c r="S805" s="181">
        <v>1</v>
      </c>
      <c r="T805" s="181" t="inlineStr">
        <is>
          <t xml:space="preserve">Spell effect as an object: a stone step glistening with slick grease and a dropped lantern sliding off it</t>
        </is>
      </c>
      <c r="V805" s="181" t="inlineStr">
        <is>
          <t xml:space="preserve">one readable emblem that identifies the concept at icon size</t>
        </is>
      </c>
      <c r="W805" s="181" t="inlineStr">
        <is>
          <t xml:space="preserve">ground; floor plane; cast shadow; base; token ring; scenery; text; a person; hands; a scene; lettering or runes that spell real words</t>
        </is>
      </c>
      <c r="X805" s="181" t="inlineStr">
        <is>
          <t xml:space="preserve">proportioned as the real object; no exaggerated scale</t>
        </is>
      </c>
      <c r="Y805" s="181">
        <v>12</v>
      </c>
      <c r="Z805" s="181" t="inlineStr">
        <is>
          <t xml:space="preserve">masters/spells</t>
        </is>
      </c>
      <c r="AA805" s="181" t="inlineStr">
        <is>
          <t xml:space="preserve">grease</t>
        </is>
      </c>
      <c r="AB805" s="181" t="inlineStr">
        <is>
          <t xml:space="preserve">spell.arcane.grease</t>
        </is>
      </c>
      <c r="AC805" s="181" t="inlineStr">
        <is>
          <t xml:space="preserve">spells</t>
        </is>
      </c>
      <c r="AD805" s="181" t="inlineStr">
        <is>
          <t xml:space="preserve">grease.webp</t>
        </is>
      </c>
      <c r="AE805" s="181" t="inlineStr">
        <is>
          <t xml:space="preserve">art/spells/grease.webp</t>
        </is>
      </c>
      <c r="AF805" s="181" t="inlineStr">
        <is>
          <t xml:space="preserve">scale=1.0; lock_rotation=True; ring=False; dynamic_ring=False</t>
        </is>
      </c>
      <c r="AK805" s="181" t="inlineStr">
        <is>
          <t xml:space="preserve">generic-sheet-01.png#2b0c44d077d651709fcacc8845c25417815d2df882af4aeeb2fda092cf3554b9</t>
        </is>
      </c>
      <c r="AL8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Grease.
Spell effect as an object: a stone step glistening with slick grease and a dropped lantern sliding off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5" s="181" t="inlineStr">
        <is>
          <t xml:space="preserve">bb8b185f4f32ea2323f82391cd9a60f49ce8bdfa63cdd7a59663744b118ca5cc</t>
        </is>
      </c>
      <c r="AP805" s="444" t="inlineStr">
        <is>
          <t xml:space="preserve">not_reviewed</t>
        </is>
      </c>
      <c r="AU805" s="181" t="inlineStr">
        <is>
          <t xml:space="preserve">none</t>
        </is>
      </c>
      <c r="AW805" s="181" t="inlineStr">
        <is>
          <t xml:space="preserve">non-physical subject (emblem kind — see header); a usable library icon already exists — regenerate only for the unified look</t>
        </is>
      </c>
      <c r="BA805" s="129">
        <v>1024</v>
      </c>
      <c r="BB805" s="129">
        <v>400</v>
      </c>
    </row>
    <row r="806">
      <c r="A806" s="181" t="inlineStr">
        <is>
          <t xml:space="preserve">JOB-0803</t>
        </is>
      </c>
      <c r="C806" s="181" t="inlineStr">
        <is>
          <t xml:space="preserve">spell-arcane-guards-and-wards</t>
        </is>
      </c>
      <c r="D806" s="181" t="inlineStr">
        <is>
          <t xml:space="preserve">base</t>
        </is>
      </c>
      <c r="E806" s="181">
        <v>2</v>
      </c>
      <c r="F806" s="181" t="inlineStr">
        <is>
          <t xml:space="preserve">Guards and Wards</t>
        </is>
      </c>
      <c r="G806" s="181" t="inlineStr">
        <is>
          <t xml:space="preserve">Guards and Wards</t>
        </is>
      </c>
      <c r="H806" s="181" t="inlineStr">
        <is>
          <t xml:space="preserve">item</t>
        </is>
      </c>
      <c r="I806" s="181" t="inlineStr">
        <is>
          <t xml:space="preserve">document_emblem</t>
        </is>
      </c>
      <c r="J806" s="181" t="inlineStr">
        <is>
          <t xml:space="preserve">fantasy-d20</t>
        </is>
      </c>
      <c r="K806" s="181" t="inlineStr">
        <is>
          <t xml:space="preserve">generic</t>
        </is>
      </c>
      <c r="L806" s="181" t="inlineStr">
        <is>
          <t xml:space="preserve">3-normal</t>
        </is>
      </c>
      <c r="M806" s="181" t="inlineStr">
        <is>
          <t xml:space="preserve">prompt_ready</t>
        </is>
      </c>
      <c r="N806" s="181" t="inlineStr">
        <is>
          <t xml:space="preserve">unlocked</t>
        </is>
      </c>
      <c r="O806" s="181" t="inlineStr">
        <is>
          <t xml:space="preserve">dakk</t>
        </is>
      </c>
      <c r="P806" s="181" t="inlineStr">
        <is>
          <t xml:space="preserve">emblem</t>
        </is>
      </c>
      <c r="R806" s="181" t="inlineStr">
        <is>
          <t xml:space="preserve">item_icon</t>
        </is>
      </c>
      <c r="S806" s="181">
        <v>1</v>
      </c>
      <c r="T806" s="181" t="inlineStr">
        <is>
          <t xml:space="preserve">Spell effect as an object: a castle keep in miniature wrapped in fog with glowing runes at every door</t>
        </is>
      </c>
      <c r="V806" s="181" t="inlineStr">
        <is>
          <t xml:space="preserve">one readable emblem that identifies the concept at icon size</t>
        </is>
      </c>
      <c r="W806" s="181" t="inlineStr">
        <is>
          <t xml:space="preserve">ground; floor plane; cast shadow; base; token ring; scenery; text; a person; hands; a scene; lettering or runes that spell real words</t>
        </is>
      </c>
      <c r="X806" s="181" t="inlineStr">
        <is>
          <t xml:space="preserve">proportioned as the real object; no exaggerated scale</t>
        </is>
      </c>
      <c r="Y806" s="181">
        <v>12</v>
      </c>
      <c r="Z806" s="181" t="inlineStr">
        <is>
          <t xml:space="preserve">masters/spells</t>
        </is>
      </c>
      <c r="AA806" s="181" t="inlineStr">
        <is>
          <t xml:space="preserve">guards-and-wards</t>
        </is>
      </c>
      <c r="AB806" s="181" t="inlineStr">
        <is>
          <t xml:space="preserve">spell.arcane.guards-and-wards</t>
        </is>
      </c>
      <c r="AC806" s="181" t="inlineStr">
        <is>
          <t xml:space="preserve">spells</t>
        </is>
      </c>
      <c r="AD806" s="181" t="inlineStr">
        <is>
          <t xml:space="preserve">guards-and-wards.webp</t>
        </is>
      </c>
      <c r="AE806" s="181" t="inlineStr">
        <is>
          <t xml:space="preserve">art/spells/guards-and-wards.webp</t>
        </is>
      </c>
      <c r="AF806" s="181" t="inlineStr">
        <is>
          <t xml:space="preserve">scale=1.0; lock_rotation=True; ring=False; dynamic_ring=False</t>
        </is>
      </c>
      <c r="AK806" s="181" t="inlineStr">
        <is>
          <t xml:space="preserve">generic-sheet-01.png#2b0c44d077d651709fcacc8845c25417815d2df882af4aeeb2fda092cf3554b9</t>
        </is>
      </c>
      <c r="AL8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Guards and Wards.
Spell effect as an object: a castle keep in miniature wrapped in fog with glowing runes at every door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6" s="181" t="inlineStr">
        <is>
          <t xml:space="preserve">7582fd25e9e9d14b16b58bb42391056c9db2903df68750fd2b9e3a3c04b8479a</t>
        </is>
      </c>
      <c r="AP806" s="444" t="inlineStr">
        <is>
          <t xml:space="preserve">not_reviewed</t>
        </is>
      </c>
      <c r="AU806" s="181" t="inlineStr">
        <is>
          <t xml:space="preserve">none</t>
        </is>
      </c>
      <c r="AW806" s="181" t="inlineStr">
        <is>
          <t xml:space="preserve">non-physical subject (emblem kind — see header); a usable library icon already exists — regenerate only for the unified look</t>
        </is>
      </c>
      <c r="BA806" s="129">
        <v>1024</v>
      </c>
      <c r="BB806" s="129">
        <v>400</v>
      </c>
    </row>
    <row r="807">
      <c r="A807" s="181" t="inlineStr">
        <is>
          <t xml:space="preserve">JOB-0804</t>
        </is>
      </c>
      <c r="C807" s="181" t="inlineStr">
        <is>
          <t xml:space="preserve">spell-arcane-gust-of-wind</t>
        </is>
      </c>
      <c r="D807" s="181" t="inlineStr">
        <is>
          <t xml:space="preserve">base</t>
        </is>
      </c>
      <c r="E807" s="181">
        <v>2</v>
      </c>
      <c r="F807" s="181" t="inlineStr">
        <is>
          <t xml:space="preserve">Gust of Wind</t>
        </is>
      </c>
      <c r="G807" s="181" t="inlineStr">
        <is>
          <t xml:space="preserve">Gust of Wind</t>
        </is>
      </c>
      <c r="H807" s="181" t="inlineStr">
        <is>
          <t xml:space="preserve">item</t>
        </is>
      </c>
      <c r="I807" s="181" t="inlineStr">
        <is>
          <t xml:space="preserve">document_emblem</t>
        </is>
      </c>
      <c r="J807" s="181" t="inlineStr">
        <is>
          <t xml:space="preserve">fantasy-d20</t>
        </is>
      </c>
      <c r="K807" s="181" t="inlineStr">
        <is>
          <t xml:space="preserve">generic</t>
        </is>
      </c>
      <c r="L807" s="181" t="inlineStr">
        <is>
          <t xml:space="preserve">3-normal</t>
        </is>
      </c>
      <c r="M807" s="181" t="inlineStr">
        <is>
          <t xml:space="preserve">prompt_ready</t>
        </is>
      </c>
      <c r="N807" s="181" t="inlineStr">
        <is>
          <t xml:space="preserve">unlocked</t>
        </is>
      </c>
      <c r="O807" s="181" t="inlineStr">
        <is>
          <t xml:space="preserve">dakk</t>
        </is>
      </c>
      <c r="P807" s="181" t="inlineStr">
        <is>
          <t xml:space="preserve">emblem</t>
        </is>
      </c>
      <c r="R807" s="181" t="inlineStr">
        <is>
          <t xml:space="preserve">item_icon</t>
        </is>
      </c>
      <c r="S807" s="181">
        <v>1</v>
      </c>
      <c r="T807" s="181" t="inlineStr">
        <is>
          <t xml:space="preserve">Spell effect as an object: a horizontal blast of wind flattening a candle flame and scattering papers</t>
        </is>
      </c>
      <c r="V807" s="181" t="inlineStr">
        <is>
          <t xml:space="preserve">one readable emblem that identifies the concept at icon size</t>
        </is>
      </c>
      <c r="W807" s="181" t="inlineStr">
        <is>
          <t xml:space="preserve">ground; floor plane; cast shadow; base; token ring; scenery; text; a person; hands; a scene; lettering or runes that spell real words</t>
        </is>
      </c>
      <c r="X807" s="181" t="inlineStr">
        <is>
          <t xml:space="preserve">proportioned as the real object; no exaggerated scale</t>
        </is>
      </c>
      <c r="Y807" s="181">
        <v>12</v>
      </c>
      <c r="Z807" s="181" t="inlineStr">
        <is>
          <t xml:space="preserve">masters/spells</t>
        </is>
      </c>
      <c r="AA807" s="181" t="inlineStr">
        <is>
          <t xml:space="preserve">gust-of-wind</t>
        </is>
      </c>
      <c r="AB807" s="181" t="inlineStr">
        <is>
          <t xml:space="preserve">spell.arcane.gust-of-wind</t>
        </is>
      </c>
      <c r="AC807" s="181" t="inlineStr">
        <is>
          <t xml:space="preserve">spells</t>
        </is>
      </c>
      <c r="AD807" s="181" t="inlineStr">
        <is>
          <t xml:space="preserve">gust-of-wind.webp</t>
        </is>
      </c>
      <c r="AE807" s="181" t="inlineStr">
        <is>
          <t xml:space="preserve">art/spells/gust-of-wind.webp</t>
        </is>
      </c>
      <c r="AF807" s="181" t="inlineStr">
        <is>
          <t xml:space="preserve">scale=1.0; lock_rotation=True; ring=False; dynamic_ring=False</t>
        </is>
      </c>
      <c r="AK807" s="181" t="inlineStr">
        <is>
          <t xml:space="preserve">generic-sheet-01.png#2b0c44d077d651709fcacc8845c25417815d2df882af4aeeb2fda092cf3554b9</t>
        </is>
      </c>
      <c r="AL8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Gust of Wind.
Spell effect as an object: a horizontal blast of wind flattening a candle flame and scattering papers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7" s="181" t="inlineStr">
        <is>
          <t xml:space="preserve">539116c44ec1abffedea12f864ad33f569f0a07d21e01d7eb3c4e7b0a1dd468a</t>
        </is>
      </c>
      <c r="AP807" s="444" t="inlineStr">
        <is>
          <t xml:space="preserve">not_reviewed</t>
        </is>
      </c>
      <c r="AU807" s="181" t="inlineStr">
        <is>
          <t xml:space="preserve">none</t>
        </is>
      </c>
      <c r="AW807" s="181" t="inlineStr">
        <is>
          <t xml:space="preserve">non-physical subject (emblem kind — see header); a usable library icon already exists — regenerate only for the unified look</t>
        </is>
      </c>
      <c r="BA807" s="129">
        <v>1024</v>
      </c>
      <c r="BB807" s="129">
        <v>400</v>
      </c>
    </row>
    <row r="808">
      <c r="A808" s="181" t="inlineStr">
        <is>
          <t xml:space="preserve">JOB-0805</t>
        </is>
      </c>
      <c r="C808" s="181" t="inlineStr">
        <is>
          <t xml:space="preserve">spell-divine-hallucinatory-forest</t>
        </is>
      </c>
      <c r="D808" s="181" t="inlineStr">
        <is>
          <t xml:space="preserve">base</t>
        </is>
      </c>
      <c r="E808" s="181">
        <v>2</v>
      </c>
      <c r="F808" s="181" t="inlineStr">
        <is>
          <t xml:space="preserve">Hallucinatory Forest</t>
        </is>
      </c>
      <c r="G808" s="181" t="inlineStr">
        <is>
          <t xml:space="preserve">Hallucinatory Forest</t>
        </is>
      </c>
      <c r="H808" s="181" t="inlineStr">
        <is>
          <t xml:space="preserve">item</t>
        </is>
      </c>
      <c r="I808" s="181" t="inlineStr">
        <is>
          <t xml:space="preserve">document_emblem</t>
        </is>
      </c>
      <c r="J808" s="181" t="inlineStr">
        <is>
          <t xml:space="preserve">fantasy-d20</t>
        </is>
      </c>
      <c r="K808" s="181" t="inlineStr">
        <is>
          <t xml:space="preserve">generic</t>
        </is>
      </c>
      <c r="L808" s="181" t="inlineStr">
        <is>
          <t xml:space="preserve">3-normal</t>
        </is>
      </c>
      <c r="M808" s="181" t="inlineStr">
        <is>
          <t xml:space="preserve">prompt_ready</t>
        </is>
      </c>
      <c r="N808" s="181" t="inlineStr">
        <is>
          <t xml:space="preserve">unlocked</t>
        </is>
      </c>
      <c r="O808" s="181" t="inlineStr">
        <is>
          <t xml:space="preserve">dakk</t>
        </is>
      </c>
      <c r="P808" s="181" t="inlineStr">
        <is>
          <t xml:space="preserve">emblem</t>
        </is>
      </c>
      <c r="R808" s="181" t="inlineStr">
        <is>
          <t xml:space="preserve">item_icon</t>
        </is>
      </c>
      <c r="S808" s="181">
        <v>1</v>
      </c>
      <c r="T808" s="181" t="inlineStr">
        <is>
          <t xml:space="preserve">Spell effect as an object: a dense forest whose far trunks fade to nothing, half transparent</t>
        </is>
      </c>
      <c r="V808" s="181" t="inlineStr">
        <is>
          <t xml:space="preserve">one readable emblem that identifies the concept at icon size</t>
        </is>
      </c>
      <c r="W808" s="181" t="inlineStr">
        <is>
          <t xml:space="preserve">ground; floor plane; cast shadow; base; token ring; scenery; text; a person; hands; a scene; lettering or runes that spell real words</t>
        </is>
      </c>
      <c r="X808" s="181" t="inlineStr">
        <is>
          <t xml:space="preserve">proportioned as the real object; no exaggerated scale</t>
        </is>
      </c>
      <c r="Y808" s="181">
        <v>12</v>
      </c>
      <c r="Z808" s="181" t="inlineStr">
        <is>
          <t xml:space="preserve">masters/spells</t>
        </is>
      </c>
      <c r="AA808" s="181" t="inlineStr">
        <is>
          <t xml:space="preserve">hallucinatory-forest</t>
        </is>
      </c>
      <c r="AB808" s="181" t="inlineStr">
        <is>
          <t xml:space="preserve">spell.divine.hallucinatory-forest</t>
        </is>
      </c>
      <c r="AC808" s="181" t="inlineStr">
        <is>
          <t xml:space="preserve">spells</t>
        </is>
      </c>
      <c r="AD808" s="181" t="inlineStr">
        <is>
          <t xml:space="preserve">hallucinatory-forest.webp</t>
        </is>
      </c>
      <c r="AE808" s="181" t="inlineStr">
        <is>
          <t xml:space="preserve">art/spells/hallucinatory-forest.webp</t>
        </is>
      </c>
      <c r="AF808" s="181" t="inlineStr">
        <is>
          <t xml:space="preserve">scale=1.0; lock_rotation=True; ring=False; dynamic_ring=False</t>
        </is>
      </c>
      <c r="AK808" s="181" t="inlineStr">
        <is>
          <t xml:space="preserve">generic-sheet-01.png#2b0c44d077d651709fcacc8845c25417815d2df882af4aeeb2fda092cf3554b9</t>
        </is>
      </c>
      <c r="AL8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Hallucinatory Forest.
Spell effect as an object: a dense forest whose far trunks fade to nothing, half transparent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8" s="181" t="inlineStr">
        <is>
          <t xml:space="preserve">c5d3d0dc8c5e24bc768c4bfe52195cfd2034c3c291a5c1acc39e046d3a98a8fd</t>
        </is>
      </c>
      <c r="AP808" s="444" t="inlineStr">
        <is>
          <t xml:space="preserve">not_reviewed</t>
        </is>
      </c>
      <c r="AU808" s="181" t="inlineStr">
        <is>
          <t xml:space="preserve">none</t>
        </is>
      </c>
      <c r="AW808" s="181" t="inlineStr">
        <is>
          <t xml:space="preserve">non-physical subject (emblem kind — see header); a usable library icon already exists — regenerate only for the unified look</t>
        </is>
      </c>
      <c r="BA808" s="129">
        <v>1024</v>
      </c>
      <c r="BB808" s="129">
        <v>400</v>
      </c>
    </row>
    <row r="809">
      <c r="A809" s="181" t="inlineStr">
        <is>
          <t xml:space="preserve">JOB-0806</t>
        </is>
      </c>
      <c r="C809" s="181" t="inlineStr">
        <is>
          <t xml:space="preserve">spell-arcane-hallucinatory-terrain</t>
        </is>
      </c>
      <c r="D809" s="181" t="inlineStr">
        <is>
          <t xml:space="preserve">base</t>
        </is>
      </c>
      <c r="E809" s="181">
        <v>2</v>
      </c>
      <c r="F809" s="181" t="inlineStr">
        <is>
          <t xml:space="preserve">Hallucinatory Terrain</t>
        </is>
      </c>
      <c r="G809" s="181" t="inlineStr">
        <is>
          <t xml:space="preserve">Hallucinatory Terrain</t>
        </is>
      </c>
      <c r="H809" s="181" t="inlineStr">
        <is>
          <t xml:space="preserve">item</t>
        </is>
      </c>
      <c r="I809" s="181" t="inlineStr">
        <is>
          <t xml:space="preserve">document_emblem</t>
        </is>
      </c>
      <c r="J809" s="181" t="inlineStr">
        <is>
          <t xml:space="preserve">fantasy-d20</t>
        </is>
      </c>
      <c r="K809" s="181" t="inlineStr">
        <is>
          <t xml:space="preserve">generic</t>
        </is>
      </c>
      <c r="L809" s="181" t="inlineStr">
        <is>
          <t xml:space="preserve">3-normal</t>
        </is>
      </c>
      <c r="M809" s="181" t="inlineStr">
        <is>
          <t xml:space="preserve">prompt_ready</t>
        </is>
      </c>
      <c r="N809" s="181" t="inlineStr">
        <is>
          <t xml:space="preserve">unlocked</t>
        </is>
      </c>
      <c r="O809" s="181" t="inlineStr">
        <is>
          <t xml:space="preserve">dakk</t>
        </is>
      </c>
      <c r="P809" s="181" t="inlineStr">
        <is>
          <t xml:space="preserve">emblem</t>
        </is>
      </c>
      <c r="R809" s="181" t="inlineStr">
        <is>
          <t xml:space="preserve">item_icon</t>
        </is>
      </c>
      <c r="S809" s="181">
        <v>1</v>
      </c>
      <c r="T809" s="181" t="inlineStr">
        <is>
          <t xml:space="preserve">Spell effect as an object: a rocky hill dissolving to reveal flat meadow beneath</t>
        </is>
      </c>
      <c r="V809" s="181" t="inlineStr">
        <is>
          <t xml:space="preserve">one readable emblem that identifies the concept at icon size</t>
        </is>
      </c>
      <c r="W809" s="181" t="inlineStr">
        <is>
          <t xml:space="preserve">ground; floor plane; cast shadow; base; token ring; scenery; text; a person; hands; a scene; lettering or runes that spell real words</t>
        </is>
      </c>
      <c r="X809" s="181" t="inlineStr">
        <is>
          <t xml:space="preserve">proportioned as the real object; no exaggerated scale</t>
        </is>
      </c>
      <c r="Y809" s="181">
        <v>12</v>
      </c>
      <c r="Z809" s="181" t="inlineStr">
        <is>
          <t xml:space="preserve">masters/spells</t>
        </is>
      </c>
      <c r="AA809" s="181" t="inlineStr">
        <is>
          <t xml:space="preserve">hallucinatory-terrain</t>
        </is>
      </c>
      <c r="AB809" s="181" t="inlineStr">
        <is>
          <t xml:space="preserve">spell.arcane.hallucinatory-terrain</t>
        </is>
      </c>
      <c r="AC809" s="181" t="inlineStr">
        <is>
          <t xml:space="preserve">spells</t>
        </is>
      </c>
      <c r="AD809" s="181" t="inlineStr">
        <is>
          <t xml:space="preserve">hallucinatory-terrain.webp</t>
        </is>
      </c>
      <c r="AE809" s="181" t="inlineStr">
        <is>
          <t xml:space="preserve">art/spells/hallucinatory-terrain.webp</t>
        </is>
      </c>
      <c r="AF809" s="181" t="inlineStr">
        <is>
          <t xml:space="preserve">scale=1.0; lock_rotation=True; ring=False; dynamic_ring=False</t>
        </is>
      </c>
      <c r="AK809" s="181" t="inlineStr">
        <is>
          <t xml:space="preserve">generic-sheet-01.png#2b0c44d077d651709fcacc8845c25417815d2df882af4aeeb2fda092cf3554b9</t>
        </is>
      </c>
      <c r="AL8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Hallucinatory Terrain.
Spell effect as an object: a rocky hill dissolving to reveal flat meadow beneath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09" s="181" t="inlineStr">
        <is>
          <t xml:space="preserve">180c495abccb482fa2ebea61b2297c0e51173c0e2dc0c25a8960064f32bb0368</t>
        </is>
      </c>
      <c r="AP809" s="444" t="inlineStr">
        <is>
          <t xml:space="preserve">not_reviewed</t>
        </is>
      </c>
      <c r="AU809" s="181" t="inlineStr">
        <is>
          <t xml:space="preserve">none</t>
        </is>
      </c>
      <c r="AW809" s="181" t="inlineStr">
        <is>
          <t xml:space="preserve">non-physical subject (emblem kind — see header); a usable library icon already exists — regenerate only for the unified look</t>
        </is>
      </c>
      <c r="BA809" s="129">
        <v>1024</v>
      </c>
      <c r="BB809" s="129">
        <v>400</v>
      </c>
    </row>
    <row r="810">
      <c r="A810" s="181" t="inlineStr">
        <is>
          <t xml:space="preserve">JOB-0807</t>
        </is>
      </c>
      <c r="C810" s="181" t="inlineStr">
        <is>
          <t xml:space="preserve">spell-arcane-haste</t>
        </is>
      </c>
      <c r="D810" s="181" t="inlineStr">
        <is>
          <t xml:space="preserve">base</t>
        </is>
      </c>
      <c r="E810" s="181">
        <v>2</v>
      </c>
      <c r="F810" s="181" t="inlineStr">
        <is>
          <t xml:space="preserve">Haste</t>
        </is>
      </c>
      <c r="G810" s="181" t="inlineStr">
        <is>
          <t xml:space="preserve">Haste</t>
        </is>
      </c>
      <c r="H810" s="181" t="inlineStr">
        <is>
          <t xml:space="preserve">item</t>
        </is>
      </c>
      <c r="I810" s="181" t="inlineStr">
        <is>
          <t xml:space="preserve">document_emblem</t>
        </is>
      </c>
      <c r="J810" s="181" t="inlineStr">
        <is>
          <t xml:space="preserve">fantasy-d20</t>
        </is>
      </c>
      <c r="K810" s="181" t="inlineStr">
        <is>
          <t xml:space="preserve">generic</t>
        </is>
      </c>
      <c r="L810" s="181" t="inlineStr">
        <is>
          <t xml:space="preserve">3-normal</t>
        </is>
      </c>
      <c r="M810" s="181" t="inlineStr">
        <is>
          <t xml:space="preserve">prompt_ready</t>
        </is>
      </c>
      <c r="N810" s="181" t="inlineStr">
        <is>
          <t xml:space="preserve">unlocked</t>
        </is>
      </c>
      <c r="O810" s="181" t="inlineStr">
        <is>
          <t xml:space="preserve">dakk</t>
        </is>
      </c>
      <c r="P810" s="181" t="inlineStr">
        <is>
          <t xml:space="preserve">emblem</t>
        </is>
      </c>
      <c r="R810" s="181" t="inlineStr">
        <is>
          <t xml:space="preserve">item_icon</t>
        </is>
      </c>
      <c r="S810" s="181">
        <v>1</v>
      </c>
      <c r="T810" s="181" t="inlineStr">
        <is>
          <t xml:space="preserve">Spell effect as an object: a pair of boots trailing motion streaks beside an hourglass running fast</t>
        </is>
      </c>
      <c r="V810" s="181" t="inlineStr">
        <is>
          <t xml:space="preserve">one readable emblem that identifies the concept at icon size</t>
        </is>
      </c>
      <c r="W810" s="181" t="inlineStr">
        <is>
          <t xml:space="preserve">ground; floor plane; cast shadow; base; token ring; scenery; text; a person; hands; a scene; lettering or runes that spell real words</t>
        </is>
      </c>
      <c r="X810" s="181" t="inlineStr">
        <is>
          <t xml:space="preserve">proportioned as the real object; no exaggerated scale</t>
        </is>
      </c>
      <c r="Y810" s="181">
        <v>12</v>
      </c>
      <c r="Z810" s="181" t="inlineStr">
        <is>
          <t xml:space="preserve">masters/spells</t>
        </is>
      </c>
      <c r="AA810" s="181" t="inlineStr">
        <is>
          <t xml:space="preserve">haste</t>
        </is>
      </c>
      <c r="AB810" s="181" t="inlineStr">
        <is>
          <t xml:space="preserve">spell.arcane.haste</t>
        </is>
      </c>
      <c r="AC810" s="181" t="inlineStr">
        <is>
          <t xml:space="preserve">spells</t>
        </is>
      </c>
      <c r="AD810" s="181" t="inlineStr">
        <is>
          <t xml:space="preserve">haste.webp</t>
        </is>
      </c>
      <c r="AE810" s="181" t="inlineStr">
        <is>
          <t xml:space="preserve">art/spells/haste.webp</t>
        </is>
      </c>
      <c r="AF810" s="181" t="inlineStr">
        <is>
          <t xml:space="preserve">scale=1.0; lock_rotation=True; ring=False; dynamic_ring=False</t>
        </is>
      </c>
      <c r="AK810" s="181" t="inlineStr">
        <is>
          <t xml:space="preserve">generic-sheet-01.png#2b0c44d077d651709fcacc8845c25417815d2df882af4aeeb2fda092cf3554b9</t>
        </is>
      </c>
      <c r="AL8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Haste.
Spell effect as an object: a pair of boots trailing motion streaks beside an hourglass running fast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0" s="181" t="inlineStr">
        <is>
          <t xml:space="preserve">6a0d41a8fd4f43cfd1a311090a78f7c2e757cade197eb081497ea91ba75b545b</t>
        </is>
      </c>
      <c r="AP810" s="444" t="inlineStr">
        <is>
          <t xml:space="preserve">not_reviewed</t>
        </is>
      </c>
      <c r="AU810" s="181" t="inlineStr">
        <is>
          <t xml:space="preserve">none</t>
        </is>
      </c>
      <c r="AW810" s="181" t="inlineStr">
        <is>
          <t xml:space="preserve">non-physical subject (emblem kind — see header); a usable library icon already exists — regenerate only for the unified look</t>
        </is>
      </c>
      <c r="BA810" s="129">
        <v>1024</v>
      </c>
      <c r="BB810" s="129">
        <v>400</v>
      </c>
    </row>
    <row r="811">
      <c r="A811" s="181" t="inlineStr">
        <is>
          <t xml:space="preserve">JOB-0808</t>
        </is>
      </c>
      <c r="C811" s="181" t="inlineStr">
        <is>
          <t xml:space="preserve">spell-divine-heal</t>
        </is>
      </c>
      <c r="D811" s="181" t="inlineStr">
        <is>
          <t xml:space="preserve">base</t>
        </is>
      </c>
      <c r="E811" s="181">
        <v>2</v>
      </c>
      <c r="F811" s="181" t="inlineStr">
        <is>
          <t xml:space="preserve">Heal</t>
        </is>
      </c>
      <c r="G811" s="181" t="inlineStr">
        <is>
          <t xml:space="preserve">Heal</t>
        </is>
      </c>
      <c r="H811" s="181" t="inlineStr">
        <is>
          <t xml:space="preserve">item</t>
        </is>
      </c>
      <c r="I811" s="181" t="inlineStr">
        <is>
          <t xml:space="preserve">document_emblem</t>
        </is>
      </c>
      <c r="J811" s="181" t="inlineStr">
        <is>
          <t xml:space="preserve">fantasy-d20</t>
        </is>
      </c>
      <c r="K811" s="181" t="inlineStr">
        <is>
          <t xml:space="preserve">generic</t>
        </is>
      </c>
      <c r="L811" s="181" t="inlineStr">
        <is>
          <t xml:space="preserve">3-normal</t>
        </is>
      </c>
      <c r="M811" s="181" t="inlineStr">
        <is>
          <t xml:space="preserve">prompt_ready</t>
        </is>
      </c>
      <c r="N811" s="181" t="inlineStr">
        <is>
          <t xml:space="preserve">unlocked</t>
        </is>
      </c>
      <c r="O811" s="181" t="inlineStr">
        <is>
          <t xml:space="preserve">dakk</t>
        </is>
      </c>
      <c r="P811" s="181" t="inlineStr">
        <is>
          <t xml:space="preserve">emblem</t>
        </is>
      </c>
      <c r="R811" s="181" t="inlineStr">
        <is>
          <t xml:space="preserve">item_icon</t>
        </is>
      </c>
      <c r="S811" s="181">
        <v>1</v>
      </c>
      <c r="T811" s="181" t="inlineStr">
        <is>
          <t xml:space="preserve">Spell effect as an object: a golden sunburst radiating from an open holy book with a bandage falling away</t>
        </is>
      </c>
      <c r="V811" s="181" t="inlineStr">
        <is>
          <t xml:space="preserve">one readable emblem that identifies the concept at icon size</t>
        </is>
      </c>
      <c r="W811" s="181" t="inlineStr">
        <is>
          <t xml:space="preserve">ground; floor plane; cast shadow; base; token ring; scenery; text; a person; hands; a scene; lettering or runes that spell real words</t>
        </is>
      </c>
      <c r="X811" s="181" t="inlineStr">
        <is>
          <t xml:space="preserve">proportioned as the real object; no exaggerated scale</t>
        </is>
      </c>
      <c r="Y811" s="181">
        <v>12</v>
      </c>
      <c r="Z811" s="181" t="inlineStr">
        <is>
          <t xml:space="preserve">masters/spells</t>
        </is>
      </c>
      <c r="AA811" s="181" t="inlineStr">
        <is>
          <t xml:space="preserve">heal</t>
        </is>
      </c>
      <c r="AB811" s="181" t="inlineStr">
        <is>
          <t xml:space="preserve">spell.divine.heal</t>
        </is>
      </c>
      <c r="AC811" s="181" t="inlineStr">
        <is>
          <t xml:space="preserve">spells</t>
        </is>
      </c>
      <c r="AD811" s="181" t="inlineStr">
        <is>
          <t xml:space="preserve">heal.webp</t>
        </is>
      </c>
      <c r="AE811" s="181" t="inlineStr">
        <is>
          <t xml:space="preserve">art/spells/heal.webp</t>
        </is>
      </c>
      <c r="AF811" s="181" t="inlineStr">
        <is>
          <t xml:space="preserve">scale=1.0; lock_rotation=True; ring=False; dynamic_ring=False</t>
        </is>
      </c>
      <c r="AK811" s="181" t="inlineStr">
        <is>
          <t xml:space="preserve">generic-sheet-01.png#2b0c44d077d651709fcacc8845c25417815d2df882af4aeeb2fda092cf3554b9</t>
        </is>
      </c>
      <c r="AL8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Heal.
Spell effect as an object: a golden sunburst radiating from an open holy book with a bandage falling away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1" s="181" t="inlineStr">
        <is>
          <t xml:space="preserve">c5f7f42dc11837b859f3c69e978fa61939456e350fa8f4f12be850022356265c</t>
        </is>
      </c>
      <c r="AP811" s="444" t="inlineStr">
        <is>
          <t xml:space="preserve">not_reviewed</t>
        </is>
      </c>
      <c r="AU811" s="181" t="inlineStr">
        <is>
          <t xml:space="preserve">none</t>
        </is>
      </c>
      <c r="AW811" s="181" t="inlineStr">
        <is>
          <t xml:space="preserve">non-physical subject (emblem kind — see header); a usable library icon already exists — regenerate only for the unified look</t>
        </is>
      </c>
      <c r="BA811" s="129">
        <v>1024</v>
      </c>
      <c r="BB811" s="129">
        <v>400</v>
      </c>
    </row>
    <row r="812">
      <c r="A812" s="181" t="inlineStr">
        <is>
          <t xml:space="preserve">JOB-0809</t>
        </is>
      </c>
      <c r="C812" s="181" t="inlineStr">
        <is>
          <t xml:space="preserve">spell-divine-heat-metal</t>
        </is>
      </c>
      <c r="D812" s="181" t="inlineStr">
        <is>
          <t xml:space="preserve">base</t>
        </is>
      </c>
      <c r="E812" s="181">
        <v>2</v>
      </c>
      <c r="F812" s="181" t="inlineStr">
        <is>
          <t xml:space="preserve">Heat Metal</t>
        </is>
      </c>
      <c r="G812" s="181" t="inlineStr">
        <is>
          <t xml:space="preserve">Heat Metal</t>
        </is>
      </c>
      <c r="H812" s="181" t="inlineStr">
        <is>
          <t xml:space="preserve">item</t>
        </is>
      </c>
      <c r="I812" s="181" t="inlineStr">
        <is>
          <t xml:space="preserve">document_emblem</t>
        </is>
      </c>
      <c r="J812" s="181" t="inlineStr">
        <is>
          <t xml:space="preserve">fantasy-d20</t>
        </is>
      </c>
      <c r="K812" s="181" t="inlineStr">
        <is>
          <t xml:space="preserve">generic</t>
        </is>
      </c>
      <c r="L812" s="181" t="inlineStr">
        <is>
          <t xml:space="preserve">3-normal</t>
        </is>
      </c>
      <c r="M812" s="181" t="inlineStr">
        <is>
          <t xml:space="preserve">prompt_ready</t>
        </is>
      </c>
      <c r="N812" s="181" t="inlineStr">
        <is>
          <t xml:space="preserve">unlocked</t>
        </is>
      </c>
      <c r="O812" s="181" t="inlineStr">
        <is>
          <t xml:space="preserve">dakk</t>
        </is>
      </c>
      <c r="P812" s="181" t="inlineStr">
        <is>
          <t xml:space="preserve">emblem</t>
        </is>
      </c>
      <c r="R812" s="181" t="inlineStr">
        <is>
          <t xml:space="preserve">item_icon</t>
        </is>
      </c>
      <c r="S812" s="181">
        <v>1</v>
      </c>
      <c r="T812" s="181" t="inlineStr">
        <is>
          <t xml:space="preserve">Spell effect as an object: a chain-mail shirt glowing red-hot at the links with smoke rising</t>
        </is>
      </c>
      <c r="V812" s="181" t="inlineStr">
        <is>
          <t xml:space="preserve">one readable emblem that identifies the concept at icon size</t>
        </is>
      </c>
      <c r="W812" s="181" t="inlineStr">
        <is>
          <t xml:space="preserve">ground; floor plane; cast shadow; base; token ring; scenery; text; a person; hands; a scene; lettering or runes that spell real words</t>
        </is>
      </c>
      <c r="X812" s="181" t="inlineStr">
        <is>
          <t xml:space="preserve">proportioned as the real object; no exaggerated scale</t>
        </is>
      </c>
      <c r="Y812" s="181">
        <v>12</v>
      </c>
      <c r="Z812" s="181" t="inlineStr">
        <is>
          <t xml:space="preserve">masters/spells</t>
        </is>
      </c>
      <c r="AA812" s="181" t="inlineStr">
        <is>
          <t xml:space="preserve">heat-metal</t>
        </is>
      </c>
      <c r="AB812" s="181" t="inlineStr">
        <is>
          <t xml:space="preserve">spell.divine.heat-metal</t>
        </is>
      </c>
      <c r="AC812" s="181" t="inlineStr">
        <is>
          <t xml:space="preserve">spells</t>
        </is>
      </c>
      <c r="AD812" s="181" t="inlineStr">
        <is>
          <t xml:space="preserve">heat-metal.webp</t>
        </is>
      </c>
      <c r="AE812" s="181" t="inlineStr">
        <is>
          <t xml:space="preserve">art/spells/heat-metal.webp</t>
        </is>
      </c>
      <c r="AF812" s="181" t="inlineStr">
        <is>
          <t xml:space="preserve">scale=1.0; lock_rotation=True; ring=False; dynamic_ring=False</t>
        </is>
      </c>
      <c r="AK812" s="181" t="inlineStr">
        <is>
          <t xml:space="preserve">generic-sheet-01.png#2b0c44d077d651709fcacc8845c25417815d2df882af4aeeb2fda092cf3554b9</t>
        </is>
      </c>
      <c r="AL8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Heat Metal.
Spell effect as an object: a chain-mail shirt glowing red-hot at the links with smoke rising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2" s="181" t="inlineStr">
        <is>
          <t xml:space="preserve">e4e2a36c103a2c5d9774057833030d5c5aab0a5146388c90299ffb8f6ebab031</t>
        </is>
      </c>
      <c r="AP812" s="444" t="inlineStr">
        <is>
          <t xml:space="preserve">not_reviewed</t>
        </is>
      </c>
      <c r="AU812" s="181" t="inlineStr">
        <is>
          <t xml:space="preserve">none</t>
        </is>
      </c>
      <c r="AW812" s="181" t="inlineStr">
        <is>
          <t xml:space="preserve">non-physical subject (emblem kind — see header); a usable library icon already exists — regenerate only for the unified look</t>
        </is>
      </c>
      <c r="BA812" s="129">
        <v>1024</v>
      </c>
      <c r="BB812" s="129">
        <v>400</v>
      </c>
    </row>
    <row r="813">
      <c r="A813" s="181" t="inlineStr">
        <is>
          <t xml:space="preserve">JOB-0810</t>
        </is>
      </c>
      <c r="C813" s="181" t="inlineStr">
        <is>
          <t xml:space="preserve">spell-divine-heroes-feast</t>
        </is>
      </c>
      <c r="D813" s="181" t="inlineStr">
        <is>
          <t xml:space="preserve">base</t>
        </is>
      </c>
      <c r="E813" s="181">
        <v>2</v>
      </c>
      <c r="F813" s="181" t="inlineStr">
        <is>
          <t xml:space="preserve">Heroes’ Feast</t>
        </is>
      </c>
      <c r="G813" s="181" t="inlineStr">
        <is>
          <t xml:space="preserve">Heroes’ Feast</t>
        </is>
      </c>
      <c r="H813" s="181" t="inlineStr">
        <is>
          <t xml:space="preserve">item</t>
        </is>
      </c>
      <c r="I813" s="181" t="inlineStr">
        <is>
          <t xml:space="preserve">document_emblem</t>
        </is>
      </c>
      <c r="J813" s="181" t="inlineStr">
        <is>
          <t xml:space="preserve">fantasy-d20</t>
        </is>
      </c>
      <c r="K813" s="181" t="inlineStr">
        <is>
          <t xml:space="preserve">generic</t>
        </is>
      </c>
      <c r="L813" s="181" t="inlineStr">
        <is>
          <t xml:space="preserve">3-normal</t>
        </is>
      </c>
      <c r="M813" s="181" t="inlineStr">
        <is>
          <t xml:space="preserve">prompt_ready</t>
        </is>
      </c>
      <c r="N813" s="181" t="inlineStr">
        <is>
          <t xml:space="preserve">unlocked</t>
        </is>
      </c>
      <c r="O813" s="181" t="inlineStr">
        <is>
          <t xml:space="preserve">dakk</t>
        </is>
      </c>
      <c r="P813" s="181" t="inlineStr">
        <is>
          <t xml:space="preserve">emblem</t>
        </is>
      </c>
      <c r="R813" s="181" t="inlineStr">
        <is>
          <t xml:space="preserve">item_icon</t>
        </is>
      </c>
      <c r="S813" s="181">
        <v>1</v>
      </c>
      <c r="T813" s="181" t="inlineStr">
        <is>
          <t xml:space="preserve">Spell effect as an object: a laden banquet table with a roast, goblets and a glowing centrepiece</t>
        </is>
      </c>
      <c r="V813" s="181" t="inlineStr">
        <is>
          <t xml:space="preserve">one readable emblem that identifies the concept at icon size</t>
        </is>
      </c>
      <c r="W813" s="181" t="inlineStr">
        <is>
          <t xml:space="preserve">ground; floor plane; cast shadow; base; token ring; scenery; text; a person; hands; a scene; lettering or runes that spell real words</t>
        </is>
      </c>
      <c r="X813" s="181" t="inlineStr">
        <is>
          <t xml:space="preserve">proportioned as the real object; no exaggerated scale</t>
        </is>
      </c>
      <c r="Y813" s="181">
        <v>12</v>
      </c>
      <c r="Z813" s="181" t="inlineStr">
        <is>
          <t xml:space="preserve">masters/spells</t>
        </is>
      </c>
      <c r="AA813" s="181" t="inlineStr">
        <is>
          <t xml:space="preserve">heroes-feast</t>
        </is>
      </c>
      <c r="AB813" s="181" t="inlineStr">
        <is>
          <t xml:space="preserve">spell.divine.heroes-feast</t>
        </is>
      </c>
      <c r="AC813" s="181" t="inlineStr">
        <is>
          <t xml:space="preserve">spells</t>
        </is>
      </c>
      <c r="AD813" s="181" t="inlineStr">
        <is>
          <t xml:space="preserve">heroes-feast.webp</t>
        </is>
      </c>
      <c r="AE813" s="181" t="inlineStr">
        <is>
          <t xml:space="preserve">art/spells/heroes-feast.webp</t>
        </is>
      </c>
      <c r="AF813" s="181" t="inlineStr">
        <is>
          <t xml:space="preserve">scale=1.0; lock_rotation=True; ring=False; dynamic_ring=False</t>
        </is>
      </c>
      <c r="AK813" s="181" t="inlineStr">
        <is>
          <t xml:space="preserve">generic-sheet-01.png#2b0c44d077d651709fcacc8845c25417815d2df882af4aeeb2fda092cf3554b9</t>
        </is>
      </c>
      <c r="AL8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Heroes’ Feast.
Spell effect as an object: a laden banquet table with a roast, goblets and a glowing centrepiece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3" s="181" t="inlineStr">
        <is>
          <t xml:space="preserve">1c084a06ed994b110106e5bcca45b2a690fe90865b497ac51c49a42d37e76280</t>
        </is>
      </c>
      <c r="AP813" s="444" t="inlineStr">
        <is>
          <t xml:space="preserve">not_reviewed</t>
        </is>
      </c>
      <c r="AU813" s="181" t="inlineStr">
        <is>
          <t xml:space="preserve">none</t>
        </is>
      </c>
      <c r="AW813" s="181" t="inlineStr">
        <is>
          <t xml:space="preserve">non-physical subject (emblem kind — see header); a usable library icon already exists — regenerate only for the unified look</t>
        </is>
      </c>
      <c r="BA813" s="129">
        <v>1024</v>
      </c>
      <c r="BB813" s="129">
        <v>400</v>
      </c>
    </row>
    <row r="814">
      <c r="A814" s="181" t="inlineStr">
        <is>
          <t xml:space="preserve">JOB-0811</t>
        </is>
      </c>
      <c r="C814" s="181" t="inlineStr">
        <is>
          <t xml:space="preserve">spell-divine-hold-animal</t>
        </is>
      </c>
      <c r="D814" s="181" t="inlineStr">
        <is>
          <t xml:space="preserve">base</t>
        </is>
      </c>
      <c r="E814" s="181">
        <v>2</v>
      </c>
      <c r="F814" s="181" t="inlineStr">
        <is>
          <t xml:space="preserve">Hold Animal</t>
        </is>
      </c>
      <c r="G814" s="181" t="inlineStr">
        <is>
          <t xml:space="preserve">Hold Animal</t>
        </is>
      </c>
      <c r="H814" s="181" t="inlineStr">
        <is>
          <t xml:space="preserve">item</t>
        </is>
      </c>
      <c r="I814" s="181" t="inlineStr">
        <is>
          <t xml:space="preserve">document_emblem</t>
        </is>
      </c>
      <c r="J814" s="181" t="inlineStr">
        <is>
          <t xml:space="preserve">fantasy-d20</t>
        </is>
      </c>
      <c r="K814" s="181" t="inlineStr">
        <is>
          <t xml:space="preserve">generic</t>
        </is>
      </c>
      <c r="L814" s="181" t="inlineStr">
        <is>
          <t xml:space="preserve">3-normal</t>
        </is>
      </c>
      <c r="M814" s="181" t="inlineStr">
        <is>
          <t xml:space="preserve">prompt_ready</t>
        </is>
      </c>
      <c r="N814" s="181" t="inlineStr">
        <is>
          <t xml:space="preserve">unlocked</t>
        </is>
      </c>
      <c r="O814" s="181" t="inlineStr">
        <is>
          <t xml:space="preserve">dakk</t>
        </is>
      </c>
      <c r="P814" s="181" t="inlineStr">
        <is>
          <t xml:space="preserve">emblem</t>
        </is>
      </c>
      <c r="R814" s="181" t="inlineStr">
        <is>
          <t xml:space="preserve">item_icon</t>
        </is>
      </c>
      <c r="S814" s="181">
        <v>1</v>
      </c>
      <c r="T814" s="181" t="inlineStr">
        <is>
          <t xml:space="preserve">Spell effect as an object: a wolf frozen mid-leap inside a shell of blue light</t>
        </is>
      </c>
      <c r="V814" s="181" t="inlineStr">
        <is>
          <t xml:space="preserve">one readable emblem that identifies the concept at icon size</t>
        </is>
      </c>
      <c r="W814" s="181" t="inlineStr">
        <is>
          <t xml:space="preserve">ground; floor plane; cast shadow; base; token ring; scenery; text; a person; hands; a scene; lettering or runes that spell real words</t>
        </is>
      </c>
      <c r="X814" s="181" t="inlineStr">
        <is>
          <t xml:space="preserve">proportioned as the real object; no exaggerated scale</t>
        </is>
      </c>
      <c r="Y814" s="181">
        <v>12</v>
      </c>
      <c r="Z814" s="181" t="inlineStr">
        <is>
          <t xml:space="preserve">masters/spells</t>
        </is>
      </c>
      <c r="AA814" s="181" t="inlineStr">
        <is>
          <t xml:space="preserve">hold-animal</t>
        </is>
      </c>
      <c r="AB814" s="181" t="inlineStr">
        <is>
          <t xml:space="preserve">spell.divine.hold-animal</t>
        </is>
      </c>
      <c r="AC814" s="181" t="inlineStr">
        <is>
          <t xml:space="preserve">spells</t>
        </is>
      </c>
      <c r="AD814" s="181" t="inlineStr">
        <is>
          <t xml:space="preserve">hold-animal.webp</t>
        </is>
      </c>
      <c r="AE814" s="181" t="inlineStr">
        <is>
          <t xml:space="preserve">art/spells/hold-animal.webp</t>
        </is>
      </c>
      <c r="AF814" s="181" t="inlineStr">
        <is>
          <t xml:space="preserve">scale=1.0; lock_rotation=True; ring=False; dynamic_ring=False</t>
        </is>
      </c>
      <c r="AK814" s="181" t="inlineStr">
        <is>
          <t xml:space="preserve">generic-sheet-01.png#2b0c44d077d651709fcacc8845c25417815d2df882af4aeeb2fda092cf3554b9</t>
        </is>
      </c>
      <c r="AL8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Hold Animal.
Spell effect as an object: a wolf frozen mid-leap inside a shell of blue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4" s="181" t="inlineStr">
        <is>
          <t xml:space="preserve">8263d344093625c782e59759dfd0ca57319798154c592f0963959a71d6d69446</t>
        </is>
      </c>
      <c r="AP814" s="444" t="inlineStr">
        <is>
          <t xml:space="preserve">not_reviewed</t>
        </is>
      </c>
      <c r="AU814" s="181" t="inlineStr">
        <is>
          <t xml:space="preserve">none</t>
        </is>
      </c>
      <c r="AW814" s="181" t="inlineStr">
        <is>
          <t xml:space="preserve">non-physical subject (emblem kind — see header); a usable library icon already exists — regenerate only for the unified look</t>
        </is>
      </c>
      <c r="BA814" s="129">
        <v>1024</v>
      </c>
      <c r="BB814" s="129">
        <v>400</v>
      </c>
    </row>
    <row r="815">
      <c r="A815" s="181" t="inlineStr">
        <is>
          <t xml:space="preserve">JOB-0812</t>
        </is>
      </c>
      <c r="C815" s="181" t="inlineStr">
        <is>
          <t xml:space="preserve">spell-arcane-hold-monster</t>
        </is>
      </c>
      <c r="D815" s="181" t="inlineStr">
        <is>
          <t xml:space="preserve">base</t>
        </is>
      </c>
      <c r="E815" s="181">
        <v>2</v>
      </c>
      <c r="F815" s="181" t="inlineStr">
        <is>
          <t xml:space="preserve">Hold Monster</t>
        </is>
      </c>
      <c r="G815" s="181" t="inlineStr">
        <is>
          <t xml:space="preserve">Hold Monster</t>
        </is>
      </c>
      <c r="H815" s="181" t="inlineStr">
        <is>
          <t xml:space="preserve">item</t>
        </is>
      </c>
      <c r="I815" s="181" t="inlineStr">
        <is>
          <t xml:space="preserve">document_emblem</t>
        </is>
      </c>
      <c r="J815" s="181" t="inlineStr">
        <is>
          <t xml:space="preserve">fantasy-d20</t>
        </is>
      </c>
      <c r="K815" s="181" t="inlineStr">
        <is>
          <t xml:space="preserve">generic</t>
        </is>
      </c>
      <c r="L815" s="181" t="inlineStr">
        <is>
          <t xml:space="preserve">3-normal</t>
        </is>
      </c>
      <c r="M815" s="181" t="inlineStr">
        <is>
          <t xml:space="preserve">prompt_ready</t>
        </is>
      </c>
      <c r="N815" s="181" t="inlineStr">
        <is>
          <t xml:space="preserve">unlocked</t>
        </is>
      </c>
      <c r="O815" s="181" t="inlineStr">
        <is>
          <t xml:space="preserve">dakk</t>
        </is>
      </c>
      <c r="P815" s="181" t="inlineStr">
        <is>
          <t xml:space="preserve">emblem</t>
        </is>
      </c>
      <c r="R815" s="181" t="inlineStr">
        <is>
          <t xml:space="preserve">item_icon</t>
        </is>
      </c>
      <c r="S815" s="181">
        <v>1</v>
      </c>
      <c r="T815" s="181" t="inlineStr">
        <is>
          <t xml:space="preserve">Spell effect as an object: a heavy spiked club frozen mid-swing inside a shell of blue light</t>
        </is>
      </c>
      <c r="V815" s="181" t="inlineStr">
        <is>
          <t xml:space="preserve">one readable emblem that identifies the concept at icon size</t>
        </is>
      </c>
      <c r="W815" s="181" t="inlineStr">
        <is>
          <t xml:space="preserve">ground; floor plane; cast shadow; base; token ring; scenery; text; a person; hands; a scene; lettering or runes that spell real words</t>
        </is>
      </c>
      <c r="X815" s="181" t="inlineStr">
        <is>
          <t xml:space="preserve">proportioned as the real object; no exaggerated scale</t>
        </is>
      </c>
      <c r="Y815" s="181">
        <v>12</v>
      </c>
      <c r="Z815" s="181" t="inlineStr">
        <is>
          <t xml:space="preserve">masters/spells</t>
        </is>
      </c>
      <c r="AA815" s="181" t="inlineStr">
        <is>
          <t xml:space="preserve">hold-monster</t>
        </is>
      </c>
      <c r="AB815" s="181" t="inlineStr">
        <is>
          <t xml:space="preserve">spell.arcane.hold-monster</t>
        </is>
      </c>
      <c r="AC815" s="181" t="inlineStr">
        <is>
          <t xml:space="preserve">spells</t>
        </is>
      </c>
      <c r="AD815" s="181" t="inlineStr">
        <is>
          <t xml:space="preserve">hold-monster.webp</t>
        </is>
      </c>
      <c r="AE815" s="181" t="inlineStr">
        <is>
          <t xml:space="preserve">art/spells/hold-monster.webp</t>
        </is>
      </c>
      <c r="AF815" s="181" t="inlineStr">
        <is>
          <t xml:space="preserve">scale=1.0; lock_rotation=True; ring=False; dynamic_ring=False</t>
        </is>
      </c>
      <c r="AK815" s="181" t="inlineStr">
        <is>
          <t xml:space="preserve">generic-sheet-01.png#2b0c44d077d651709fcacc8845c25417815d2df882af4aeeb2fda092cf3554b9</t>
        </is>
      </c>
      <c r="AL8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Hold Monster.
Spell effect as an object: a heavy spiked club frozen mid-swing inside a shell of blue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5" s="181" t="inlineStr">
        <is>
          <t xml:space="preserve">3aee7225470342e92db39ff0e59a36dd42bb810dd8fadd079d0835b19a1ef036</t>
        </is>
      </c>
      <c r="AP815" s="444" t="inlineStr">
        <is>
          <t xml:space="preserve">not_reviewed</t>
        </is>
      </c>
      <c r="AU815" s="181" t="inlineStr">
        <is>
          <t xml:space="preserve">none</t>
        </is>
      </c>
      <c r="AW815" s="181" t="inlineStr">
        <is>
          <t xml:space="preserve">non-physical subject (emblem kind — see header); a usable library icon already exists — regenerate only for the unified look</t>
        </is>
      </c>
      <c r="BA815" s="129">
        <v>1024</v>
      </c>
      <c r="BB815" s="129">
        <v>400</v>
      </c>
    </row>
    <row r="816">
      <c r="A816" s="181" t="inlineStr">
        <is>
          <t xml:space="preserve">JOB-0813</t>
        </is>
      </c>
      <c r="C816" s="181" t="inlineStr">
        <is>
          <t xml:space="preserve">spell-arcane-hold-person</t>
        </is>
      </c>
      <c r="D816" s="181" t="inlineStr">
        <is>
          <t xml:space="preserve">base</t>
        </is>
      </c>
      <c r="E816" s="181">
        <v>2</v>
      </c>
      <c r="F816" s="181" t="inlineStr">
        <is>
          <t xml:space="preserve">Hold Person</t>
        </is>
      </c>
      <c r="G816" s="181" t="inlineStr">
        <is>
          <t xml:space="preserve">Hold Person</t>
        </is>
      </c>
      <c r="H816" s="181" t="inlineStr">
        <is>
          <t xml:space="preserve">item</t>
        </is>
      </c>
      <c r="I816" s="181" t="inlineStr">
        <is>
          <t xml:space="preserve">document_emblem</t>
        </is>
      </c>
      <c r="J816" s="181" t="inlineStr">
        <is>
          <t xml:space="preserve">fantasy-d20</t>
        </is>
      </c>
      <c r="K816" s="181" t="inlineStr">
        <is>
          <t xml:space="preserve">generic</t>
        </is>
      </c>
      <c r="L816" s="181" t="inlineStr">
        <is>
          <t xml:space="preserve">3-normal</t>
        </is>
      </c>
      <c r="M816" s="181" t="inlineStr">
        <is>
          <t xml:space="preserve">prompt_ready</t>
        </is>
      </c>
      <c r="N816" s="181" t="inlineStr">
        <is>
          <t xml:space="preserve">unlocked</t>
        </is>
      </c>
      <c r="O816" s="181" t="inlineStr">
        <is>
          <t xml:space="preserve">dakk</t>
        </is>
      </c>
      <c r="P816" s="181" t="inlineStr">
        <is>
          <t xml:space="preserve">emblem</t>
        </is>
      </c>
      <c r="R816" s="181" t="inlineStr">
        <is>
          <t xml:space="preserve">item_icon</t>
        </is>
      </c>
      <c r="S816" s="181">
        <v>1</v>
      </c>
      <c r="T816" s="181" t="inlineStr">
        <is>
          <t xml:space="preserve">Spell effect as an object: a standing figure held rigid mid-step, bound tight by solid blue bands of magic locked shut around chest and legs, no ice, no frost</t>
        </is>
      </c>
      <c r="V816" s="181" t="inlineStr">
        <is>
          <t xml:space="preserve">one readable emblem that identifies the concept at icon size</t>
        </is>
      </c>
      <c r="W816" s="181" t="inlineStr">
        <is>
          <t xml:space="preserve">ground; floor plane; cast shadow; base; token ring; scenery; text; a person; hands; a scene; lettering or runes that spell real words</t>
        </is>
      </c>
      <c r="X816" s="181" t="inlineStr">
        <is>
          <t xml:space="preserve">proportioned as the real object; no exaggerated scale</t>
        </is>
      </c>
      <c r="Y816" s="181">
        <v>12</v>
      </c>
      <c r="Z816" s="181" t="inlineStr">
        <is>
          <t xml:space="preserve">masters/spells</t>
        </is>
      </c>
      <c r="AA816" s="181" t="inlineStr">
        <is>
          <t xml:space="preserve">hold-person</t>
        </is>
      </c>
      <c r="AB816" s="181" t="inlineStr">
        <is>
          <t xml:space="preserve">spell.arcane.hold-person</t>
        </is>
      </c>
      <c r="AC816" s="181" t="inlineStr">
        <is>
          <t xml:space="preserve">spells</t>
        </is>
      </c>
      <c r="AD816" s="181" t="inlineStr">
        <is>
          <t xml:space="preserve">hold-person.webp</t>
        </is>
      </c>
      <c r="AE816" s="181" t="inlineStr">
        <is>
          <t xml:space="preserve">art/spells/hold-person.webp</t>
        </is>
      </c>
      <c r="AF816" s="181" t="inlineStr">
        <is>
          <t xml:space="preserve">scale=1.0; lock_rotation=True; ring=False; dynamic_ring=False</t>
        </is>
      </c>
      <c r="AK816" s="181" t="inlineStr">
        <is>
          <t xml:space="preserve">generic-sheet-01.png#2b0c44d077d651709fcacc8845c25417815d2df882af4aeeb2fda092cf3554b9</t>
        </is>
      </c>
      <c r="AL8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Hold Person.
Spell effect as an object: a standing figure held rigid mid-step, bound tight by solid blue bands of magic locked shut around chest and legs, no ice, no frost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6" s="181" t="inlineStr">
        <is>
          <t xml:space="preserve">411a273a9bd97445bcaa9a350b56c87e7e98ef222799254dc2d7a30a3428fbe3</t>
        </is>
      </c>
      <c r="AP816" s="444" t="inlineStr">
        <is>
          <t xml:space="preserve">not_reviewed</t>
        </is>
      </c>
      <c r="AU816" s="181" t="inlineStr">
        <is>
          <t xml:space="preserve">none</t>
        </is>
      </c>
      <c r="AW816" s="181" t="inlineStr">
        <is>
          <t xml:space="preserve">non-physical subject (emblem kind — see header); a usable library icon already exists — regenerate only for the unified look; SHARED FILE — also serves spell.divine.hold-person (ad2e-core/spells-divine)</t>
        </is>
      </c>
      <c r="BA816" s="129">
        <v>1024</v>
      </c>
      <c r="BB816" s="129">
        <v>400</v>
      </c>
    </row>
    <row r="817">
      <c r="A817" s="181" t="inlineStr">
        <is>
          <t xml:space="preserve">JOB-0814</t>
        </is>
      </c>
      <c r="C817" s="181" t="inlineStr">
        <is>
          <t xml:space="preserve">spell-divine-hold-plant</t>
        </is>
      </c>
      <c r="D817" s="181" t="inlineStr">
        <is>
          <t xml:space="preserve">base</t>
        </is>
      </c>
      <c r="E817" s="181">
        <v>2</v>
      </c>
      <c r="F817" s="181" t="inlineStr">
        <is>
          <t xml:space="preserve">Hold Plant</t>
        </is>
      </c>
      <c r="G817" s="181" t="inlineStr">
        <is>
          <t xml:space="preserve">Hold Plant</t>
        </is>
      </c>
      <c r="H817" s="181" t="inlineStr">
        <is>
          <t xml:space="preserve">item</t>
        </is>
      </c>
      <c r="I817" s="181" t="inlineStr">
        <is>
          <t xml:space="preserve">document_emblem</t>
        </is>
      </c>
      <c r="J817" s="181" t="inlineStr">
        <is>
          <t xml:space="preserve">fantasy-d20</t>
        </is>
      </c>
      <c r="K817" s="181" t="inlineStr">
        <is>
          <t xml:space="preserve">generic</t>
        </is>
      </c>
      <c r="L817" s="181" t="inlineStr">
        <is>
          <t xml:space="preserve">3-normal</t>
        </is>
      </c>
      <c r="M817" s="181" t="inlineStr">
        <is>
          <t xml:space="preserve">prompt_ready</t>
        </is>
      </c>
      <c r="N817" s="181" t="inlineStr">
        <is>
          <t xml:space="preserve">unlocked</t>
        </is>
      </c>
      <c r="O817" s="181" t="inlineStr">
        <is>
          <t xml:space="preserve">dakk</t>
        </is>
      </c>
      <c r="P817" s="181" t="inlineStr">
        <is>
          <t xml:space="preserve">emblem</t>
        </is>
      </c>
      <c r="R817" s="181" t="inlineStr">
        <is>
          <t xml:space="preserve">item_icon</t>
        </is>
      </c>
      <c r="S817" s="181">
        <v>1</v>
      </c>
      <c r="T817" s="181" t="inlineStr">
        <is>
          <t xml:space="preserve">Spell effect as an object: a thorny vine locked rigid inside a shell of blue light</t>
        </is>
      </c>
      <c r="V817" s="181" t="inlineStr">
        <is>
          <t xml:space="preserve">one readable emblem that identifies the concept at icon size</t>
        </is>
      </c>
      <c r="W817" s="181" t="inlineStr">
        <is>
          <t xml:space="preserve">ground; floor plane; cast shadow; base; token ring; scenery; text; a person; hands; a scene; lettering or runes that spell real words</t>
        </is>
      </c>
      <c r="X817" s="181" t="inlineStr">
        <is>
          <t xml:space="preserve">proportioned as the real object; no exaggerated scale</t>
        </is>
      </c>
      <c r="Y817" s="181">
        <v>12</v>
      </c>
      <c r="Z817" s="181" t="inlineStr">
        <is>
          <t xml:space="preserve">masters/spells</t>
        </is>
      </c>
      <c r="AA817" s="181" t="inlineStr">
        <is>
          <t xml:space="preserve">hold-plant</t>
        </is>
      </c>
      <c r="AB817" s="181" t="inlineStr">
        <is>
          <t xml:space="preserve">spell.divine.hold-plant</t>
        </is>
      </c>
      <c r="AC817" s="181" t="inlineStr">
        <is>
          <t xml:space="preserve">spells</t>
        </is>
      </c>
      <c r="AD817" s="181" t="inlineStr">
        <is>
          <t xml:space="preserve">hold-plant.webp</t>
        </is>
      </c>
      <c r="AE817" s="181" t="inlineStr">
        <is>
          <t xml:space="preserve">art/spells/hold-plant.webp</t>
        </is>
      </c>
      <c r="AF817" s="181" t="inlineStr">
        <is>
          <t xml:space="preserve">scale=1.0; lock_rotation=True; ring=False; dynamic_ring=False</t>
        </is>
      </c>
      <c r="AK817" s="181" t="inlineStr">
        <is>
          <t xml:space="preserve">generic-sheet-01.png#2b0c44d077d651709fcacc8845c25417815d2df882af4aeeb2fda092cf3554b9</t>
        </is>
      </c>
      <c r="AL8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Hold Plant.
Spell effect as an object: a thorny vine locked rigid inside a shell of blue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7" s="181" t="inlineStr">
        <is>
          <t xml:space="preserve">6075f569e14b239889f8b4934fe0117e3e0f636195cf8aca8e02dd28a4b89aac</t>
        </is>
      </c>
      <c r="AP817" s="444" t="inlineStr">
        <is>
          <t xml:space="preserve">not_reviewed</t>
        </is>
      </c>
      <c r="AU817" s="181" t="inlineStr">
        <is>
          <t xml:space="preserve">none</t>
        </is>
      </c>
      <c r="AW817" s="181" t="inlineStr">
        <is>
          <t xml:space="preserve">non-physical subject (emblem kind — see header); a usable library icon already exists — regenerate only for the unified look</t>
        </is>
      </c>
      <c r="BA817" s="129">
        <v>1024</v>
      </c>
      <c r="BB817" s="129">
        <v>400</v>
      </c>
    </row>
    <row r="818">
      <c r="A818" s="181" t="inlineStr">
        <is>
          <t xml:space="preserve">JOB-0815</t>
        </is>
      </c>
      <c r="C818" s="181" t="inlineStr">
        <is>
          <t xml:space="preserve">spell-arcane-hold-portal</t>
        </is>
      </c>
      <c r="D818" s="181" t="inlineStr">
        <is>
          <t xml:space="preserve">base</t>
        </is>
      </c>
      <c r="E818" s="181">
        <v>2</v>
      </c>
      <c r="F818" s="181" t="inlineStr">
        <is>
          <t xml:space="preserve">Hold Portal</t>
        </is>
      </c>
      <c r="G818" s="181" t="inlineStr">
        <is>
          <t xml:space="preserve">Hold Portal</t>
        </is>
      </c>
      <c r="H818" s="181" t="inlineStr">
        <is>
          <t xml:space="preserve">item</t>
        </is>
      </c>
      <c r="I818" s="181" t="inlineStr">
        <is>
          <t xml:space="preserve">document_emblem</t>
        </is>
      </c>
      <c r="J818" s="181" t="inlineStr">
        <is>
          <t xml:space="preserve">fantasy-d20</t>
        </is>
      </c>
      <c r="K818" s="181" t="inlineStr">
        <is>
          <t xml:space="preserve">generic</t>
        </is>
      </c>
      <c r="L818" s="181" t="inlineStr">
        <is>
          <t xml:space="preserve">3-normal</t>
        </is>
      </c>
      <c r="M818" s="181" t="inlineStr">
        <is>
          <t xml:space="preserve">prompt_ready</t>
        </is>
      </c>
      <c r="N818" s="181" t="inlineStr">
        <is>
          <t xml:space="preserve">unlocked</t>
        </is>
      </c>
      <c r="O818" s="181" t="inlineStr">
        <is>
          <t xml:space="preserve">dakk</t>
        </is>
      </c>
      <c r="P818" s="181" t="inlineStr">
        <is>
          <t xml:space="preserve">emblem</t>
        </is>
      </c>
      <c r="R818" s="181" t="inlineStr">
        <is>
          <t xml:space="preserve">item_icon</t>
        </is>
      </c>
      <c r="S818" s="181">
        <v>1</v>
      </c>
      <c r="T818" s="181" t="inlineStr">
        <is>
          <t xml:space="preserve">Spell effect as an object: an oak door with a glowing blue bar of light across it</t>
        </is>
      </c>
      <c r="V818" s="181" t="inlineStr">
        <is>
          <t xml:space="preserve">one readable emblem that identifies the concept at icon size</t>
        </is>
      </c>
      <c r="W818" s="181" t="inlineStr">
        <is>
          <t xml:space="preserve">ground; floor plane; cast shadow; base; token ring; scenery; text; a person; hands; a scene; lettering or runes that spell real words</t>
        </is>
      </c>
      <c r="X818" s="181" t="inlineStr">
        <is>
          <t xml:space="preserve">proportioned as the real object; no exaggerated scale</t>
        </is>
      </c>
      <c r="Y818" s="181">
        <v>12</v>
      </c>
      <c r="Z818" s="181" t="inlineStr">
        <is>
          <t xml:space="preserve">masters/spells</t>
        </is>
      </c>
      <c r="AA818" s="181" t="inlineStr">
        <is>
          <t xml:space="preserve">hold-portal</t>
        </is>
      </c>
      <c r="AB818" s="181" t="inlineStr">
        <is>
          <t xml:space="preserve">spell.arcane.hold-portal</t>
        </is>
      </c>
      <c r="AC818" s="181" t="inlineStr">
        <is>
          <t xml:space="preserve">spells</t>
        </is>
      </c>
      <c r="AD818" s="181" t="inlineStr">
        <is>
          <t xml:space="preserve">hold-portal.webp</t>
        </is>
      </c>
      <c r="AE818" s="181" t="inlineStr">
        <is>
          <t xml:space="preserve">art/spells/hold-portal.webp</t>
        </is>
      </c>
      <c r="AF818" s="181" t="inlineStr">
        <is>
          <t xml:space="preserve">scale=1.0; lock_rotation=True; ring=False; dynamic_ring=False</t>
        </is>
      </c>
      <c r="AK818" s="181" t="inlineStr">
        <is>
          <t xml:space="preserve">generic-sheet-01.png#2b0c44d077d651709fcacc8845c25417815d2df882af4aeeb2fda092cf3554b9</t>
        </is>
      </c>
      <c r="AL8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Hold Portal.
Spell effect as an object: an oak door with a glowing blue bar of light across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8" s="181" t="inlineStr">
        <is>
          <t xml:space="preserve">23608baf862cc5e590a5c408abbbdabf89e00d913a6f431ba5a5182b3557e528</t>
        </is>
      </c>
      <c r="AP818" s="444" t="inlineStr">
        <is>
          <t xml:space="preserve">not_reviewed</t>
        </is>
      </c>
      <c r="AU818" s="181" t="inlineStr">
        <is>
          <t xml:space="preserve">none</t>
        </is>
      </c>
      <c r="AW818" s="181" t="inlineStr">
        <is>
          <t xml:space="preserve">non-physical subject (emblem kind — see header); a usable library icon already exists — regenerate only for the unified look</t>
        </is>
      </c>
      <c r="BA818" s="129">
        <v>1024</v>
      </c>
      <c r="BB818" s="129">
        <v>400</v>
      </c>
    </row>
    <row r="819">
      <c r="A819" s="181" t="inlineStr">
        <is>
          <t xml:space="preserve">JOB-0816</t>
        </is>
      </c>
      <c r="C819" s="181" t="inlineStr">
        <is>
          <t xml:space="preserve">spell-arcane-hold-undead</t>
        </is>
      </c>
      <c r="D819" s="181" t="inlineStr">
        <is>
          <t xml:space="preserve">base</t>
        </is>
      </c>
      <c r="E819" s="181">
        <v>2</v>
      </c>
      <c r="F819" s="181" t="inlineStr">
        <is>
          <t xml:space="preserve">Hold Undead</t>
        </is>
      </c>
      <c r="G819" s="181" t="inlineStr">
        <is>
          <t xml:space="preserve">Hold Undead</t>
        </is>
      </c>
      <c r="H819" s="181" t="inlineStr">
        <is>
          <t xml:space="preserve">item</t>
        </is>
      </c>
      <c r="I819" s="181" t="inlineStr">
        <is>
          <t xml:space="preserve">document_emblem</t>
        </is>
      </c>
      <c r="J819" s="181" t="inlineStr">
        <is>
          <t xml:space="preserve">fantasy-d20</t>
        </is>
      </c>
      <c r="K819" s="181" t="inlineStr">
        <is>
          <t xml:space="preserve">generic</t>
        </is>
      </c>
      <c r="L819" s="181" t="inlineStr">
        <is>
          <t xml:space="preserve">3-normal</t>
        </is>
      </c>
      <c r="M819" s="181" t="inlineStr">
        <is>
          <t xml:space="preserve">prompt_ready</t>
        </is>
      </c>
      <c r="N819" s="181" t="inlineStr">
        <is>
          <t xml:space="preserve">unlocked</t>
        </is>
      </c>
      <c r="O819" s="181" t="inlineStr">
        <is>
          <t xml:space="preserve">dakk</t>
        </is>
      </c>
      <c r="P819" s="181" t="inlineStr">
        <is>
          <t xml:space="preserve">emblem</t>
        </is>
      </c>
      <c r="R819" s="181" t="inlineStr">
        <is>
          <t xml:space="preserve">item_icon</t>
        </is>
      </c>
      <c r="S819" s="181">
        <v>1</v>
      </c>
      <c r="T819" s="181" t="inlineStr">
        <is>
          <t xml:space="preserve">Spell effect as an object: a skeletal arm frozen mid-reach inside a shell of blue light</t>
        </is>
      </c>
      <c r="V819" s="181" t="inlineStr">
        <is>
          <t xml:space="preserve">one readable emblem that identifies the concept at icon size</t>
        </is>
      </c>
      <c r="W819" s="181" t="inlineStr">
        <is>
          <t xml:space="preserve">ground; floor plane; cast shadow; base; token ring; scenery; text; a person; hands; a scene; lettering or runes that spell real words</t>
        </is>
      </c>
      <c r="X819" s="181" t="inlineStr">
        <is>
          <t xml:space="preserve">proportioned as the real object; no exaggerated scale</t>
        </is>
      </c>
      <c r="Y819" s="181">
        <v>12</v>
      </c>
      <c r="Z819" s="181" t="inlineStr">
        <is>
          <t xml:space="preserve">masters/spells</t>
        </is>
      </c>
      <c r="AA819" s="181" t="inlineStr">
        <is>
          <t xml:space="preserve">hold-undead</t>
        </is>
      </c>
      <c r="AB819" s="181" t="inlineStr">
        <is>
          <t xml:space="preserve">spell.arcane.hold-undead</t>
        </is>
      </c>
      <c r="AC819" s="181" t="inlineStr">
        <is>
          <t xml:space="preserve">spells</t>
        </is>
      </c>
      <c r="AD819" s="181" t="inlineStr">
        <is>
          <t xml:space="preserve">hold-undead.webp</t>
        </is>
      </c>
      <c r="AE819" s="181" t="inlineStr">
        <is>
          <t xml:space="preserve">art/spells/hold-undead.webp</t>
        </is>
      </c>
      <c r="AF819" s="181" t="inlineStr">
        <is>
          <t xml:space="preserve">scale=1.0; lock_rotation=True; ring=False; dynamic_ring=False</t>
        </is>
      </c>
      <c r="AK819" s="181" t="inlineStr">
        <is>
          <t xml:space="preserve">generic-sheet-01.png#2b0c44d077d651709fcacc8845c25417815d2df882af4aeeb2fda092cf3554b9</t>
        </is>
      </c>
      <c r="AL8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Hold Undead.
Spell effect as an object: a skeletal arm frozen mid-reach inside a shell of blue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19" s="181" t="inlineStr">
        <is>
          <t xml:space="preserve">1830be2c73122b9a6b46b3e6042baf7f58eb90f885f98be441ff6b5c280093e5</t>
        </is>
      </c>
      <c r="AP819" s="444" t="inlineStr">
        <is>
          <t xml:space="preserve">not_reviewed</t>
        </is>
      </c>
      <c r="AU819" s="181" t="inlineStr">
        <is>
          <t xml:space="preserve">none</t>
        </is>
      </c>
      <c r="AW819" s="181" t="inlineStr">
        <is>
          <t xml:space="preserve">non-physical subject (emblem kind — see header); a usable library icon already exists — regenerate only for the unified look</t>
        </is>
      </c>
      <c r="BA819" s="129">
        <v>1024</v>
      </c>
      <c r="BB819" s="129">
        <v>400</v>
      </c>
    </row>
    <row r="820">
      <c r="A820" s="181" t="inlineStr">
        <is>
          <t xml:space="preserve">JOB-0817</t>
        </is>
      </c>
      <c r="C820" s="181" t="inlineStr">
        <is>
          <t xml:space="preserve">spell-divine-holy-word</t>
        </is>
      </c>
      <c r="D820" s="181" t="inlineStr">
        <is>
          <t xml:space="preserve">base</t>
        </is>
      </c>
      <c r="E820" s="181">
        <v>2</v>
      </c>
      <c r="F820" s="181" t="inlineStr">
        <is>
          <t xml:space="preserve">Holy Word</t>
        </is>
      </c>
      <c r="G820" s="181" t="inlineStr">
        <is>
          <t xml:space="preserve">Holy Word</t>
        </is>
      </c>
      <c r="H820" s="181" t="inlineStr">
        <is>
          <t xml:space="preserve">item</t>
        </is>
      </c>
      <c r="I820" s="181" t="inlineStr">
        <is>
          <t xml:space="preserve">document_emblem</t>
        </is>
      </c>
      <c r="J820" s="181" t="inlineStr">
        <is>
          <t xml:space="preserve">fantasy-d20</t>
        </is>
      </c>
      <c r="K820" s="181" t="inlineStr">
        <is>
          <t xml:space="preserve">generic</t>
        </is>
      </c>
      <c r="L820" s="181" t="inlineStr">
        <is>
          <t xml:space="preserve">3-normal</t>
        </is>
      </c>
      <c r="M820" s="181" t="inlineStr">
        <is>
          <t xml:space="preserve">prompt_ready</t>
        </is>
      </c>
      <c r="N820" s="181" t="inlineStr">
        <is>
          <t xml:space="preserve">unlocked</t>
        </is>
      </c>
      <c r="O820" s="181" t="inlineStr">
        <is>
          <t xml:space="preserve">dakk</t>
        </is>
      </c>
      <c r="P820" s="181" t="inlineStr">
        <is>
          <t xml:space="preserve">emblem</t>
        </is>
      </c>
      <c r="R820" s="181" t="inlineStr">
        <is>
          <t xml:space="preserve">item_icon</t>
        </is>
      </c>
      <c r="S820" s="181">
        <v>1</v>
      </c>
      <c r="T820" s="181" t="inlineStr">
        <is>
          <t xml:space="preserve">Spell effect as an object: a golden burst of light with a thunderclap driving back a horned shadow</t>
        </is>
      </c>
      <c r="V820" s="181" t="inlineStr">
        <is>
          <t xml:space="preserve">one readable emblem that identifies the concept at icon size</t>
        </is>
      </c>
      <c r="W820" s="181" t="inlineStr">
        <is>
          <t xml:space="preserve">ground; floor plane; cast shadow; base; token ring; scenery; text; a person; hands; a scene; lettering or runes that spell real words</t>
        </is>
      </c>
      <c r="X820" s="181" t="inlineStr">
        <is>
          <t xml:space="preserve">proportioned as the real object; no exaggerated scale</t>
        </is>
      </c>
      <c r="Y820" s="181">
        <v>12</v>
      </c>
      <c r="Z820" s="181" t="inlineStr">
        <is>
          <t xml:space="preserve">masters/spells</t>
        </is>
      </c>
      <c r="AA820" s="181" t="inlineStr">
        <is>
          <t xml:space="preserve">holy-word</t>
        </is>
      </c>
      <c r="AB820" s="181" t="inlineStr">
        <is>
          <t xml:space="preserve">spell.divine.holy-word</t>
        </is>
      </c>
      <c r="AC820" s="181" t="inlineStr">
        <is>
          <t xml:space="preserve">spells</t>
        </is>
      </c>
      <c r="AD820" s="181" t="inlineStr">
        <is>
          <t xml:space="preserve">holy-word.webp</t>
        </is>
      </c>
      <c r="AE820" s="181" t="inlineStr">
        <is>
          <t xml:space="preserve">art/spells/holy-word.webp</t>
        </is>
      </c>
      <c r="AF820" s="181" t="inlineStr">
        <is>
          <t xml:space="preserve">scale=1.0; lock_rotation=True; ring=False; dynamic_ring=False</t>
        </is>
      </c>
      <c r="AK820" s="181" t="inlineStr">
        <is>
          <t xml:space="preserve">generic-sheet-01.png#2b0c44d077d651709fcacc8845c25417815d2df882af4aeeb2fda092cf3554b9</t>
        </is>
      </c>
      <c r="AL8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Holy Word.
Spell effect as an object: a golden burst of light with a thunderclap driving back a horned shadow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0" s="181" t="inlineStr">
        <is>
          <t xml:space="preserve">b63307ab38a28acc4593269a45eb36fbeb8d7f5a5a324e19e16f2f1f1b1c9316</t>
        </is>
      </c>
      <c r="AP820" s="444" t="inlineStr">
        <is>
          <t xml:space="preserve">not_reviewed</t>
        </is>
      </c>
      <c r="AU820" s="181" t="inlineStr">
        <is>
          <t xml:space="preserve">none</t>
        </is>
      </c>
      <c r="AW820" s="181" t="inlineStr">
        <is>
          <t xml:space="preserve">non-physical subject (emblem kind — see header); a usable library icon already exists — regenerate only for the unified look</t>
        </is>
      </c>
      <c r="BA820" s="129">
        <v>1024</v>
      </c>
      <c r="BB820" s="129">
        <v>400</v>
      </c>
    </row>
    <row r="821">
      <c r="A821" s="181" t="inlineStr">
        <is>
          <t xml:space="preserve">JOB-0818</t>
        </is>
      </c>
      <c r="C821" s="181" t="inlineStr">
        <is>
          <t xml:space="preserve">spell-arcane-hypnotic-pattern</t>
        </is>
      </c>
      <c r="D821" s="181" t="inlineStr">
        <is>
          <t xml:space="preserve">base</t>
        </is>
      </c>
      <c r="E821" s="181">
        <v>2</v>
      </c>
      <c r="F821" s="181" t="inlineStr">
        <is>
          <t xml:space="preserve">Hypnotic Pattern</t>
        </is>
      </c>
      <c r="G821" s="181" t="inlineStr">
        <is>
          <t xml:space="preserve">Hypnotic Pattern</t>
        </is>
      </c>
      <c r="H821" s="181" t="inlineStr">
        <is>
          <t xml:space="preserve">item</t>
        </is>
      </c>
      <c r="I821" s="181" t="inlineStr">
        <is>
          <t xml:space="preserve">document_emblem</t>
        </is>
      </c>
      <c r="J821" s="181" t="inlineStr">
        <is>
          <t xml:space="preserve">fantasy-d20</t>
        </is>
      </c>
      <c r="K821" s="181" t="inlineStr">
        <is>
          <t xml:space="preserve">generic</t>
        </is>
      </c>
      <c r="L821" s="181" t="inlineStr">
        <is>
          <t xml:space="preserve">3-normal</t>
        </is>
      </c>
      <c r="M821" s="181" t="inlineStr">
        <is>
          <t xml:space="preserve">prompt_ready</t>
        </is>
      </c>
      <c r="N821" s="181" t="inlineStr">
        <is>
          <t xml:space="preserve">unlocked</t>
        </is>
      </c>
      <c r="O821" s="181" t="inlineStr">
        <is>
          <t xml:space="preserve">dakk</t>
        </is>
      </c>
      <c r="P821" s="181" t="inlineStr">
        <is>
          <t xml:space="preserve">emblem</t>
        </is>
      </c>
      <c r="R821" s="181" t="inlineStr">
        <is>
          <t xml:space="preserve">item_icon</t>
        </is>
      </c>
      <c r="S821" s="181">
        <v>1</v>
      </c>
      <c r="T821" s="181" t="inlineStr">
        <is>
          <t xml:space="preserve">Spell effect as an object: interlaced ribbons of shifting colour weaving through the air</t>
        </is>
      </c>
      <c r="V821" s="181" t="inlineStr">
        <is>
          <t xml:space="preserve">one readable emblem that identifies the concept at icon size</t>
        </is>
      </c>
      <c r="W821" s="181" t="inlineStr">
        <is>
          <t xml:space="preserve">ground; floor plane; cast shadow; base; token ring; scenery; text; a person; hands; a scene; lettering or runes that spell real words</t>
        </is>
      </c>
      <c r="X821" s="181" t="inlineStr">
        <is>
          <t xml:space="preserve">proportioned as the real object; no exaggerated scale</t>
        </is>
      </c>
      <c r="Y821" s="181">
        <v>12</v>
      </c>
      <c r="Z821" s="181" t="inlineStr">
        <is>
          <t xml:space="preserve">masters/spells</t>
        </is>
      </c>
      <c r="AA821" s="181" t="inlineStr">
        <is>
          <t xml:space="preserve">hypnotic-pattern</t>
        </is>
      </c>
      <c r="AB821" s="181" t="inlineStr">
        <is>
          <t xml:space="preserve">spell.arcane.hypnotic-pattern</t>
        </is>
      </c>
      <c r="AC821" s="181" t="inlineStr">
        <is>
          <t xml:space="preserve">spells</t>
        </is>
      </c>
      <c r="AD821" s="181" t="inlineStr">
        <is>
          <t xml:space="preserve">hypnotic-pattern.webp</t>
        </is>
      </c>
      <c r="AE821" s="181" t="inlineStr">
        <is>
          <t xml:space="preserve">art/spells/hypnotic-pattern.webp</t>
        </is>
      </c>
      <c r="AF821" s="181" t="inlineStr">
        <is>
          <t xml:space="preserve">scale=1.0; lock_rotation=True; ring=False; dynamic_ring=False</t>
        </is>
      </c>
      <c r="AK821" s="181" t="inlineStr">
        <is>
          <t xml:space="preserve">generic-sheet-01.png#2b0c44d077d651709fcacc8845c25417815d2df882af4aeeb2fda092cf3554b9</t>
        </is>
      </c>
      <c r="AL8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Hypnotic Pattern.
Spell effect as an object: interlaced ribbons of shifting colour weaving through the air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1" s="181" t="inlineStr">
        <is>
          <t xml:space="preserve">8dc0cbd3b2adb92e5967cc6a0b2de66c944963b2666b1d1808273cfdab83aaef</t>
        </is>
      </c>
      <c r="AP821" s="444" t="inlineStr">
        <is>
          <t xml:space="preserve">not_reviewed</t>
        </is>
      </c>
      <c r="AU821" s="181" t="inlineStr">
        <is>
          <t xml:space="preserve">none</t>
        </is>
      </c>
      <c r="AW821" s="181" t="inlineStr">
        <is>
          <t xml:space="preserve">non-physical subject (emblem kind — see header); a usable library icon already exists — regenerate only for the unified look</t>
        </is>
      </c>
      <c r="BA821" s="129">
        <v>1024</v>
      </c>
      <c r="BB821" s="129">
        <v>400</v>
      </c>
    </row>
    <row r="822">
      <c r="A822" s="181" t="inlineStr">
        <is>
          <t xml:space="preserve">JOB-0819</t>
        </is>
      </c>
      <c r="C822" s="181" t="inlineStr">
        <is>
          <t xml:space="preserve">spell-arcane-hypnotism</t>
        </is>
      </c>
      <c r="D822" s="181" t="inlineStr">
        <is>
          <t xml:space="preserve">base</t>
        </is>
      </c>
      <c r="E822" s="181">
        <v>2</v>
      </c>
      <c r="F822" s="181" t="inlineStr">
        <is>
          <t xml:space="preserve">Hypnotism</t>
        </is>
      </c>
      <c r="G822" s="181" t="inlineStr">
        <is>
          <t xml:space="preserve">Hypnotism</t>
        </is>
      </c>
      <c r="H822" s="181" t="inlineStr">
        <is>
          <t xml:space="preserve">item</t>
        </is>
      </c>
      <c r="I822" s="181" t="inlineStr">
        <is>
          <t xml:space="preserve">document_emblem</t>
        </is>
      </c>
      <c r="J822" s="181" t="inlineStr">
        <is>
          <t xml:space="preserve">fantasy-d20</t>
        </is>
      </c>
      <c r="K822" s="181" t="inlineStr">
        <is>
          <t xml:space="preserve">generic</t>
        </is>
      </c>
      <c r="L822" s="181" t="inlineStr">
        <is>
          <t xml:space="preserve">3-normal</t>
        </is>
      </c>
      <c r="M822" s="181" t="inlineStr">
        <is>
          <t xml:space="preserve">prompt_ready</t>
        </is>
      </c>
      <c r="N822" s="181" t="inlineStr">
        <is>
          <t xml:space="preserve">unlocked</t>
        </is>
      </c>
      <c r="O822" s="181" t="inlineStr">
        <is>
          <t xml:space="preserve">dakk</t>
        </is>
      </c>
      <c r="P822" s="181" t="inlineStr">
        <is>
          <t xml:space="preserve">emblem</t>
        </is>
      </c>
      <c r="R822" s="181" t="inlineStr">
        <is>
          <t xml:space="preserve">item_icon</t>
        </is>
      </c>
      <c r="S822" s="181">
        <v>1</v>
      </c>
      <c r="T822" s="181" t="inlineStr">
        <is>
          <t xml:space="preserve">Spell effect as an object: a brass pocket-watch swinging on its chain, glowing softly</t>
        </is>
      </c>
      <c r="V822" s="181" t="inlineStr">
        <is>
          <t xml:space="preserve">one readable emblem that identifies the concept at icon size</t>
        </is>
      </c>
      <c r="W822" s="181" t="inlineStr">
        <is>
          <t xml:space="preserve">ground; floor plane; cast shadow; base; token ring; scenery; text; a person; hands; a scene; lettering or runes that spell real words</t>
        </is>
      </c>
      <c r="X822" s="181" t="inlineStr">
        <is>
          <t xml:space="preserve">proportioned as the real object; no exaggerated scale</t>
        </is>
      </c>
      <c r="Y822" s="181">
        <v>12</v>
      </c>
      <c r="Z822" s="181" t="inlineStr">
        <is>
          <t xml:space="preserve">masters/spells</t>
        </is>
      </c>
      <c r="AA822" s="181" t="inlineStr">
        <is>
          <t xml:space="preserve">hypnotism</t>
        </is>
      </c>
      <c r="AB822" s="181" t="inlineStr">
        <is>
          <t xml:space="preserve">spell.arcane.hypnotism</t>
        </is>
      </c>
      <c r="AC822" s="181" t="inlineStr">
        <is>
          <t xml:space="preserve">spells</t>
        </is>
      </c>
      <c r="AD822" s="181" t="inlineStr">
        <is>
          <t xml:space="preserve">hypnotism.webp</t>
        </is>
      </c>
      <c r="AE822" s="181" t="inlineStr">
        <is>
          <t xml:space="preserve">art/spells/hypnotism.webp</t>
        </is>
      </c>
      <c r="AF822" s="181" t="inlineStr">
        <is>
          <t xml:space="preserve">scale=1.0; lock_rotation=True; ring=False; dynamic_ring=False</t>
        </is>
      </c>
      <c r="AK822" s="181" t="inlineStr">
        <is>
          <t xml:space="preserve">generic-sheet-01.png#2b0c44d077d651709fcacc8845c25417815d2df882af4aeeb2fda092cf3554b9</t>
        </is>
      </c>
      <c r="AL8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Hypnotism.
Spell effect as an object: a brass pocket-watch swinging on its chain, glowing softly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2" s="181" t="inlineStr">
        <is>
          <t xml:space="preserve">20fec28ef6d1506a4f307b0b4bcd33452747b09e5902bcef86fe2a900eaca6ab</t>
        </is>
      </c>
      <c r="AP822" s="444" t="inlineStr">
        <is>
          <t xml:space="preserve">not_reviewed</t>
        </is>
      </c>
      <c r="AU822" s="181" t="inlineStr">
        <is>
          <t xml:space="preserve">none</t>
        </is>
      </c>
      <c r="AW822" s="181" t="inlineStr">
        <is>
          <t xml:space="preserve">non-physical subject (emblem kind — see header); a usable library icon already exists — regenerate only for the unified look</t>
        </is>
      </c>
      <c r="BA822" s="129">
        <v>1024</v>
      </c>
      <c r="BB822" s="129">
        <v>400</v>
      </c>
    </row>
    <row r="823">
      <c r="A823" s="181" t="inlineStr">
        <is>
          <t xml:space="preserve">JOB-0820</t>
        </is>
      </c>
      <c r="C823" s="181" t="inlineStr">
        <is>
          <t xml:space="preserve">spell-arcane-ice-storm</t>
        </is>
      </c>
      <c r="D823" s="181" t="inlineStr">
        <is>
          <t xml:space="preserve">base</t>
        </is>
      </c>
      <c r="E823" s="181">
        <v>2</v>
      </c>
      <c r="F823" s="181" t="inlineStr">
        <is>
          <t xml:space="preserve">Ice Storm</t>
        </is>
      </c>
      <c r="G823" s="181" t="inlineStr">
        <is>
          <t xml:space="preserve">Ice Storm</t>
        </is>
      </c>
      <c r="H823" s="181" t="inlineStr">
        <is>
          <t xml:space="preserve">item</t>
        </is>
      </c>
      <c r="I823" s="181" t="inlineStr">
        <is>
          <t xml:space="preserve">document_emblem</t>
        </is>
      </c>
      <c r="J823" s="181" t="inlineStr">
        <is>
          <t xml:space="preserve">fantasy-d20</t>
        </is>
      </c>
      <c r="K823" s="181" t="inlineStr">
        <is>
          <t xml:space="preserve">generic</t>
        </is>
      </c>
      <c r="L823" s="181" t="inlineStr">
        <is>
          <t xml:space="preserve">3-normal</t>
        </is>
      </c>
      <c r="M823" s="181" t="inlineStr">
        <is>
          <t xml:space="preserve">prompt_ready</t>
        </is>
      </c>
      <c r="N823" s="181" t="inlineStr">
        <is>
          <t xml:space="preserve">unlocked</t>
        </is>
      </c>
      <c r="O823" s="181" t="inlineStr">
        <is>
          <t xml:space="preserve">dakk</t>
        </is>
      </c>
      <c r="P823" s="181" t="inlineStr">
        <is>
          <t xml:space="preserve">emblem</t>
        </is>
      </c>
      <c r="R823" s="181" t="inlineStr">
        <is>
          <t xml:space="preserve">item_icon</t>
        </is>
      </c>
      <c r="S823" s="181">
        <v>1</v>
      </c>
      <c r="T823" s="181" t="inlineStr">
        <is>
          <t xml:space="preserve">Spell effect as an object: fist-sized hailstones battering down out of a dark cloud</t>
        </is>
      </c>
      <c r="V823" s="181" t="inlineStr">
        <is>
          <t xml:space="preserve">one readable emblem that identifies the concept at icon size</t>
        </is>
      </c>
      <c r="W823" s="181" t="inlineStr">
        <is>
          <t xml:space="preserve">ground; floor plane; cast shadow; base; token ring; scenery; text; a person; hands; a scene; lettering or runes that spell real words</t>
        </is>
      </c>
      <c r="X823" s="181" t="inlineStr">
        <is>
          <t xml:space="preserve">proportioned as the real object; no exaggerated scale</t>
        </is>
      </c>
      <c r="Y823" s="181">
        <v>12</v>
      </c>
      <c r="Z823" s="181" t="inlineStr">
        <is>
          <t xml:space="preserve">masters/spells</t>
        </is>
      </c>
      <c r="AA823" s="181" t="inlineStr">
        <is>
          <t xml:space="preserve">ice-storm</t>
        </is>
      </c>
      <c r="AB823" s="181" t="inlineStr">
        <is>
          <t xml:space="preserve">spell.arcane.ice-storm</t>
        </is>
      </c>
      <c r="AC823" s="181" t="inlineStr">
        <is>
          <t xml:space="preserve">spells</t>
        </is>
      </c>
      <c r="AD823" s="181" t="inlineStr">
        <is>
          <t xml:space="preserve">ice-storm.webp</t>
        </is>
      </c>
      <c r="AE823" s="181" t="inlineStr">
        <is>
          <t xml:space="preserve">art/spells/ice-storm.webp</t>
        </is>
      </c>
      <c r="AF823" s="181" t="inlineStr">
        <is>
          <t xml:space="preserve">scale=1.0; lock_rotation=True; ring=False; dynamic_ring=False</t>
        </is>
      </c>
      <c r="AK823" s="181" t="inlineStr">
        <is>
          <t xml:space="preserve">generic-sheet-01.png#2b0c44d077d651709fcacc8845c25417815d2df882af4aeeb2fda092cf3554b9</t>
        </is>
      </c>
      <c r="AL8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Ice Storm.
Spell effect as an object: fist-sized hailstones battering down out of a dark cloud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3" s="181" t="inlineStr">
        <is>
          <t xml:space="preserve">aad59ddb8c0235176e5a41adba84a20454ddf2def2857afa1da541c3ddb88b3d</t>
        </is>
      </c>
      <c r="AP823" s="444" t="inlineStr">
        <is>
          <t xml:space="preserve">not_reviewed</t>
        </is>
      </c>
      <c r="AU823" s="181" t="inlineStr">
        <is>
          <t xml:space="preserve">none</t>
        </is>
      </c>
      <c r="AW823" s="181" t="inlineStr">
        <is>
          <t xml:space="preserve">non-physical subject (emblem kind — see header); a usable library icon already exists — regenerate only for the unified look</t>
        </is>
      </c>
      <c r="BA823" s="129">
        <v>1024</v>
      </c>
      <c r="BB823" s="129">
        <v>400</v>
      </c>
    </row>
    <row r="824">
      <c r="A824" s="181" t="inlineStr">
        <is>
          <t xml:space="preserve">JOB-0821</t>
        </is>
      </c>
      <c r="C824" s="181" t="inlineStr">
        <is>
          <t xml:space="preserve">spell-arcane-identify</t>
        </is>
      </c>
      <c r="D824" s="181" t="inlineStr">
        <is>
          <t xml:space="preserve">base</t>
        </is>
      </c>
      <c r="E824" s="181">
        <v>2</v>
      </c>
      <c r="F824" s="181" t="inlineStr">
        <is>
          <t xml:space="preserve">Identify</t>
        </is>
      </c>
      <c r="G824" s="181" t="inlineStr">
        <is>
          <t xml:space="preserve">Identify</t>
        </is>
      </c>
      <c r="H824" s="181" t="inlineStr">
        <is>
          <t xml:space="preserve">item</t>
        </is>
      </c>
      <c r="I824" s="181" t="inlineStr">
        <is>
          <t xml:space="preserve">document_emblem</t>
        </is>
      </c>
      <c r="J824" s="181" t="inlineStr">
        <is>
          <t xml:space="preserve">fantasy-d20</t>
        </is>
      </c>
      <c r="K824" s="181" t="inlineStr">
        <is>
          <t xml:space="preserve">generic</t>
        </is>
      </c>
      <c r="L824" s="181" t="inlineStr">
        <is>
          <t xml:space="preserve">3-normal</t>
        </is>
      </c>
      <c r="M824" s="181" t="inlineStr">
        <is>
          <t xml:space="preserve">prompt_ready</t>
        </is>
      </c>
      <c r="N824" s="181" t="inlineStr">
        <is>
          <t xml:space="preserve">unlocked</t>
        </is>
      </c>
      <c r="O824" s="181" t="inlineStr">
        <is>
          <t xml:space="preserve">dakk</t>
        </is>
      </c>
      <c r="P824" s="181" t="inlineStr">
        <is>
          <t xml:space="preserve">emblem</t>
        </is>
      </c>
      <c r="R824" s="181" t="inlineStr">
        <is>
          <t xml:space="preserve">item_icon</t>
        </is>
      </c>
      <c r="S824" s="181">
        <v>1</v>
      </c>
      <c r="T824" s="181" t="inlineStr">
        <is>
          <t xml:space="preserve">Spell effect as an object: a magnifying lens over a ring, its rune revealed in glowing letters</t>
        </is>
      </c>
      <c r="V824" s="181" t="inlineStr">
        <is>
          <t xml:space="preserve">one readable emblem that identifies the concept at icon size</t>
        </is>
      </c>
      <c r="W824" s="181" t="inlineStr">
        <is>
          <t xml:space="preserve">ground; floor plane; cast shadow; base; token ring; scenery; text; a person; hands; a scene; lettering or runes that spell real words</t>
        </is>
      </c>
      <c r="X824" s="181" t="inlineStr">
        <is>
          <t xml:space="preserve">proportioned as the real object; no exaggerated scale</t>
        </is>
      </c>
      <c r="Y824" s="181">
        <v>12</v>
      </c>
      <c r="Z824" s="181" t="inlineStr">
        <is>
          <t xml:space="preserve">masters/spells</t>
        </is>
      </c>
      <c r="AA824" s="181" t="inlineStr">
        <is>
          <t xml:space="preserve">identify</t>
        </is>
      </c>
      <c r="AB824" s="181" t="inlineStr">
        <is>
          <t xml:space="preserve">spell.arcane.identify</t>
        </is>
      </c>
      <c r="AC824" s="181" t="inlineStr">
        <is>
          <t xml:space="preserve">spells</t>
        </is>
      </c>
      <c r="AD824" s="181" t="inlineStr">
        <is>
          <t xml:space="preserve">identify.webp</t>
        </is>
      </c>
      <c r="AE824" s="181" t="inlineStr">
        <is>
          <t xml:space="preserve">art/spells/identify.webp</t>
        </is>
      </c>
      <c r="AF824" s="181" t="inlineStr">
        <is>
          <t xml:space="preserve">scale=1.0; lock_rotation=True; ring=False; dynamic_ring=False</t>
        </is>
      </c>
      <c r="AK824" s="181" t="inlineStr">
        <is>
          <t xml:space="preserve">generic-sheet-01.png#2b0c44d077d651709fcacc8845c25417815d2df882af4aeeb2fda092cf3554b9</t>
        </is>
      </c>
      <c r="AL8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Identify.
Spell effect as an object: a magnifying lens over a ring, its rune revealed in glowing letters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4" s="181" t="inlineStr">
        <is>
          <t xml:space="preserve">e65e60850c2ba9d3f47f994a619867ef610715e466e211d40eb848babe85e163</t>
        </is>
      </c>
      <c r="AP824" s="444" t="inlineStr">
        <is>
          <t xml:space="preserve">not_reviewed</t>
        </is>
      </c>
      <c r="AU824" s="181" t="inlineStr">
        <is>
          <t xml:space="preserve">none</t>
        </is>
      </c>
      <c r="AW824" s="181" t="inlineStr">
        <is>
          <t xml:space="preserve">non-physical subject (emblem kind — see header); a usable library icon already exists — regenerate only for the unified look</t>
        </is>
      </c>
      <c r="BA824" s="129">
        <v>1024</v>
      </c>
      <c r="BB824" s="129">
        <v>400</v>
      </c>
    </row>
    <row r="825">
      <c r="A825" s="181" t="inlineStr">
        <is>
          <t xml:space="preserve">JOB-0822</t>
        </is>
      </c>
      <c r="C825" s="181" t="inlineStr">
        <is>
          <t xml:space="preserve">spell-arcane-illusory-script</t>
        </is>
      </c>
      <c r="D825" s="181" t="inlineStr">
        <is>
          <t xml:space="preserve">base</t>
        </is>
      </c>
      <c r="E825" s="181">
        <v>2</v>
      </c>
      <c r="F825" s="181" t="inlineStr">
        <is>
          <t xml:space="preserve">Illusory Script</t>
        </is>
      </c>
      <c r="G825" s="181" t="inlineStr">
        <is>
          <t xml:space="preserve">Illusory Script</t>
        </is>
      </c>
      <c r="H825" s="181" t="inlineStr">
        <is>
          <t xml:space="preserve">item</t>
        </is>
      </c>
      <c r="I825" s="181" t="inlineStr">
        <is>
          <t xml:space="preserve">document_emblem</t>
        </is>
      </c>
      <c r="J825" s="181" t="inlineStr">
        <is>
          <t xml:space="preserve">fantasy-d20</t>
        </is>
      </c>
      <c r="K825" s="181" t="inlineStr">
        <is>
          <t xml:space="preserve">generic</t>
        </is>
      </c>
      <c r="L825" s="181" t="inlineStr">
        <is>
          <t xml:space="preserve">3-normal</t>
        </is>
      </c>
      <c r="M825" s="181" t="inlineStr">
        <is>
          <t xml:space="preserve">prompt_ready</t>
        </is>
      </c>
      <c r="N825" s="181" t="inlineStr">
        <is>
          <t xml:space="preserve">unlocked</t>
        </is>
      </c>
      <c r="O825" s="181" t="inlineStr">
        <is>
          <t xml:space="preserve">dakk</t>
        </is>
      </c>
      <c r="P825" s="181" t="inlineStr">
        <is>
          <t xml:space="preserve">emblem</t>
        </is>
      </c>
      <c r="R825" s="181" t="inlineStr">
        <is>
          <t xml:space="preserve">item_icon</t>
        </is>
      </c>
      <c r="S825" s="181">
        <v>1</v>
      </c>
      <c r="T825" s="181" t="inlineStr">
        <is>
          <t xml:space="preserve">Spell effect as an object: a scroll of glowing meaningless script shifting into readable words</t>
        </is>
      </c>
      <c r="V825" s="181" t="inlineStr">
        <is>
          <t xml:space="preserve">one readable emblem that identifies the concept at icon size</t>
        </is>
      </c>
      <c r="W825" s="181" t="inlineStr">
        <is>
          <t xml:space="preserve">ground; floor plane; cast shadow; base; token ring; scenery; text; a person; hands; a scene; lettering or runes that spell real words</t>
        </is>
      </c>
      <c r="X825" s="181" t="inlineStr">
        <is>
          <t xml:space="preserve">proportioned as the real object; no exaggerated scale</t>
        </is>
      </c>
      <c r="Y825" s="181">
        <v>12</v>
      </c>
      <c r="Z825" s="181" t="inlineStr">
        <is>
          <t xml:space="preserve">masters/spells</t>
        </is>
      </c>
      <c r="AA825" s="181" t="inlineStr">
        <is>
          <t xml:space="preserve">illusory-script</t>
        </is>
      </c>
      <c r="AB825" s="181" t="inlineStr">
        <is>
          <t xml:space="preserve">spell.arcane.illusory-script</t>
        </is>
      </c>
      <c r="AC825" s="181" t="inlineStr">
        <is>
          <t xml:space="preserve">spells</t>
        </is>
      </c>
      <c r="AD825" s="181" t="inlineStr">
        <is>
          <t xml:space="preserve">illusory-script.webp</t>
        </is>
      </c>
      <c r="AE825" s="181" t="inlineStr">
        <is>
          <t xml:space="preserve">art/spells/illusory-script.webp</t>
        </is>
      </c>
      <c r="AF825" s="181" t="inlineStr">
        <is>
          <t xml:space="preserve">scale=1.0; lock_rotation=True; ring=False; dynamic_ring=False</t>
        </is>
      </c>
      <c r="AK825" s="181" t="inlineStr">
        <is>
          <t xml:space="preserve">generic-sheet-01.png#2b0c44d077d651709fcacc8845c25417815d2df882af4aeeb2fda092cf3554b9</t>
        </is>
      </c>
      <c r="AL8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Illusory Script.
Spell effect as an object: a scroll of glowing meaningless script shifting into readable words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5" s="181" t="inlineStr">
        <is>
          <t xml:space="preserve">77be0488d87442ea8429be96e65911aee0df55f5cfe4bbe05c64b389171bf318</t>
        </is>
      </c>
      <c r="AP825" s="444" t="inlineStr">
        <is>
          <t xml:space="preserve">not_reviewed</t>
        </is>
      </c>
      <c r="AU825" s="181" t="inlineStr">
        <is>
          <t xml:space="preserve">none</t>
        </is>
      </c>
      <c r="AW825" s="181" t="inlineStr">
        <is>
          <t xml:space="preserve">non-physical subject (emblem kind — see header); a usable library icon already exists — regenerate only for the unified look</t>
        </is>
      </c>
      <c r="BA825" s="129">
        <v>1024</v>
      </c>
      <c r="BB825" s="129">
        <v>400</v>
      </c>
    </row>
    <row r="826">
      <c r="A826" s="181" t="inlineStr">
        <is>
          <t xml:space="preserve">JOB-0823</t>
        </is>
      </c>
      <c r="C826" s="181" t="inlineStr">
        <is>
          <t xml:space="preserve">spell-arcane-illusory-wall</t>
        </is>
      </c>
      <c r="D826" s="181" t="inlineStr">
        <is>
          <t xml:space="preserve">base</t>
        </is>
      </c>
      <c r="E826" s="181">
        <v>2</v>
      </c>
      <c r="F826" s="181" t="inlineStr">
        <is>
          <t xml:space="preserve">Illusory Wall</t>
        </is>
      </c>
      <c r="G826" s="181" t="inlineStr">
        <is>
          <t xml:space="preserve">Illusory Wall</t>
        </is>
      </c>
      <c r="H826" s="181" t="inlineStr">
        <is>
          <t xml:space="preserve">item</t>
        </is>
      </c>
      <c r="I826" s="181" t="inlineStr">
        <is>
          <t xml:space="preserve">document_emblem</t>
        </is>
      </c>
      <c r="J826" s="181" t="inlineStr">
        <is>
          <t xml:space="preserve">fantasy-d20</t>
        </is>
      </c>
      <c r="K826" s="181" t="inlineStr">
        <is>
          <t xml:space="preserve">generic</t>
        </is>
      </c>
      <c r="L826" s="181" t="inlineStr">
        <is>
          <t xml:space="preserve">3-normal</t>
        </is>
      </c>
      <c r="M826" s="181" t="inlineStr">
        <is>
          <t xml:space="preserve">prompt_ready</t>
        </is>
      </c>
      <c r="N826" s="181" t="inlineStr">
        <is>
          <t xml:space="preserve">unlocked</t>
        </is>
      </c>
      <c r="O826" s="181" t="inlineStr">
        <is>
          <t xml:space="preserve">dakk</t>
        </is>
      </c>
      <c r="P826" s="181" t="inlineStr">
        <is>
          <t xml:space="preserve">emblem</t>
        </is>
      </c>
      <c r="R826" s="181" t="inlineStr">
        <is>
          <t xml:space="preserve">item_icon</t>
        </is>
      </c>
      <c r="S826" s="181">
        <v>1</v>
      </c>
      <c r="T826" s="181" t="inlineStr">
        <is>
          <t xml:space="preserve">Spell effect as an object: a stone wall with a sword blade passing straight through it</t>
        </is>
      </c>
      <c r="V826" s="181" t="inlineStr">
        <is>
          <t xml:space="preserve">one readable emblem that identifies the concept at icon size</t>
        </is>
      </c>
      <c r="W826" s="181" t="inlineStr">
        <is>
          <t xml:space="preserve">ground; floor plane; cast shadow; base; token ring; scenery; text; a person; hands; a scene; lettering or runes that spell real words</t>
        </is>
      </c>
      <c r="X826" s="181" t="inlineStr">
        <is>
          <t xml:space="preserve">proportioned as the real object; no exaggerated scale</t>
        </is>
      </c>
      <c r="Y826" s="181">
        <v>12</v>
      </c>
      <c r="Z826" s="181" t="inlineStr">
        <is>
          <t xml:space="preserve">masters/spells</t>
        </is>
      </c>
      <c r="AA826" s="181" t="inlineStr">
        <is>
          <t xml:space="preserve">illusory-wall</t>
        </is>
      </c>
      <c r="AB826" s="181" t="inlineStr">
        <is>
          <t xml:space="preserve">spell.arcane.illusory-wall</t>
        </is>
      </c>
      <c r="AC826" s="181" t="inlineStr">
        <is>
          <t xml:space="preserve">spells</t>
        </is>
      </c>
      <c r="AD826" s="181" t="inlineStr">
        <is>
          <t xml:space="preserve">illusory-wall.webp</t>
        </is>
      </c>
      <c r="AE826" s="181" t="inlineStr">
        <is>
          <t xml:space="preserve">art/spells/illusory-wall.webp</t>
        </is>
      </c>
      <c r="AF826" s="181" t="inlineStr">
        <is>
          <t xml:space="preserve">scale=1.0; lock_rotation=True; ring=False; dynamic_ring=False</t>
        </is>
      </c>
      <c r="AK826" s="181" t="inlineStr">
        <is>
          <t xml:space="preserve">generic-sheet-01.png#2b0c44d077d651709fcacc8845c25417815d2df882af4aeeb2fda092cf3554b9</t>
        </is>
      </c>
      <c r="AL8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Illusory Wall.
Spell effect as an object: a stone wall with a sword blade passing straight through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6" s="181" t="inlineStr">
        <is>
          <t xml:space="preserve">3f4293e09c47c06a1810b6360eb1d2232e2507aff600ffdd4006b92a53c29a04</t>
        </is>
      </c>
      <c r="AP826" s="444" t="inlineStr">
        <is>
          <t xml:space="preserve">not_reviewed</t>
        </is>
      </c>
      <c r="AU826" s="181" t="inlineStr">
        <is>
          <t xml:space="preserve">none</t>
        </is>
      </c>
      <c r="AW826" s="181" t="inlineStr">
        <is>
          <t xml:space="preserve">non-physical subject (emblem kind — see header); a usable library icon already exists — regenerate only for the unified look</t>
        </is>
      </c>
      <c r="BA826" s="129">
        <v>1024</v>
      </c>
      <c r="BB826" s="129">
        <v>400</v>
      </c>
    </row>
    <row r="827">
      <c r="A827" s="181" t="inlineStr">
        <is>
          <t xml:space="preserve">JOB-0824</t>
        </is>
      </c>
      <c r="C827" s="181" t="inlineStr">
        <is>
          <t xml:space="preserve">spell-divine-imbue-with-spell-ability</t>
        </is>
      </c>
      <c r="D827" s="181" t="inlineStr">
        <is>
          <t xml:space="preserve">base</t>
        </is>
      </c>
      <c r="E827" s="181">
        <v>2</v>
      </c>
      <c r="F827" s="181" t="inlineStr">
        <is>
          <t xml:space="preserve">Imbue With Spell Ability</t>
        </is>
      </c>
      <c r="G827" s="181" t="inlineStr">
        <is>
          <t xml:space="preserve">Imbue With Spell Ability</t>
        </is>
      </c>
      <c r="H827" s="181" t="inlineStr">
        <is>
          <t xml:space="preserve">item</t>
        </is>
      </c>
      <c r="I827" s="181" t="inlineStr">
        <is>
          <t xml:space="preserve">document_emblem</t>
        </is>
      </c>
      <c r="J827" s="181" t="inlineStr">
        <is>
          <t xml:space="preserve">fantasy-d20</t>
        </is>
      </c>
      <c r="K827" s="181" t="inlineStr">
        <is>
          <t xml:space="preserve">generic</t>
        </is>
      </c>
      <c r="L827" s="181" t="inlineStr">
        <is>
          <t xml:space="preserve">3-normal</t>
        </is>
      </c>
      <c r="M827" s="181" t="inlineStr">
        <is>
          <t xml:space="preserve">prompt_ready</t>
        </is>
      </c>
      <c r="N827" s="181" t="inlineStr">
        <is>
          <t xml:space="preserve">unlocked</t>
        </is>
      </c>
      <c r="O827" s="181" t="inlineStr">
        <is>
          <t xml:space="preserve">dakk</t>
        </is>
      </c>
      <c r="P827" s="181" t="inlineStr">
        <is>
          <t xml:space="preserve">emblem</t>
        </is>
      </c>
      <c r="R827" s="181" t="inlineStr">
        <is>
          <t xml:space="preserve">item_icon</t>
        </is>
      </c>
      <c r="S827" s="181">
        <v>1</v>
      </c>
      <c r="T827" s="181" t="inlineStr">
        <is>
          <t xml:space="preserve">Spell effect as an object: two holy symbols on chains sharing one beam of light</t>
        </is>
      </c>
      <c r="V827" s="181" t="inlineStr">
        <is>
          <t xml:space="preserve">one readable emblem that identifies the concept at icon size</t>
        </is>
      </c>
      <c r="W827" s="181" t="inlineStr">
        <is>
          <t xml:space="preserve">ground; floor plane; cast shadow; base; token ring; scenery; text; a person; hands; a scene; lettering or runes that spell real words</t>
        </is>
      </c>
      <c r="X827" s="181" t="inlineStr">
        <is>
          <t xml:space="preserve">proportioned as the real object; no exaggerated scale</t>
        </is>
      </c>
      <c r="Y827" s="181">
        <v>12</v>
      </c>
      <c r="Z827" s="181" t="inlineStr">
        <is>
          <t xml:space="preserve">masters/spells</t>
        </is>
      </c>
      <c r="AA827" s="181" t="inlineStr">
        <is>
          <t xml:space="preserve">imbue-with-spell-ability</t>
        </is>
      </c>
      <c r="AB827" s="181" t="inlineStr">
        <is>
          <t xml:space="preserve">spell.divine.imbue-with-spell-ability</t>
        </is>
      </c>
      <c r="AC827" s="181" t="inlineStr">
        <is>
          <t xml:space="preserve">spells</t>
        </is>
      </c>
      <c r="AD827" s="181" t="inlineStr">
        <is>
          <t xml:space="preserve">imbue-with-spell-ability.webp</t>
        </is>
      </c>
      <c r="AE827" s="181" t="inlineStr">
        <is>
          <t xml:space="preserve">art/spells/imbue-with-spell-ability.webp</t>
        </is>
      </c>
      <c r="AF827" s="181" t="inlineStr">
        <is>
          <t xml:space="preserve">scale=1.0; lock_rotation=True; ring=False; dynamic_ring=False</t>
        </is>
      </c>
      <c r="AK827" s="181" t="inlineStr">
        <is>
          <t xml:space="preserve">generic-sheet-01.png#2b0c44d077d651709fcacc8845c25417815d2df882af4aeeb2fda092cf3554b9</t>
        </is>
      </c>
      <c r="AL8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Imbue With Spell Ability.
Spell effect as an object: two holy symbols on chains sharing one beam of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7" s="181" t="inlineStr">
        <is>
          <t xml:space="preserve">1a779d6bef93916ee97fa5df4582e4f6db4033d2ac9ad53cea79d9b54da004d0</t>
        </is>
      </c>
      <c r="AP827" s="444" t="inlineStr">
        <is>
          <t xml:space="preserve">not_reviewed</t>
        </is>
      </c>
      <c r="AU827" s="181" t="inlineStr">
        <is>
          <t xml:space="preserve">none</t>
        </is>
      </c>
      <c r="AW827" s="181" t="inlineStr">
        <is>
          <t xml:space="preserve">non-physical subject (emblem kind — see header); a usable library icon already exists — regenerate only for the unified look</t>
        </is>
      </c>
      <c r="BA827" s="129">
        <v>1024</v>
      </c>
      <c r="BB827" s="129">
        <v>400</v>
      </c>
    </row>
    <row r="828">
      <c r="A828" s="181" t="inlineStr">
        <is>
          <t xml:space="preserve">JOB-0825</t>
        </is>
      </c>
      <c r="C828" s="181" t="inlineStr">
        <is>
          <t xml:space="preserve">spell-arcane-imprisonment</t>
        </is>
      </c>
      <c r="D828" s="181" t="inlineStr">
        <is>
          <t xml:space="preserve">base</t>
        </is>
      </c>
      <c r="E828" s="181">
        <v>2</v>
      </c>
      <c r="F828" s="181" t="inlineStr">
        <is>
          <t xml:space="preserve">Imprisonment</t>
        </is>
      </c>
      <c r="G828" s="181" t="inlineStr">
        <is>
          <t xml:space="preserve">Imprisonment</t>
        </is>
      </c>
      <c r="H828" s="181" t="inlineStr">
        <is>
          <t xml:space="preserve">item</t>
        </is>
      </c>
      <c r="I828" s="181" t="inlineStr">
        <is>
          <t xml:space="preserve">document_emblem</t>
        </is>
      </c>
      <c r="J828" s="181" t="inlineStr">
        <is>
          <t xml:space="preserve">fantasy-d20</t>
        </is>
      </c>
      <c r="K828" s="181" t="inlineStr">
        <is>
          <t xml:space="preserve">generic</t>
        </is>
      </c>
      <c r="L828" s="181" t="inlineStr">
        <is>
          <t xml:space="preserve">3-normal</t>
        </is>
      </c>
      <c r="M828" s="181" t="inlineStr">
        <is>
          <t xml:space="preserve">prompt_ready</t>
        </is>
      </c>
      <c r="N828" s="181" t="inlineStr">
        <is>
          <t xml:space="preserve">unlocked</t>
        </is>
      </c>
      <c r="O828" s="181" t="inlineStr">
        <is>
          <t xml:space="preserve">dakk</t>
        </is>
      </c>
      <c r="P828" s="181" t="inlineStr">
        <is>
          <t xml:space="preserve">emblem</t>
        </is>
      </c>
      <c r="R828" s="181" t="inlineStr">
        <is>
          <t xml:space="preserve">item_icon</t>
        </is>
      </c>
      <c r="S828" s="181">
        <v>1</v>
      </c>
      <c r="T828" s="181" t="inlineStr">
        <is>
          <t xml:space="preserve">Spell effect as an object: a small glass sphere holding a curled sleeping figure, buried in dark rock</t>
        </is>
      </c>
      <c r="V828" s="181" t="inlineStr">
        <is>
          <t xml:space="preserve">one readable emblem that identifies the concept at icon size</t>
        </is>
      </c>
      <c r="W828" s="181" t="inlineStr">
        <is>
          <t xml:space="preserve">ground; floor plane; cast shadow; base; token ring; scenery; text; a person; hands; a scene; lettering or runes that spell real words</t>
        </is>
      </c>
      <c r="X828" s="181" t="inlineStr">
        <is>
          <t xml:space="preserve">proportioned as the real object; no exaggerated scale</t>
        </is>
      </c>
      <c r="Y828" s="181">
        <v>12</v>
      </c>
      <c r="Z828" s="181" t="inlineStr">
        <is>
          <t xml:space="preserve">masters/spells</t>
        </is>
      </c>
      <c r="AA828" s="181" t="inlineStr">
        <is>
          <t xml:space="preserve">imprisonment</t>
        </is>
      </c>
      <c r="AB828" s="181" t="inlineStr">
        <is>
          <t xml:space="preserve">spell.arcane.imprisonment</t>
        </is>
      </c>
      <c r="AC828" s="181" t="inlineStr">
        <is>
          <t xml:space="preserve">spells</t>
        </is>
      </c>
      <c r="AD828" s="181" t="inlineStr">
        <is>
          <t xml:space="preserve">imprisonment.webp</t>
        </is>
      </c>
      <c r="AE828" s="181" t="inlineStr">
        <is>
          <t xml:space="preserve">art/spells/imprisonment.webp</t>
        </is>
      </c>
      <c r="AF828" s="181" t="inlineStr">
        <is>
          <t xml:space="preserve">scale=1.0; lock_rotation=True; ring=False; dynamic_ring=False</t>
        </is>
      </c>
      <c r="AK828" s="181" t="inlineStr">
        <is>
          <t xml:space="preserve">generic-sheet-01.png#2b0c44d077d651709fcacc8845c25417815d2df882af4aeeb2fda092cf3554b9</t>
        </is>
      </c>
      <c r="AL8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Imprisonment.
Spell effect as an object: a small glass sphere holding a curled sleeping figure, buried in dark rock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8" s="181" t="inlineStr">
        <is>
          <t xml:space="preserve">02d332672d28bec2e216743b5d91b9ac44302de41e934ac343e624ec82695f24</t>
        </is>
      </c>
      <c r="AP828" s="444" t="inlineStr">
        <is>
          <t xml:space="preserve">not_reviewed</t>
        </is>
      </c>
      <c r="AU828" s="181" t="inlineStr">
        <is>
          <t xml:space="preserve">none</t>
        </is>
      </c>
      <c r="AW828" s="181" t="inlineStr">
        <is>
          <t xml:space="preserve">non-physical subject (emblem kind — see header); a usable library icon already exists — regenerate only for the unified look</t>
        </is>
      </c>
      <c r="BA828" s="129">
        <v>1024</v>
      </c>
      <c r="BB828" s="129">
        <v>400</v>
      </c>
    </row>
    <row r="829">
      <c r="A829" s="181" t="inlineStr">
        <is>
          <t xml:space="preserve">JOB-0826</t>
        </is>
      </c>
      <c r="C829" s="181" t="inlineStr">
        <is>
          <t xml:space="preserve">spell-arcane-improved-invisibility</t>
        </is>
      </c>
      <c r="D829" s="181" t="inlineStr">
        <is>
          <t xml:space="preserve">base</t>
        </is>
      </c>
      <c r="E829" s="181">
        <v>2</v>
      </c>
      <c r="F829" s="181" t="inlineStr">
        <is>
          <t xml:space="preserve">Improved Invisibility</t>
        </is>
      </c>
      <c r="G829" s="181" t="inlineStr">
        <is>
          <t xml:space="preserve">Improved Invisibility</t>
        </is>
      </c>
      <c r="H829" s="181" t="inlineStr">
        <is>
          <t xml:space="preserve">item</t>
        </is>
      </c>
      <c r="I829" s="181" t="inlineStr">
        <is>
          <t xml:space="preserve">document_emblem</t>
        </is>
      </c>
      <c r="J829" s="181" t="inlineStr">
        <is>
          <t xml:space="preserve">fantasy-d20</t>
        </is>
      </c>
      <c r="K829" s="181" t="inlineStr">
        <is>
          <t xml:space="preserve">generic</t>
        </is>
      </c>
      <c r="L829" s="181" t="inlineStr">
        <is>
          <t xml:space="preserve">3-normal</t>
        </is>
      </c>
      <c r="M829" s="181" t="inlineStr">
        <is>
          <t xml:space="preserve">prompt_ready</t>
        </is>
      </c>
      <c r="N829" s="181" t="inlineStr">
        <is>
          <t xml:space="preserve">unlocked</t>
        </is>
      </c>
      <c r="O829" s="181" t="inlineStr">
        <is>
          <t xml:space="preserve">dakk</t>
        </is>
      </c>
      <c r="P829" s="181" t="inlineStr">
        <is>
          <t xml:space="preserve">emblem</t>
        </is>
      </c>
      <c r="R829" s="181" t="inlineStr">
        <is>
          <t xml:space="preserve">item_icon</t>
        </is>
      </c>
      <c r="S829" s="181">
        <v>1</v>
      </c>
      <c r="T829" s="181" t="inlineStr">
        <is>
          <t xml:space="preserve">Spell effect as an object: an empty pair of gloves gripping a dagger mid-thrust</t>
        </is>
      </c>
      <c r="V829" s="181" t="inlineStr">
        <is>
          <t xml:space="preserve">one readable emblem that identifies the concept at icon size</t>
        </is>
      </c>
      <c r="W829" s="181" t="inlineStr">
        <is>
          <t xml:space="preserve">ground; floor plane; cast shadow; base; token ring; scenery; text; a person; hands; a scene; lettering or runes that spell real words</t>
        </is>
      </c>
      <c r="X829" s="181" t="inlineStr">
        <is>
          <t xml:space="preserve">proportioned as the real object; no exaggerated scale</t>
        </is>
      </c>
      <c r="Y829" s="181">
        <v>12</v>
      </c>
      <c r="Z829" s="181" t="inlineStr">
        <is>
          <t xml:space="preserve">masters/spells</t>
        </is>
      </c>
      <c r="AA829" s="181" t="inlineStr">
        <is>
          <t xml:space="preserve">improved-invisibility</t>
        </is>
      </c>
      <c r="AB829" s="181" t="inlineStr">
        <is>
          <t xml:space="preserve">spell.arcane.improved-invisibility</t>
        </is>
      </c>
      <c r="AC829" s="181" t="inlineStr">
        <is>
          <t xml:space="preserve">spells</t>
        </is>
      </c>
      <c r="AD829" s="181" t="inlineStr">
        <is>
          <t xml:space="preserve">improved-invisibility.webp</t>
        </is>
      </c>
      <c r="AE829" s="181" t="inlineStr">
        <is>
          <t xml:space="preserve">art/spells/improved-invisibility.webp</t>
        </is>
      </c>
      <c r="AF829" s="181" t="inlineStr">
        <is>
          <t xml:space="preserve">scale=1.0; lock_rotation=True; ring=False; dynamic_ring=False</t>
        </is>
      </c>
      <c r="AK829" s="181" t="inlineStr">
        <is>
          <t xml:space="preserve">generic-sheet-01.png#2b0c44d077d651709fcacc8845c25417815d2df882af4aeeb2fda092cf3554b9</t>
        </is>
      </c>
      <c r="AL8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Improved Invisibility.
Spell effect as an object: an empty pair of gloves gripping a dagger mid-thrust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29" s="181" t="inlineStr">
        <is>
          <t xml:space="preserve">972a29ef38fa85993807daf775ef49cd1c166367e5a7220b2435d1353867b889</t>
        </is>
      </c>
      <c r="AP829" s="444" t="inlineStr">
        <is>
          <t xml:space="preserve">not_reviewed</t>
        </is>
      </c>
      <c r="AU829" s="181" t="inlineStr">
        <is>
          <t xml:space="preserve">none</t>
        </is>
      </c>
      <c r="AW829" s="181" t="inlineStr">
        <is>
          <t xml:space="preserve">non-physical subject (emblem kind — see header); a usable library icon already exists — regenerate only for the unified look</t>
        </is>
      </c>
      <c r="BA829" s="129">
        <v>1024</v>
      </c>
      <c r="BB829" s="129">
        <v>400</v>
      </c>
    </row>
    <row r="830">
      <c r="A830" s="181" t="inlineStr">
        <is>
          <t xml:space="preserve">JOB-0827</t>
        </is>
      </c>
      <c r="C830" s="181" t="inlineStr">
        <is>
          <t xml:space="preserve">spell-arcane-improved-phantasmal-force</t>
        </is>
      </c>
      <c r="D830" s="181" t="inlineStr">
        <is>
          <t xml:space="preserve">base</t>
        </is>
      </c>
      <c r="E830" s="181">
        <v>2</v>
      </c>
      <c r="F830" s="181" t="inlineStr">
        <is>
          <t xml:space="preserve">Improved Phantasmal Force</t>
        </is>
      </c>
      <c r="G830" s="181" t="inlineStr">
        <is>
          <t xml:space="preserve">Improved Phantasmal Force</t>
        </is>
      </c>
      <c r="H830" s="181" t="inlineStr">
        <is>
          <t xml:space="preserve">item</t>
        </is>
      </c>
      <c r="I830" s="181" t="inlineStr">
        <is>
          <t xml:space="preserve">document_emblem</t>
        </is>
      </c>
      <c r="J830" s="181" t="inlineStr">
        <is>
          <t xml:space="preserve">fantasy-d20</t>
        </is>
      </c>
      <c r="K830" s="181" t="inlineStr">
        <is>
          <t xml:space="preserve">generic</t>
        </is>
      </c>
      <c r="L830" s="181" t="inlineStr">
        <is>
          <t xml:space="preserve">3-normal</t>
        </is>
      </c>
      <c r="M830" s="181" t="inlineStr">
        <is>
          <t xml:space="preserve">prompt_ready</t>
        </is>
      </c>
      <c r="N830" s="181" t="inlineStr">
        <is>
          <t xml:space="preserve">unlocked</t>
        </is>
      </c>
      <c r="O830" s="181" t="inlineStr">
        <is>
          <t xml:space="preserve">dakk</t>
        </is>
      </c>
      <c r="P830" s="181" t="inlineStr">
        <is>
          <t xml:space="preserve">emblem</t>
        </is>
      </c>
      <c r="R830" s="181" t="inlineStr">
        <is>
          <t xml:space="preserve">item_icon</t>
        </is>
      </c>
      <c r="S830" s="181">
        <v>1</v>
      </c>
      <c r="T830" s="181" t="inlineStr">
        <is>
          <t xml:space="preserve">Spell effect as an object: a shimmering illusory dragon with faint rings of sound at its jaw</t>
        </is>
      </c>
      <c r="V830" s="181" t="inlineStr">
        <is>
          <t xml:space="preserve">one readable emblem that identifies the concept at icon size</t>
        </is>
      </c>
      <c r="W830" s="181" t="inlineStr">
        <is>
          <t xml:space="preserve">ground; floor plane; cast shadow; base; token ring; scenery; text; a person; hands; a scene; lettering or runes that spell real words</t>
        </is>
      </c>
      <c r="X830" s="181" t="inlineStr">
        <is>
          <t xml:space="preserve">proportioned as the real object; no exaggerated scale</t>
        </is>
      </c>
      <c r="Y830" s="181">
        <v>12</v>
      </c>
      <c r="Z830" s="181" t="inlineStr">
        <is>
          <t xml:space="preserve">masters/spells</t>
        </is>
      </c>
      <c r="AA830" s="181" t="inlineStr">
        <is>
          <t xml:space="preserve">improved-phantasmal-force</t>
        </is>
      </c>
      <c r="AB830" s="181" t="inlineStr">
        <is>
          <t xml:space="preserve">spell.arcane.improved-phantasmal-force</t>
        </is>
      </c>
      <c r="AC830" s="181" t="inlineStr">
        <is>
          <t xml:space="preserve">spells</t>
        </is>
      </c>
      <c r="AD830" s="181" t="inlineStr">
        <is>
          <t xml:space="preserve">improved-phantasmal-force.webp</t>
        </is>
      </c>
      <c r="AE830" s="181" t="inlineStr">
        <is>
          <t xml:space="preserve">art/spells/improved-phantasmal-force.webp</t>
        </is>
      </c>
      <c r="AF830" s="181" t="inlineStr">
        <is>
          <t xml:space="preserve">scale=1.0; lock_rotation=True; ring=False; dynamic_ring=False</t>
        </is>
      </c>
      <c r="AK830" s="181" t="inlineStr">
        <is>
          <t xml:space="preserve">generic-sheet-01.png#2b0c44d077d651709fcacc8845c25417815d2df882af4aeeb2fda092cf3554b9</t>
        </is>
      </c>
      <c r="AL8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Improved Phantasmal Force.
Spell effect as an object: a shimmering illusory dragon with faint rings of sound at its jaw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0" s="181" t="inlineStr">
        <is>
          <t xml:space="preserve">0391af1049f6a3623ccce470377cdfc8178af40d51ba50fe20ab64d3334b4725</t>
        </is>
      </c>
      <c r="AP830" s="444" t="inlineStr">
        <is>
          <t xml:space="preserve">not_reviewed</t>
        </is>
      </c>
      <c r="AU830" s="181" t="inlineStr">
        <is>
          <t xml:space="preserve">none</t>
        </is>
      </c>
      <c r="AW830" s="181" t="inlineStr">
        <is>
          <t xml:space="preserve">non-physical subject (emblem kind — see header); a usable library icon already exists — regenerate only for the unified look</t>
        </is>
      </c>
      <c r="BA830" s="129">
        <v>1024</v>
      </c>
      <c r="BB830" s="129">
        <v>400</v>
      </c>
    </row>
    <row r="831">
      <c r="A831" s="181" t="inlineStr">
        <is>
          <t xml:space="preserve">JOB-0828</t>
        </is>
      </c>
      <c r="C831" s="181" t="inlineStr">
        <is>
          <t xml:space="preserve">spell-arcane-incendiary-cloud</t>
        </is>
      </c>
      <c r="D831" s="181" t="inlineStr">
        <is>
          <t xml:space="preserve">base</t>
        </is>
      </c>
      <c r="E831" s="181">
        <v>2</v>
      </c>
      <c r="F831" s="181" t="inlineStr">
        <is>
          <t xml:space="preserve">Incendiary Cloud</t>
        </is>
      </c>
      <c r="G831" s="181" t="inlineStr">
        <is>
          <t xml:space="preserve">Incendiary Cloud</t>
        </is>
      </c>
      <c r="H831" s="181" t="inlineStr">
        <is>
          <t xml:space="preserve">item</t>
        </is>
      </c>
      <c r="I831" s="181" t="inlineStr">
        <is>
          <t xml:space="preserve">document_emblem</t>
        </is>
      </c>
      <c r="J831" s="181" t="inlineStr">
        <is>
          <t xml:space="preserve">fantasy-d20</t>
        </is>
      </c>
      <c r="K831" s="181" t="inlineStr">
        <is>
          <t xml:space="preserve">generic</t>
        </is>
      </c>
      <c r="L831" s="181" t="inlineStr">
        <is>
          <t xml:space="preserve">3-normal</t>
        </is>
      </c>
      <c r="M831" s="181" t="inlineStr">
        <is>
          <t xml:space="preserve">prompt_ready</t>
        </is>
      </c>
      <c r="N831" s="181" t="inlineStr">
        <is>
          <t xml:space="preserve">unlocked</t>
        </is>
      </c>
      <c r="O831" s="181" t="inlineStr">
        <is>
          <t xml:space="preserve">dakk</t>
        </is>
      </c>
      <c r="P831" s="181" t="inlineStr">
        <is>
          <t xml:space="preserve">emblem</t>
        </is>
      </c>
      <c r="R831" s="181" t="inlineStr">
        <is>
          <t xml:space="preserve">item_icon</t>
        </is>
      </c>
      <c r="S831" s="181">
        <v>1</v>
      </c>
      <c r="T831" s="181" t="inlineStr">
        <is>
          <t xml:space="preserve">Spell effect as an object: a black cloud of smoke with fire bursting through its underside</t>
        </is>
      </c>
      <c r="V831" s="181" t="inlineStr">
        <is>
          <t xml:space="preserve">one readable emblem that identifies the concept at icon size</t>
        </is>
      </c>
      <c r="W831" s="181" t="inlineStr">
        <is>
          <t xml:space="preserve">ground; floor plane; cast shadow; base; token ring; scenery; text; a person; hands; a scene; lettering or runes that spell real words</t>
        </is>
      </c>
      <c r="X831" s="181" t="inlineStr">
        <is>
          <t xml:space="preserve">proportioned as the real object; no exaggerated scale</t>
        </is>
      </c>
      <c r="Y831" s="181">
        <v>12</v>
      </c>
      <c r="Z831" s="181" t="inlineStr">
        <is>
          <t xml:space="preserve">masters/spells</t>
        </is>
      </c>
      <c r="AA831" s="181" t="inlineStr">
        <is>
          <t xml:space="preserve">incendiary-cloud</t>
        </is>
      </c>
      <c r="AB831" s="181" t="inlineStr">
        <is>
          <t xml:space="preserve">spell.arcane.incendiary-cloud</t>
        </is>
      </c>
      <c r="AC831" s="181" t="inlineStr">
        <is>
          <t xml:space="preserve">spells</t>
        </is>
      </c>
      <c r="AD831" s="181" t="inlineStr">
        <is>
          <t xml:space="preserve">incendiary-cloud.webp</t>
        </is>
      </c>
      <c r="AE831" s="181" t="inlineStr">
        <is>
          <t xml:space="preserve">art/spells/incendiary-cloud.webp</t>
        </is>
      </c>
      <c r="AF831" s="181" t="inlineStr">
        <is>
          <t xml:space="preserve">scale=1.0; lock_rotation=True; ring=False; dynamic_ring=False</t>
        </is>
      </c>
      <c r="AK831" s="181" t="inlineStr">
        <is>
          <t xml:space="preserve">generic-sheet-01.png#2b0c44d077d651709fcacc8845c25417815d2df882af4aeeb2fda092cf3554b9</t>
        </is>
      </c>
      <c r="AL8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Incendiary Cloud.
Spell effect as an object: a black cloud of smoke with fire bursting through its underside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1" s="181" t="inlineStr">
        <is>
          <t xml:space="preserve">fe71c927533fb8798a1ff5f245d9812d55b3506058a66e7032c67c5ff220f22f</t>
        </is>
      </c>
      <c r="AP831" s="444" t="inlineStr">
        <is>
          <t xml:space="preserve">not_reviewed</t>
        </is>
      </c>
      <c r="AU831" s="181" t="inlineStr">
        <is>
          <t xml:space="preserve">none</t>
        </is>
      </c>
      <c r="AW831" s="181" t="inlineStr">
        <is>
          <t xml:space="preserve">non-physical subject (emblem kind — see header); a usable library icon already exists — regenerate only for the unified look</t>
        </is>
      </c>
      <c r="BA831" s="129">
        <v>1024</v>
      </c>
      <c r="BB831" s="129">
        <v>400</v>
      </c>
    </row>
    <row r="832">
      <c r="A832" s="181" t="inlineStr">
        <is>
          <t xml:space="preserve">JOB-0829</t>
        </is>
      </c>
      <c r="C832" s="181" t="inlineStr">
        <is>
          <t xml:space="preserve">spell-arcane-infravision</t>
        </is>
      </c>
      <c r="D832" s="181" t="inlineStr">
        <is>
          <t xml:space="preserve">base</t>
        </is>
      </c>
      <c r="E832" s="181">
        <v>2</v>
      </c>
      <c r="F832" s="181" t="inlineStr">
        <is>
          <t xml:space="preserve">Infravision</t>
        </is>
      </c>
      <c r="G832" s="181" t="inlineStr">
        <is>
          <t xml:space="preserve">Infravision</t>
        </is>
      </c>
      <c r="H832" s="181" t="inlineStr">
        <is>
          <t xml:space="preserve">item</t>
        </is>
      </c>
      <c r="I832" s="181" t="inlineStr">
        <is>
          <t xml:space="preserve">document_emblem</t>
        </is>
      </c>
      <c r="J832" s="181" t="inlineStr">
        <is>
          <t xml:space="preserve">fantasy-d20</t>
        </is>
      </c>
      <c r="K832" s="181" t="inlineStr">
        <is>
          <t xml:space="preserve">generic</t>
        </is>
      </c>
      <c r="L832" s="181" t="inlineStr">
        <is>
          <t xml:space="preserve">3-normal</t>
        </is>
      </c>
      <c r="M832" s="181" t="inlineStr">
        <is>
          <t xml:space="preserve">prompt_ready</t>
        </is>
      </c>
      <c r="N832" s="181" t="inlineStr">
        <is>
          <t xml:space="preserve">unlocked</t>
        </is>
      </c>
      <c r="O832" s="181" t="inlineStr">
        <is>
          <t xml:space="preserve">dakk</t>
        </is>
      </c>
      <c r="P832" s="181" t="inlineStr">
        <is>
          <t xml:space="preserve">emblem</t>
        </is>
      </c>
      <c r="R832" s="181" t="inlineStr">
        <is>
          <t xml:space="preserve">item_icon</t>
        </is>
      </c>
      <c r="S832" s="181">
        <v>1</v>
      </c>
      <c r="T832" s="181" t="inlineStr">
        <is>
          <t xml:space="preserve">Spell effect as an object: a keyhole view of a dark room with a warm red silhouette glowing in it</t>
        </is>
      </c>
      <c r="V832" s="181" t="inlineStr">
        <is>
          <t xml:space="preserve">one readable emblem that identifies the concept at icon size</t>
        </is>
      </c>
      <c r="W832" s="181" t="inlineStr">
        <is>
          <t xml:space="preserve">ground; floor plane; cast shadow; base; token ring; scenery; text; a person; hands; a scene; lettering or runes that spell real words</t>
        </is>
      </c>
      <c r="X832" s="181" t="inlineStr">
        <is>
          <t xml:space="preserve">proportioned as the real object; no exaggerated scale</t>
        </is>
      </c>
      <c r="Y832" s="181">
        <v>12</v>
      </c>
      <c r="Z832" s="181" t="inlineStr">
        <is>
          <t xml:space="preserve">masters/spells</t>
        </is>
      </c>
      <c r="AA832" s="181" t="inlineStr">
        <is>
          <t xml:space="preserve">infravision</t>
        </is>
      </c>
      <c r="AB832" s="181" t="inlineStr">
        <is>
          <t xml:space="preserve">spell.arcane.infravision</t>
        </is>
      </c>
      <c r="AC832" s="181" t="inlineStr">
        <is>
          <t xml:space="preserve">spells</t>
        </is>
      </c>
      <c r="AD832" s="181" t="inlineStr">
        <is>
          <t xml:space="preserve">infravision.webp</t>
        </is>
      </c>
      <c r="AE832" s="181" t="inlineStr">
        <is>
          <t xml:space="preserve">art/spells/infravision.webp</t>
        </is>
      </c>
      <c r="AF832" s="181" t="inlineStr">
        <is>
          <t xml:space="preserve">scale=1.0; lock_rotation=True; ring=False; dynamic_ring=False</t>
        </is>
      </c>
      <c r="AK832" s="181" t="inlineStr">
        <is>
          <t xml:space="preserve">generic-sheet-01.png#2b0c44d077d651709fcacc8845c25417815d2df882af4aeeb2fda092cf3554b9</t>
        </is>
      </c>
      <c r="AL8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Infravision.
Spell effect as an object: a keyhole view of a dark room with a warm red silhouette glowing in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2" s="181" t="inlineStr">
        <is>
          <t xml:space="preserve">a1b13756a1912a58e8c0bbbfc61ffb16c9b0fde2ca424aa18e18cb47950cc3ba</t>
        </is>
      </c>
      <c r="AP832" s="444" t="inlineStr">
        <is>
          <t xml:space="preserve">not_reviewed</t>
        </is>
      </c>
      <c r="AU832" s="181" t="inlineStr">
        <is>
          <t xml:space="preserve">none</t>
        </is>
      </c>
      <c r="AW832" s="181" t="inlineStr">
        <is>
          <t xml:space="preserve">non-physical subject (emblem kind — see header); a usable library icon already exists — regenerate only for the unified look</t>
        </is>
      </c>
      <c r="BA832" s="129">
        <v>1024</v>
      </c>
      <c r="BB832" s="129">
        <v>400</v>
      </c>
    </row>
    <row r="833">
      <c r="A833" s="181" t="inlineStr">
        <is>
          <t xml:space="preserve">JOB-0830</t>
        </is>
      </c>
      <c r="C833" s="181" t="inlineStr">
        <is>
          <t xml:space="preserve">spell-divine-insect-plague</t>
        </is>
      </c>
      <c r="D833" s="181" t="inlineStr">
        <is>
          <t xml:space="preserve">base</t>
        </is>
      </c>
      <c r="E833" s="181">
        <v>2</v>
      </c>
      <c r="F833" s="181" t="inlineStr">
        <is>
          <t xml:space="preserve">Insect Plague</t>
        </is>
      </c>
      <c r="G833" s="181" t="inlineStr">
        <is>
          <t xml:space="preserve">Insect Plague</t>
        </is>
      </c>
      <c r="H833" s="181" t="inlineStr">
        <is>
          <t xml:space="preserve">item</t>
        </is>
      </c>
      <c r="I833" s="181" t="inlineStr">
        <is>
          <t xml:space="preserve">document_emblem</t>
        </is>
      </c>
      <c r="J833" s="181" t="inlineStr">
        <is>
          <t xml:space="preserve">fantasy-d20</t>
        </is>
      </c>
      <c r="K833" s="181" t="inlineStr">
        <is>
          <t xml:space="preserve">generic</t>
        </is>
      </c>
      <c r="L833" s="181" t="inlineStr">
        <is>
          <t xml:space="preserve">3-normal</t>
        </is>
      </c>
      <c r="M833" s="181" t="inlineStr">
        <is>
          <t xml:space="preserve">prompt_ready</t>
        </is>
      </c>
      <c r="N833" s="181" t="inlineStr">
        <is>
          <t xml:space="preserve">unlocked</t>
        </is>
      </c>
      <c r="O833" s="181" t="inlineStr">
        <is>
          <t xml:space="preserve">dakk</t>
        </is>
      </c>
      <c r="P833" s="181" t="inlineStr">
        <is>
          <t xml:space="preserve">emblem</t>
        </is>
      </c>
      <c r="R833" s="181" t="inlineStr">
        <is>
          <t xml:space="preserve">item_icon</t>
        </is>
      </c>
      <c r="S833" s="181">
        <v>1</v>
      </c>
      <c r="T833" s="181" t="inlineStr">
        <is>
          <t xml:space="preserve">Spell effect as an object: a dense cloud of locusts darkening the sky over a field</t>
        </is>
      </c>
      <c r="V833" s="181" t="inlineStr">
        <is>
          <t xml:space="preserve">one readable emblem that identifies the concept at icon size</t>
        </is>
      </c>
      <c r="W833" s="181" t="inlineStr">
        <is>
          <t xml:space="preserve">ground; floor plane; cast shadow; base; token ring; scenery; text; a person; hands; a scene; lettering or runes that spell real words</t>
        </is>
      </c>
      <c r="X833" s="181" t="inlineStr">
        <is>
          <t xml:space="preserve">proportioned as the real object; no exaggerated scale</t>
        </is>
      </c>
      <c r="Y833" s="181">
        <v>12</v>
      </c>
      <c r="Z833" s="181" t="inlineStr">
        <is>
          <t xml:space="preserve">masters/spells</t>
        </is>
      </c>
      <c r="AA833" s="181" t="inlineStr">
        <is>
          <t xml:space="preserve">insect-plague</t>
        </is>
      </c>
      <c r="AB833" s="181" t="inlineStr">
        <is>
          <t xml:space="preserve">spell.divine.insect-plague</t>
        </is>
      </c>
      <c r="AC833" s="181" t="inlineStr">
        <is>
          <t xml:space="preserve">spells</t>
        </is>
      </c>
      <c r="AD833" s="181" t="inlineStr">
        <is>
          <t xml:space="preserve">insect-plague.webp</t>
        </is>
      </c>
      <c r="AE833" s="181" t="inlineStr">
        <is>
          <t xml:space="preserve">art/spells/insect-plague.webp</t>
        </is>
      </c>
      <c r="AF833" s="181" t="inlineStr">
        <is>
          <t xml:space="preserve">scale=1.0; lock_rotation=True; ring=False; dynamic_ring=False</t>
        </is>
      </c>
      <c r="AK833" s="181" t="inlineStr">
        <is>
          <t xml:space="preserve">generic-sheet-01.png#2b0c44d077d651709fcacc8845c25417815d2df882af4aeeb2fda092cf3554b9</t>
        </is>
      </c>
      <c r="AL8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Insect Plague.
Spell effect as an object: a dense cloud of locusts darkening the sky over a field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3" s="181" t="inlineStr">
        <is>
          <t xml:space="preserve">c207f115e16c040a1847ca76e77497d4397f13c1b567c0f51a7351ef378e92f7</t>
        </is>
      </c>
      <c r="AP833" s="444" t="inlineStr">
        <is>
          <t xml:space="preserve">not_reviewed</t>
        </is>
      </c>
      <c r="AU833" s="181" t="inlineStr">
        <is>
          <t xml:space="preserve">none</t>
        </is>
      </c>
      <c r="AW833" s="181" t="inlineStr">
        <is>
          <t xml:space="preserve">non-physical subject (emblem kind — see header); a usable library icon already exists — regenerate only for the unified look</t>
        </is>
      </c>
      <c r="BA833" s="129">
        <v>1024</v>
      </c>
      <c r="BB833" s="129">
        <v>400</v>
      </c>
    </row>
    <row r="834">
      <c r="A834" s="181" t="inlineStr">
        <is>
          <t xml:space="preserve">JOB-0831</t>
        </is>
      </c>
      <c r="C834" s="181" t="inlineStr">
        <is>
          <t xml:space="preserve">spell-arcane-instant-summons</t>
        </is>
      </c>
      <c r="D834" s="181" t="inlineStr">
        <is>
          <t xml:space="preserve">base</t>
        </is>
      </c>
      <c r="E834" s="181">
        <v>2</v>
      </c>
      <c r="F834" s="181" t="inlineStr">
        <is>
          <t xml:space="preserve">Instant Summons</t>
        </is>
      </c>
      <c r="G834" s="181" t="inlineStr">
        <is>
          <t xml:space="preserve">Instant Summons</t>
        </is>
      </c>
      <c r="H834" s="181" t="inlineStr">
        <is>
          <t xml:space="preserve">item</t>
        </is>
      </c>
      <c r="I834" s="181" t="inlineStr">
        <is>
          <t xml:space="preserve">document_emblem</t>
        </is>
      </c>
      <c r="J834" s="181" t="inlineStr">
        <is>
          <t xml:space="preserve">fantasy-d20</t>
        </is>
      </c>
      <c r="K834" s="181" t="inlineStr">
        <is>
          <t xml:space="preserve">generic</t>
        </is>
      </c>
      <c r="L834" s="181" t="inlineStr">
        <is>
          <t xml:space="preserve">3-normal</t>
        </is>
      </c>
      <c r="M834" s="181" t="inlineStr">
        <is>
          <t xml:space="preserve">prompt_ready</t>
        </is>
      </c>
      <c r="N834" s="181" t="inlineStr">
        <is>
          <t xml:space="preserve">unlocked</t>
        </is>
      </c>
      <c r="O834" s="181" t="inlineStr">
        <is>
          <t xml:space="preserve">dakk</t>
        </is>
      </c>
      <c r="P834" s="181" t="inlineStr">
        <is>
          <t xml:space="preserve">emblem</t>
        </is>
      </c>
      <c r="R834" s="181" t="inlineStr">
        <is>
          <t xml:space="preserve">item_icon</t>
        </is>
      </c>
      <c r="S834" s="181">
        <v>1</v>
      </c>
      <c r="T834" s="181" t="inlineStr">
        <is>
          <t xml:space="preserve">Spell effect as an object: a sapphire on a chain with a sword appearing from thin air beside it</t>
        </is>
      </c>
      <c r="V834" s="181" t="inlineStr">
        <is>
          <t xml:space="preserve">one readable emblem that identifies the concept at icon size</t>
        </is>
      </c>
      <c r="W834" s="181" t="inlineStr">
        <is>
          <t xml:space="preserve">ground; floor plane; cast shadow; base; token ring; scenery; text; a person; hands; a scene; lettering or runes that spell real words</t>
        </is>
      </c>
      <c r="X834" s="181" t="inlineStr">
        <is>
          <t xml:space="preserve">proportioned as the real object; no exaggerated scale</t>
        </is>
      </c>
      <c r="Y834" s="181">
        <v>12</v>
      </c>
      <c r="Z834" s="181" t="inlineStr">
        <is>
          <t xml:space="preserve">masters/spells</t>
        </is>
      </c>
      <c r="AA834" s="181" t="inlineStr">
        <is>
          <t xml:space="preserve">instant-summons</t>
        </is>
      </c>
      <c r="AB834" s="181" t="inlineStr">
        <is>
          <t xml:space="preserve">spell.arcane.instant-summons</t>
        </is>
      </c>
      <c r="AC834" s="181" t="inlineStr">
        <is>
          <t xml:space="preserve">spells</t>
        </is>
      </c>
      <c r="AD834" s="181" t="inlineStr">
        <is>
          <t xml:space="preserve">instant-summons.webp</t>
        </is>
      </c>
      <c r="AE834" s="181" t="inlineStr">
        <is>
          <t xml:space="preserve">art/spells/instant-summons.webp</t>
        </is>
      </c>
      <c r="AF834" s="181" t="inlineStr">
        <is>
          <t xml:space="preserve">scale=1.0; lock_rotation=True; ring=False; dynamic_ring=False</t>
        </is>
      </c>
      <c r="AK834" s="181" t="inlineStr">
        <is>
          <t xml:space="preserve">generic-sheet-01.png#2b0c44d077d651709fcacc8845c25417815d2df882af4aeeb2fda092cf3554b9</t>
        </is>
      </c>
      <c r="AL8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Instant Summons.
Spell effect as an object: a sapphire on a chain with a sword appearing from thin air beside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4" s="181" t="inlineStr">
        <is>
          <t xml:space="preserve">1561c608af6e23aa861a8e36cea74f935131a6734769365a428775cf9aa627d3</t>
        </is>
      </c>
      <c r="AP834" s="444" t="inlineStr">
        <is>
          <t xml:space="preserve">not_reviewed</t>
        </is>
      </c>
      <c r="AU834" s="181" t="inlineStr">
        <is>
          <t xml:space="preserve">none</t>
        </is>
      </c>
      <c r="AW834" s="181" t="inlineStr">
        <is>
          <t xml:space="preserve">non-physical subject (emblem kind — see header); a usable library icon already exists — regenerate only for the unified look</t>
        </is>
      </c>
      <c r="BA834" s="129">
        <v>1024</v>
      </c>
      <c r="BB834" s="129">
        <v>400</v>
      </c>
    </row>
    <row r="835">
      <c r="A835" s="181" t="inlineStr">
        <is>
          <t xml:space="preserve">JOB-0832</t>
        </is>
      </c>
      <c r="C835" s="181" t="inlineStr">
        <is>
          <t xml:space="preserve">spell-arcane-intense-transformation</t>
        </is>
      </c>
      <c r="D835" s="181" t="inlineStr">
        <is>
          <t xml:space="preserve">base</t>
        </is>
      </c>
      <c r="E835" s="181">
        <v>2</v>
      </c>
      <c r="F835" s="181" t="inlineStr">
        <is>
          <t xml:space="preserve">Intense Transformation</t>
        </is>
      </c>
      <c r="G835" s="181" t="inlineStr">
        <is>
          <t xml:space="preserve">Intense Transformation</t>
        </is>
      </c>
      <c r="H835" s="181" t="inlineStr">
        <is>
          <t xml:space="preserve">item</t>
        </is>
      </c>
      <c r="I835" s="181" t="inlineStr">
        <is>
          <t xml:space="preserve">document_emblem</t>
        </is>
      </c>
      <c r="J835" s="181" t="inlineStr">
        <is>
          <t xml:space="preserve">fantasy-d20</t>
        </is>
      </c>
      <c r="K835" s="181" t="inlineStr">
        <is>
          <t xml:space="preserve">generic</t>
        </is>
      </c>
      <c r="L835" s="181" t="inlineStr">
        <is>
          <t xml:space="preserve">3-normal</t>
        </is>
      </c>
      <c r="M835" s="181" t="inlineStr">
        <is>
          <t xml:space="preserve">prompt_ready</t>
        </is>
      </c>
      <c r="N835" s="181" t="inlineStr">
        <is>
          <t xml:space="preserve">unlocked</t>
        </is>
      </c>
      <c r="O835" s="181" t="inlineStr">
        <is>
          <t xml:space="preserve">dakk</t>
        </is>
      </c>
      <c r="P835" s="181" t="inlineStr">
        <is>
          <t xml:space="preserve">emblem</t>
        </is>
      </c>
      <c r="R835" s="181" t="inlineStr">
        <is>
          <t xml:space="preserve">item_icon</t>
        </is>
      </c>
      <c r="S835" s="181">
        <v>1</v>
      </c>
      <c r="T835" s="181" t="inlineStr">
        <is>
          <t xml:space="preserve">Spell effect as an object: a wizard’s robe splitting open across a bulging armoured chest</t>
        </is>
      </c>
      <c r="V835" s="181" t="inlineStr">
        <is>
          <t xml:space="preserve">one readable emblem that identifies the concept at icon size</t>
        </is>
      </c>
      <c r="W835" s="181" t="inlineStr">
        <is>
          <t xml:space="preserve">ground; floor plane; cast shadow; base; token ring; scenery; text; a person; hands; a scene; lettering or runes that spell real words</t>
        </is>
      </c>
      <c r="X835" s="181" t="inlineStr">
        <is>
          <t xml:space="preserve">proportioned as the real object; no exaggerated scale</t>
        </is>
      </c>
      <c r="Y835" s="181">
        <v>12</v>
      </c>
      <c r="Z835" s="181" t="inlineStr">
        <is>
          <t xml:space="preserve">masters/spells</t>
        </is>
      </c>
      <c r="AA835" s="181" t="inlineStr">
        <is>
          <t xml:space="preserve">intense-transformation</t>
        </is>
      </c>
      <c r="AB835" s="181" t="inlineStr">
        <is>
          <t xml:space="preserve">spell.arcane.intense-transformation</t>
        </is>
      </c>
      <c r="AC835" s="181" t="inlineStr">
        <is>
          <t xml:space="preserve">spells</t>
        </is>
      </c>
      <c r="AD835" s="181" t="inlineStr">
        <is>
          <t xml:space="preserve">intense-transformation.webp</t>
        </is>
      </c>
      <c r="AE835" s="181" t="inlineStr">
        <is>
          <t xml:space="preserve">art/spells/intense-transformation.webp</t>
        </is>
      </c>
      <c r="AF835" s="181" t="inlineStr">
        <is>
          <t xml:space="preserve">scale=1.0; lock_rotation=True; ring=False; dynamic_ring=False</t>
        </is>
      </c>
      <c r="AK835" s="181" t="inlineStr">
        <is>
          <t xml:space="preserve">generic-sheet-01.png#2b0c44d077d651709fcacc8845c25417815d2df882af4aeeb2fda092cf3554b9</t>
        </is>
      </c>
      <c r="AL8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Intense Transformation.
Spell effect as an object: a wizard’s robe splitting open across a bulging armoured chest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5" s="181" t="inlineStr">
        <is>
          <t xml:space="preserve">dcb62fc1a9b3047731482f6eaebe9a3af56b8dc442fb864102d25ab3e1f0b9a1</t>
        </is>
      </c>
      <c r="AP835" s="444" t="inlineStr">
        <is>
          <t xml:space="preserve">not_reviewed</t>
        </is>
      </c>
      <c r="AU835" s="181" t="inlineStr">
        <is>
          <t xml:space="preserve">none</t>
        </is>
      </c>
      <c r="AW835" s="181" t="inlineStr">
        <is>
          <t xml:space="preserve">non-physical subject (emblem kind — see header); a usable library icon already exists — regenerate only for the unified look</t>
        </is>
      </c>
      <c r="BA835" s="129">
        <v>1024</v>
      </c>
      <c r="BB835" s="129">
        <v>400</v>
      </c>
    </row>
    <row r="836">
      <c r="A836" s="181" t="inlineStr">
        <is>
          <t xml:space="preserve">JOB-0833</t>
        </is>
      </c>
      <c r="C836" s="181" t="inlineStr">
        <is>
          <t xml:space="preserve">spell-arcane-invisibility</t>
        </is>
      </c>
      <c r="D836" s="181" t="inlineStr">
        <is>
          <t xml:space="preserve">base</t>
        </is>
      </c>
      <c r="E836" s="181">
        <v>2</v>
      </c>
      <c r="F836" s="181" t="inlineStr">
        <is>
          <t xml:space="preserve">Invisibility</t>
        </is>
      </c>
      <c r="G836" s="181" t="inlineStr">
        <is>
          <t xml:space="preserve">Invisibility</t>
        </is>
      </c>
      <c r="H836" s="181" t="inlineStr">
        <is>
          <t xml:space="preserve">item</t>
        </is>
      </c>
      <c r="I836" s="181" t="inlineStr">
        <is>
          <t xml:space="preserve">document_emblem</t>
        </is>
      </c>
      <c r="J836" s="181" t="inlineStr">
        <is>
          <t xml:space="preserve">fantasy-d20</t>
        </is>
      </c>
      <c r="K836" s="181" t="inlineStr">
        <is>
          <t xml:space="preserve">generic</t>
        </is>
      </c>
      <c r="L836" s="181" t="inlineStr">
        <is>
          <t xml:space="preserve">3-normal</t>
        </is>
      </c>
      <c r="M836" s="181" t="inlineStr">
        <is>
          <t xml:space="preserve">prompt_ready</t>
        </is>
      </c>
      <c r="N836" s="181" t="inlineStr">
        <is>
          <t xml:space="preserve">unlocked</t>
        </is>
      </c>
      <c r="O836" s="181" t="inlineStr">
        <is>
          <t xml:space="preserve">dakk</t>
        </is>
      </c>
      <c r="P836" s="181" t="inlineStr">
        <is>
          <t xml:space="preserve">emblem</t>
        </is>
      </c>
      <c r="R836" s="181" t="inlineStr">
        <is>
          <t xml:space="preserve">item_icon</t>
        </is>
      </c>
      <c r="S836" s="181">
        <v>1</v>
      </c>
      <c r="T836" s="181" t="inlineStr">
        <is>
          <t xml:space="preserve">Spell effect as an object: an empty cloak and hat with nothing inside, their outline fading</t>
        </is>
      </c>
      <c r="V836" s="181" t="inlineStr">
        <is>
          <t xml:space="preserve">one readable emblem that identifies the concept at icon size</t>
        </is>
      </c>
      <c r="W836" s="181" t="inlineStr">
        <is>
          <t xml:space="preserve">ground; floor plane; cast shadow; base; token ring; scenery; text; a person; hands; a scene; lettering or runes that spell real words</t>
        </is>
      </c>
      <c r="X836" s="181" t="inlineStr">
        <is>
          <t xml:space="preserve">proportioned as the real object; no exaggerated scale</t>
        </is>
      </c>
      <c r="Y836" s="181">
        <v>12</v>
      </c>
      <c r="Z836" s="181" t="inlineStr">
        <is>
          <t xml:space="preserve">masters/spells</t>
        </is>
      </c>
      <c r="AA836" s="181" t="inlineStr">
        <is>
          <t xml:space="preserve">invisibility</t>
        </is>
      </c>
      <c r="AB836" s="181" t="inlineStr">
        <is>
          <t xml:space="preserve">spell.arcane.invisibility</t>
        </is>
      </c>
      <c r="AC836" s="181" t="inlineStr">
        <is>
          <t xml:space="preserve">spells</t>
        </is>
      </c>
      <c r="AD836" s="181" t="inlineStr">
        <is>
          <t xml:space="preserve">invisibility.webp</t>
        </is>
      </c>
      <c r="AE836" s="181" t="inlineStr">
        <is>
          <t xml:space="preserve">art/spells/invisibility.webp</t>
        </is>
      </c>
      <c r="AF836" s="181" t="inlineStr">
        <is>
          <t xml:space="preserve">scale=1.0; lock_rotation=True; ring=False; dynamic_ring=False</t>
        </is>
      </c>
      <c r="AK836" s="181" t="inlineStr">
        <is>
          <t xml:space="preserve">generic-sheet-01.png#2b0c44d077d651709fcacc8845c25417815d2df882af4aeeb2fda092cf3554b9</t>
        </is>
      </c>
      <c r="AL8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Invisibility.
Spell effect as an object: an empty cloak and hat with nothing inside, their outline fading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6" s="181" t="inlineStr">
        <is>
          <t xml:space="preserve">f66c8e02b3ea5d52f11e0af2f7e8de6a9a059ee002586b5d124cb9ccbb6c49e9</t>
        </is>
      </c>
      <c r="AP836" s="444" t="inlineStr">
        <is>
          <t xml:space="preserve">not_reviewed</t>
        </is>
      </c>
      <c r="AU836" s="181" t="inlineStr">
        <is>
          <t xml:space="preserve">none</t>
        </is>
      </c>
      <c r="AW836" s="181" t="inlineStr">
        <is>
          <t xml:space="preserve">non-physical subject (emblem kind — see header); a usable library icon already exists — regenerate only for the unified look</t>
        </is>
      </c>
      <c r="BA836" s="129">
        <v>1024</v>
      </c>
      <c r="BB836" s="129">
        <v>400</v>
      </c>
    </row>
    <row r="837">
      <c r="A837" s="181" t="inlineStr">
        <is>
          <t xml:space="preserve">JOB-0834</t>
        </is>
      </c>
      <c r="C837" s="181" t="inlineStr">
        <is>
          <t xml:space="preserve">spell-arcane-invisibility-10-radius</t>
        </is>
      </c>
      <c r="D837" s="181" t="inlineStr">
        <is>
          <t xml:space="preserve">base</t>
        </is>
      </c>
      <c r="E837" s="181">
        <v>2</v>
      </c>
      <c r="F837" s="181" t="inlineStr">
        <is>
          <t xml:space="preserve">Invisibility, 10’ Radius</t>
        </is>
      </c>
      <c r="G837" s="181" t="inlineStr">
        <is>
          <t xml:space="preserve">Invisibility, 10’ Radius</t>
        </is>
      </c>
      <c r="H837" s="181" t="inlineStr">
        <is>
          <t xml:space="preserve">item</t>
        </is>
      </c>
      <c r="I837" s="181" t="inlineStr">
        <is>
          <t xml:space="preserve">document_emblem</t>
        </is>
      </c>
      <c r="J837" s="181" t="inlineStr">
        <is>
          <t xml:space="preserve">fantasy-d20</t>
        </is>
      </c>
      <c r="K837" s="181" t="inlineStr">
        <is>
          <t xml:space="preserve">generic</t>
        </is>
      </c>
      <c r="L837" s="181" t="inlineStr">
        <is>
          <t xml:space="preserve">3-normal</t>
        </is>
      </c>
      <c r="M837" s="181" t="inlineStr">
        <is>
          <t xml:space="preserve">prompt_ready</t>
        </is>
      </c>
      <c r="N837" s="181" t="inlineStr">
        <is>
          <t xml:space="preserve">unlocked</t>
        </is>
      </c>
      <c r="O837" s="181" t="inlineStr">
        <is>
          <t xml:space="preserve">dakk</t>
        </is>
      </c>
      <c r="P837" s="181" t="inlineStr">
        <is>
          <t xml:space="preserve">emblem</t>
        </is>
      </c>
      <c r="R837" s="181" t="inlineStr">
        <is>
          <t xml:space="preserve">item_icon</t>
        </is>
      </c>
      <c r="S837" s="181">
        <v>1</v>
      </c>
      <c r="T837" s="181" t="inlineStr">
        <is>
          <t xml:space="preserve">Spell effect as an object: a ring of fading cloak outlines around one glowing point</t>
        </is>
      </c>
      <c r="V837" s="181" t="inlineStr">
        <is>
          <t xml:space="preserve">one readable emblem that identifies the concept at icon size</t>
        </is>
      </c>
      <c r="W837" s="181" t="inlineStr">
        <is>
          <t xml:space="preserve">ground; floor plane; cast shadow; base; token ring; scenery; text; a person; hands; a scene; lettering or runes that spell real words</t>
        </is>
      </c>
      <c r="X837" s="181" t="inlineStr">
        <is>
          <t xml:space="preserve">proportioned as the real object; no exaggerated scale</t>
        </is>
      </c>
      <c r="Y837" s="181">
        <v>12</v>
      </c>
      <c r="Z837" s="181" t="inlineStr">
        <is>
          <t xml:space="preserve">masters/spells</t>
        </is>
      </c>
      <c r="AA837" s="181" t="inlineStr">
        <is>
          <t xml:space="preserve">invisibility-10-radius</t>
        </is>
      </c>
      <c r="AB837" s="181" t="inlineStr">
        <is>
          <t xml:space="preserve">spell.arcane.invisibility-10-radius</t>
        </is>
      </c>
      <c r="AC837" s="181" t="inlineStr">
        <is>
          <t xml:space="preserve">spells</t>
        </is>
      </c>
      <c r="AD837" s="181" t="inlineStr">
        <is>
          <t xml:space="preserve">invisibility-10-radius.webp</t>
        </is>
      </c>
      <c r="AE837" s="181" t="inlineStr">
        <is>
          <t xml:space="preserve">art/spells/invisibility-10-radius.webp</t>
        </is>
      </c>
      <c r="AF837" s="181" t="inlineStr">
        <is>
          <t xml:space="preserve">scale=1.0; lock_rotation=True; ring=False; dynamic_ring=False</t>
        </is>
      </c>
      <c r="AK837" s="181" t="inlineStr">
        <is>
          <t xml:space="preserve">generic-sheet-01.png#2b0c44d077d651709fcacc8845c25417815d2df882af4aeeb2fda092cf3554b9</t>
        </is>
      </c>
      <c r="AL8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Invisibility, 10’ Radius.
Spell effect as an object: a ring of fading cloak outlines around one glowing point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7" s="181" t="inlineStr">
        <is>
          <t xml:space="preserve">545de778f127ea4d223bf06a6ff7224dac2709b9fcb89e1b3ec2f119b4580d7b</t>
        </is>
      </c>
      <c r="AP837" s="444" t="inlineStr">
        <is>
          <t xml:space="preserve">not_reviewed</t>
        </is>
      </c>
      <c r="AU837" s="181" t="inlineStr">
        <is>
          <t xml:space="preserve">none</t>
        </is>
      </c>
      <c r="AW837" s="181" t="inlineStr">
        <is>
          <t xml:space="preserve">non-physical subject (emblem kind — see header); a usable library icon already exists — regenerate only for the unified look</t>
        </is>
      </c>
      <c r="BA837" s="129">
        <v>1024</v>
      </c>
      <c r="BB837" s="129">
        <v>400</v>
      </c>
    </row>
    <row r="838">
      <c r="A838" s="181" t="inlineStr">
        <is>
          <t xml:space="preserve">JOB-0835</t>
        </is>
      </c>
      <c r="C838" s="181" t="inlineStr">
        <is>
          <t xml:space="preserve">spell-divine-invisibility-to-animals</t>
        </is>
      </c>
      <c r="D838" s="181" t="inlineStr">
        <is>
          <t xml:space="preserve">base</t>
        </is>
      </c>
      <c r="E838" s="181">
        <v>2</v>
      </c>
      <c r="F838" s="181" t="inlineStr">
        <is>
          <t xml:space="preserve">Invisibility to Animals</t>
        </is>
      </c>
      <c r="G838" s="181" t="inlineStr">
        <is>
          <t xml:space="preserve">Invisibility to Animals</t>
        </is>
      </c>
      <c r="H838" s="181" t="inlineStr">
        <is>
          <t xml:space="preserve">item</t>
        </is>
      </c>
      <c r="I838" s="181" t="inlineStr">
        <is>
          <t xml:space="preserve">document_emblem</t>
        </is>
      </c>
      <c r="J838" s="181" t="inlineStr">
        <is>
          <t xml:space="preserve">fantasy-d20</t>
        </is>
      </c>
      <c r="K838" s="181" t="inlineStr">
        <is>
          <t xml:space="preserve">generic</t>
        </is>
      </c>
      <c r="L838" s="181" t="inlineStr">
        <is>
          <t xml:space="preserve">3-normal</t>
        </is>
      </c>
      <c r="M838" s="181" t="inlineStr">
        <is>
          <t xml:space="preserve">prompt_ready</t>
        </is>
      </c>
      <c r="N838" s="181" t="inlineStr">
        <is>
          <t xml:space="preserve">unlocked</t>
        </is>
      </c>
      <c r="O838" s="181" t="inlineStr">
        <is>
          <t xml:space="preserve">dakk</t>
        </is>
      </c>
      <c r="P838" s="181" t="inlineStr">
        <is>
          <t xml:space="preserve">emblem</t>
        </is>
      </c>
      <c r="R838" s="181" t="inlineStr">
        <is>
          <t xml:space="preserve">item_icon</t>
        </is>
      </c>
      <c r="S838" s="181">
        <v>1</v>
      </c>
      <c r="T838" s="181" t="inlineStr">
        <is>
          <t xml:space="preserve">Spell effect as an object: a deer grazing calmly beside a boot-print it cannot see</t>
        </is>
      </c>
      <c r="V838" s="181" t="inlineStr">
        <is>
          <t xml:space="preserve">one readable emblem that identifies the concept at icon size</t>
        </is>
      </c>
      <c r="W838" s="181" t="inlineStr">
        <is>
          <t xml:space="preserve">ground; floor plane; cast shadow; base; token ring; scenery; text; a person; hands; a scene; lettering or runes that spell real words</t>
        </is>
      </c>
      <c r="X838" s="181" t="inlineStr">
        <is>
          <t xml:space="preserve">proportioned as the real object; no exaggerated scale</t>
        </is>
      </c>
      <c r="Y838" s="181">
        <v>12</v>
      </c>
      <c r="Z838" s="181" t="inlineStr">
        <is>
          <t xml:space="preserve">masters/spells</t>
        </is>
      </c>
      <c r="AA838" s="181" t="inlineStr">
        <is>
          <t xml:space="preserve">invisibility-to-animals</t>
        </is>
      </c>
      <c r="AB838" s="181" t="inlineStr">
        <is>
          <t xml:space="preserve">spell.divine.invisibility-to-animals</t>
        </is>
      </c>
      <c r="AC838" s="181" t="inlineStr">
        <is>
          <t xml:space="preserve">spells</t>
        </is>
      </c>
      <c r="AD838" s="181" t="inlineStr">
        <is>
          <t xml:space="preserve">invisibility-to-animals.webp</t>
        </is>
      </c>
      <c r="AE838" s="181" t="inlineStr">
        <is>
          <t xml:space="preserve">art/spells/invisibility-to-animals.webp</t>
        </is>
      </c>
      <c r="AF838" s="181" t="inlineStr">
        <is>
          <t xml:space="preserve">scale=1.0; lock_rotation=True; ring=False; dynamic_ring=False</t>
        </is>
      </c>
      <c r="AK838" s="181" t="inlineStr">
        <is>
          <t xml:space="preserve">generic-sheet-01.png#2b0c44d077d651709fcacc8845c25417815d2df882af4aeeb2fda092cf3554b9</t>
        </is>
      </c>
      <c r="AL8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Invisibility to Animals.
Spell effect as an object: a deer grazing calmly beside a boot-print it cannot see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8" s="181" t="inlineStr">
        <is>
          <t xml:space="preserve">3d4575ad7645ccf8421d9ec816ab1061df23b36f7e210f8e6527554dfe1928f3</t>
        </is>
      </c>
      <c r="AP838" s="444" t="inlineStr">
        <is>
          <t xml:space="preserve">not_reviewed</t>
        </is>
      </c>
      <c r="AU838" s="181" t="inlineStr">
        <is>
          <t xml:space="preserve">none</t>
        </is>
      </c>
      <c r="AW838" s="181" t="inlineStr">
        <is>
          <t xml:space="preserve">non-physical subject (emblem kind — see header); a usable library icon already exists — regenerate only for the unified look</t>
        </is>
      </c>
      <c r="BA838" s="129">
        <v>1024</v>
      </c>
      <c r="BB838" s="129">
        <v>400</v>
      </c>
    </row>
    <row r="839">
      <c r="A839" s="181" t="inlineStr">
        <is>
          <t xml:space="preserve">JOB-0836</t>
        </is>
      </c>
      <c r="C839" s="181" t="inlineStr">
        <is>
          <t xml:space="preserve">spell-divine-invisibility-to-undead</t>
        </is>
      </c>
      <c r="D839" s="181" t="inlineStr">
        <is>
          <t xml:space="preserve">base</t>
        </is>
      </c>
      <c r="E839" s="181">
        <v>2</v>
      </c>
      <c r="F839" s="181" t="inlineStr">
        <is>
          <t xml:space="preserve">Invisibility to Undead</t>
        </is>
      </c>
      <c r="G839" s="181" t="inlineStr">
        <is>
          <t xml:space="preserve">Invisibility to Undead</t>
        </is>
      </c>
      <c r="H839" s="181" t="inlineStr">
        <is>
          <t xml:space="preserve">item</t>
        </is>
      </c>
      <c r="I839" s="181" t="inlineStr">
        <is>
          <t xml:space="preserve">document_emblem</t>
        </is>
      </c>
      <c r="J839" s="181" t="inlineStr">
        <is>
          <t xml:space="preserve">fantasy-d20</t>
        </is>
      </c>
      <c r="K839" s="181" t="inlineStr">
        <is>
          <t xml:space="preserve">generic</t>
        </is>
      </c>
      <c r="L839" s="181" t="inlineStr">
        <is>
          <t xml:space="preserve">3-normal</t>
        </is>
      </c>
      <c r="M839" s="181" t="inlineStr">
        <is>
          <t xml:space="preserve">prompt_ready</t>
        </is>
      </c>
      <c r="N839" s="181" t="inlineStr">
        <is>
          <t xml:space="preserve">unlocked</t>
        </is>
      </c>
      <c r="O839" s="181" t="inlineStr">
        <is>
          <t xml:space="preserve">dakk</t>
        </is>
      </c>
      <c r="P839" s="181" t="inlineStr">
        <is>
          <t xml:space="preserve">emblem</t>
        </is>
      </c>
      <c r="R839" s="181" t="inlineStr">
        <is>
          <t xml:space="preserve">item_icon</t>
        </is>
      </c>
      <c r="S839" s="181">
        <v>1</v>
      </c>
      <c r="T839" s="181" t="inlineStr">
        <is>
          <t xml:space="preserve">Spell effect as an object: a skull turning away from a faintly outlined boot-print</t>
        </is>
      </c>
      <c r="V839" s="181" t="inlineStr">
        <is>
          <t xml:space="preserve">one readable emblem that identifies the concept at icon size</t>
        </is>
      </c>
      <c r="W839" s="181" t="inlineStr">
        <is>
          <t xml:space="preserve">ground; floor plane; cast shadow; base; token ring; scenery; text; a person; hands; a scene; lettering or runes that spell real words</t>
        </is>
      </c>
      <c r="X839" s="181" t="inlineStr">
        <is>
          <t xml:space="preserve">proportioned as the real object; no exaggerated scale</t>
        </is>
      </c>
      <c r="Y839" s="181">
        <v>12</v>
      </c>
      <c r="Z839" s="181" t="inlineStr">
        <is>
          <t xml:space="preserve">masters/spells</t>
        </is>
      </c>
      <c r="AA839" s="181" t="inlineStr">
        <is>
          <t xml:space="preserve">invisibility-to-undead</t>
        </is>
      </c>
      <c r="AB839" s="181" t="inlineStr">
        <is>
          <t xml:space="preserve">spell.divine.invisibility-to-undead</t>
        </is>
      </c>
      <c r="AC839" s="181" t="inlineStr">
        <is>
          <t xml:space="preserve">spells</t>
        </is>
      </c>
      <c r="AD839" s="181" t="inlineStr">
        <is>
          <t xml:space="preserve">invisibility-to-undead.webp</t>
        </is>
      </c>
      <c r="AE839" s="181" t="inlineStr">
        <is>
          <t xml:space="preserve">art/spells/invisibility-to-undead.webp</t>
        </is>
      </c>
      <c r="AF839" s="181" t="inlineStr">
        <is>
          <t xml:space="preserve">scale=1.0; lock_rotation=True; ring=False; dynamic_ring=False</t>
        </is>
      </c>
      <c r="AK839" s="181" t="inlineStr">
        <is>
          <t xml:space="preserve">generic-sheet-01.png#2b0c44d077d651709fcacc8845c25417815d2df882af4aeeb2fda092cf3554b9</t>
        </is>
      </c>
      <c r="AL8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Invisibility to Undead.
Spell effect as an object: a skull turning away from a faintly outlined boot-print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39" s="181" t="inlineStr">
        <is>
          <t xml:space="preserve">66a340c64e06bdb3ef907a051af3e95e468495a593f699b2ae6ccaa707e009f5</t>
        </is>
      </c>
      <c r="AP839" s="444" t="inlineStr">
        <is>
          <t xml:space="preserve">not_reviewed</t>
        </is>
      </c>
      <c r="AU839" s="181" t="inlineStr">
        <is>
          <t xml:space="preserve">none</t>
        </is>
      </c>
      <c r="AW839" s="181" t="inlineStr">
        <is>
          <t xml:space="preserve">non-physical subject (emblem kind — see header); a usable library icon already exists — regenerate only for the unified look</t>
        </is>
      </c>
      <c r="BA839" s="129">
        <v>1024</v>
      </c>
      <c r="BB839" s="129">
        <v>400</v>
      </c>
    </row>
    <row r="840">
      <c r="A840" s="181" t="inlineStr">
        <is>
          <t xml:space="preserve">JOB-0837</t>
        </is>
      </c>
      <c r="C840" s="181" t="inlineStr">
        <is>
          <t xml:space="preserve">spell-arcane-invisible-stalker</t>
        </is>
      </c>
      <c r="D840" s="181" t="inlineStr">
        <is>
          <t xml:space="preserve">base</t>
        </is>
      </c>
      <c r="E840" s="181">
        <v>2</v>
      </c>
      <c r="F840" s="181" t="inlineStr">
        <is>
          <t xml:space="preserve">Invisible Stalker</t>
        </is>
      </c>
      <c r="G840" s="181" t="inlineStr">
        <is>
          <t xml:space="preserve">Invisible Stalker</t>
        </is>
      </c>
      <c r="H840" s="181" t="inlineStr">
        <is>
          <t xml:space="preserve">item</t>
        </is>
      </c>
      <c r="I840" s="181" t="inlineStr">
        <is>
          <t xml:space="preserve">document_emblem</t>
        </is>
      </c>
      <c r="J840" s="181" t="inlineStr">
        <is>
          <t xml:space="preserve">fantasy-d20</t>
        </is>
      </c>
      <c r="K840" s="181" t="inlineStr">
        <is>
          <t xml:space="preserve">generic</t>
        </is>
      </c>
      <c r="L840" s="181" t="inlineStr">
        <is>
          <t xml:space="preserve">3-normal</t>
        </is>
      </c>
      <c r="M840" s="181" t="inlineStr">
        <is>
          <t xml:space="preserve">prompt_ready</t>
        </is>
      </c>
      <c r="N840" s="181" t="inlineStr">
        <is>
          <t xml:space="preserve">unlocked</t>
        </is>
      </c>
      <c r="O840" s="181" t="inlineStr">
        <is>
          <t xml:space="preserve">dakk</t>
        </is>
      </c>
      <c r="P840" s="181" t="inlineStr">
        <is>
          <t xml:space="preserve">emblem</t>
        </is>
      </c>
      <c r="R840" s="181" t="inlineStr">
        <is>
          <t xml:space="preserve">item_icon</t>
        </is>
      </c>
      <c r="S840" s="181">
        <v>1</v>
      </c>
      <c r="T840" s="181" t="inlineStr">
        <is>
          <t xml:space="preserve">Spell effect as an object: an outline of swirling air in a hunched hunting stance</t>
        </is>
      </c>
      <c r="V840" s="181" t="inlineStr">
        <is>
          <t xml:space="preserve">one readable emblem that identifies the concept at icon size</t>
        </is>
      </c>
      <c r="W840" s="181" t="inlineStr">
        <is>
          <t xml:space="preserve">ground; floor plane; cast shadow; base; token ring; scenery; text; a person; hands; a scene; lettering or runes that spell real words</t>
        </is>
      </c>
      <c r="X840" s="181" t="inlineStr">
        <is>
          <t xml:space="preserve">proportioned as the real object; no exaggerated scale</t>
        </is>
      </c>
      <c r="Y840" s="181">
        <v>12</v>
      </c>
      <c r="Z840" s="181" t="inlineStr">
        <is>
          <t xml:space="preserve">masters/spells</t>
        </is>
      </c>
      <c r="AA840" s="181" t="inlineStr">
        <is>
          <t xml:space="preserve">invisible-stalker</t>
        </is>
      </c>
      <c r="AB840" s="181" t="inlineStr">
        <is>
          <t xml:space="preserve">spell.arcane.invisible-stalker</t>
        </is>
      </c>
      <c r="AC840" s="181" t="inlineStr">
        <is>
          <t xml:space="preserve">spells</t>
        </is>
      </c>
      <c r="AD840" s="181" t="inlineStr">
        <is>
          <t xml:space="preserve">invisible-stalker.webp</t>
        </is>
      </c>
      <c r="AE840" s="181" t="inlineStr">
        <is>
          <t xml:space="preserve">art/spells/invisible-stalker.webp</t>
        </is>
      </c>
      <c r="AF840" s="181" t="inlineStr">
        <is>
          <t xml:space="preserve">scale=1.0; lock_rotation=True; ring=False; dynamic_ring=False</t>
        </is>
      </c>
      <c r="AK840" s="181" t="inlineStr">
        <is>
          <t xml:space="preserve">generic-sheet-01.png#2b0c44d077d651709fcacc8845c25417815d2df882af4aeeb2fda092cf3554b9</t>
        </is>
      </c>
      <c r="AL8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Invisible Stalker.
Spell effect as an object: an outline of swirling air in a hunched hunting stance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0" s="181" t="inlineStr">
        <is>
          <t xml:space="preserve">cc444b5b550920b410dda92fdc7ba298758e23fa56eda8a66294713dc0cf2a58</t>
        </is>
      </c>
      <c r="AP840" s="444" t="inlineStr">
        <is>
          <t xml:space="preserve">not_reviewed</t>
        </is>
      </c>
      <c r="AU840" s="181" t="inlineStr">
        <is>
          <t xml:space="preserve">none</t>
        </is>
      </c>
      <c r="AW840" s="181" t="inlineStr">
        <is>
          <t xml:space="preserve">non-physical subject (emblem kind — see header); a usable library icon already exists — regenerate only for the unified look</t>
        </is>
      </c>
      <c r="BA840" s="129">
        <v>1024</v>
      </c>
      <c r="BB840" s="129">
        <v>400</v>
      </c>
    </row>
    <row r="841">
      <c r="A841" s="181" t="inlineStr">
        <is>
          <t xml:space="preserve">JOB-0838</t>
        </is>
      </c>
      <c r="C841" s="181" t="inlineStr">
        <is>
          <t xml:space="preserve">spell-arcane-irresistible-dance</t>
        </is>
      </c>
      <c r="D841" s="181" t="inlineStr">
        <is>
          <t xml:space="preserve">base</t>
        </is>
      </c>
      <c r="E841" s="181">
        <v>2</v>
      </c>
      <c r="F841" s="181" t="inlineStr">
        <is>
          <t xml:space="preserve">Irresistible Dance</t>
        </is>
      </c>
      <c r="G841" s="181" t="inlineStr">
        <is>
          <t xml:space="preserve">Irresistible Dance</t>
        </is>
      </c>
      <c r="H841" s="181" t="inlineStr">
        <is>
          <t xml:space="preserve">item</t>
        </is>
      </c>
      <c r="I841" s="181" t="inlineStr">
        <is>
          <t xml:space="preserve">document_emblem</t>
        </is>
      </c>
      <c r="J841" s="181" t="inlineStr">
        <is>
          <t xml:space="preserve">fantasy-d20</t>
        </is>
      </c>
      <c r="K841" s="181" t="inlineStr">
        <is>
          <t xml:space="preserve">generic</t>
        </is>
      </c>
      <c r="L841" s="181" t="inlineStr">
        <is>
          <t xml:space="preserve">3-normal</t>
        </is>
      </c>
      <c r="M841" s="181" t="inlineStr">
        <is>
          <t xml:space="preserve">prompt_ready</t>
        </is>
      </c>
      <c r="N841" s="181" t="inlineStr">
        <is>
          <t xml:space="preserve">unlocked</t>
        </is>
      </c>
      <c r="O841" s="181" t="inlineStr">
        <is>
          <t xml:space="preserve">dakk</t>
        </is>
      </c>
      <c r="P841" s="181" t="inlineStr">
        <is>
          <t xml:space="preserve">emblem</t>
        </is>
      </c>
      <c r="R841" s="181" t="inlineStr">
        <is>
          <t xml:space="preserve">item_icon</t>
        </is>
      </c>
      <c r="S841" s="181">
        <v>1</v>
      </c>
      <c r="T841" s="181" t="inlineStr">
        <is>
          <t xml:space="preserve">Spell effect as an object: a pair of shoes dancing wildly on their own with ribbons flying</t>
        </is>
      </c>
      <c r="V841" s="181" t="inlineStr">
        <is>
          <t xml:space="preserve">one readable emblem that identifies the concept at icon size</t>
        </is>
      </c>
      <c r="W841" s="181" t="inlineStr">
        <is>
          <t xml:space="preserve">ground; floor plane; cast shadow; base; token ring; scenery; text; a person; hands; a scene; lettering or runes that spell real words</t>
        </is>
      </c>
      <c r="X841" s="181" t="inlineStr">
        <is>
          <t xml:space="preserve">proportioned as the real object; no exaggerated scale</t>
        </is>
      </c>
      <c r="Y841" s="181">
        <v>12</v>
      </c>
      <c r="Z841" s="181" t="inlineStr">
        <is>
          <t xml:space="preserve">masters/spells</t>
        </is>
      </c>
      <c r="AA841" s="181" t="inlineStr">
        <is>
          <t xml:space="preserve">irresistible-dance</t>
        </is>
      </c>
      <c r="AB841" s="181" t="inlineStr">
        <is>
          <t xml:space="preserve">spell.arcane.irresistible-dance</t>
        </is>
      </c>
      <c r="AC841" s="181" t="inlineStr">
        <is>
          <t xml:space="preserve">spells</t>
        </is>
      </c>
      <c r="AD841" s="181" t="inlineStr">
        <is>
          <t xml:space="preserve">irresistible-dance.webp</t>
        </is>
      </c>
      <c r="AE841" s="181" t="inlineStr">
        <is>
          <t xml:space="preserve">art/spells/irresistible-dance.webp</t>
        </is>
      </c>
      <c r="AF841" s="181" t="inlineStr">
        <is>
          <t xml:space="preserve">scale=1.0; lock_rotation=True; ring=False; dynamic_ring=False</t>
        </is>
      </c>
      <c r="AK841" s="181" t="inlineStr">
        <is>
          <t xml:space="preserve">generic-sheet-01.png#2b0c44d077d651709fcacc8845c25417815d2df882af4aeeb2fda092cf3554b9</t>
        </is>
      </c>
      <c r="AL8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Irresistible Dance.
Spell effect as an object: a pair of shoes dancing wildly on their own with ribbons flying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1" s="181" t="inlineStr">
        <is>
          <t xml:space="preserve">4da7fce404dc9028a872f101285c8d4a6b36225ece02036a47ef7d250c1bfcd7</t>
        </is>
      </c>
      <c r="AP841" s="444" t="inlineStr">
        <is>
          <t xml:space="preserve">not_reviewed</t>
        </is>
      </c>
      <c r="AU841" s="181" t="inlineStr">
        <is>
          <t xml:space="preserve">none</t>
        </is>
      </c>
      <c r="AW841" s="181" t="inlineStr">
        <is>
          <t xml:space="preserve">non-physical subject (emblem kind — see header); a usable library icon already exists — regenerate only for the unified look</t>
        </is>
      </c>
      <c r="BA841" s="129">
        <v>1024</v>
      </c>
      <c r="BB841" s="129">
        <v>400</v>
      </c>
    </row>
    <row r="842">
      <c r="A842" s="181" t="inlineStr">
        <is>
          <t xml:space="preserve">JOB-0839</t>
        </is>
      </c>
      <c r="C842" s="181" t="inlineStr">
        <is>
          <t xml:space="preserve">spell-arcane-irritation</t>
        </is>
      </c>
      <c r="D842" s="181" t="inlineStr">
        <is>
          <t xml:space="preserve">base</t>
        </is>
      </c>
      <c r="E842" s="181">
        <v>2</v>
      </c>
      <c r="F842" s="181" t="inlineStr">
        <is>
          <t xml:space="preserve">Irritation</t>
        </is>
      </c>
      <c r="G842" s="181" t="inlineStr">
        <is>
          <t xml:space="preserve">Irritation</t>
        </is>
      </c>
      <c r="H842" s="181" t="inlineStr">
        <is>
          <t xml:space="preserve">item</t>
        </is>
      </c>
      <c r="I842" s="181" t="inlineStr">
        <is>
          <t xml:space="preserve">document_emblem</t>
        </is>
      </c>
      <c r="J842" s="181" t="inlineStr">
        <is>
          <t xml:space="preserve">fantasy-d20</t>
        </is>
      </c>
      <c r="K842" s="181" t="inlineStr">
        <is>
          <t xml:space="preserve">generic</t>
        </is>
      </c>
      <c r="L842" s="181" t="inlineStr">
        <is>
          <t xml:space="preserve">3-normal</t>
        </is>
      </c>
      <c r="M842" s="181" t="inlineStr">
        <is>
          <t xml:space="preserve">prompt_ready</t>
        </is>
      </c>
      <c r="N842" s="181" t="inlineStr">
        <is>
          <t xml:space="preserve">unlocked</t>
        </is>
      </c>
      <c r="O842" s="181" t="inlineStr">
        <is>
          <t xml:space="preserve">dakk</t>
        </is>
      </c>
      <c r="P842" s="181" t="inlineStr">
        <is>
          <t xml:space="preserve">emblem</t>
        </is>
      </c>
      <c r="R842" s="181" t="inlineStr">
        <is>
          <t xml:space="preserve">item_icon</t>
        </is>
      </c>
      <c r="S842" s="181">
        <v>1</v>
      </c>
      <c r="T842" s="181" t="inlineStr">
        <is>
          <t xml:space="preserve">Spell effect as an object: a sprig of stinging nettle laid across a folded coarse grey wool tunic, its collar and cuffs rubbed threadbare</t>
        </is>
      </c>
      <c r="V842" s="181" t="inlineStr">
        <is>
          <t xml:space="preserve">one readable emblem that identifies the concept at icon size</t>
        </is>
      </c>
      <c r="W842" s="181" t="inlineStr">
        <is>
          <t xml:space="preserve">ground; floor plane; cast shadow; base; token ring; scenery; text; a person; hands; a scene; lettering or runes that spell real words</t>
        </is>
      </c>
      <c r="X842" s="181" t="inlineStr">
        <is>
          <t xml:space="preserve">proportioned as the real object; no exaggerated scale</t>
        </is>
      </c>
      <c r="Y842" s="181">
        <v>12</v>
      </c>
      <c r="Z842" s="181" t="inlineStr">
        <is>
          <t xml:space="preserve">masters/spells</t>
        </is>
      </c>
      <c r="AA842" s="181" t="inlineStr">
        <is>
          <t xml:space="preserve">irritation</t>
        </is>
      </c>
      <c r="AB842" s="181" t="inlineStr">
        <is>
          <t xml:space="preserve">spell.arcane.irritation</t>
        </is>
      </c>
      <c r="AC842" s="181" t="inlineStr">
        <is>
          <t xml:space="preserve">spells</t>
        </is>
      </c>
      <c r="AD842" s="181" t="inlineStr">
        <is>
          <t xml:space="preserve">irritation.webp</t>
        </is>
      </c>
      <c r="AE842" s="181" t="inlineStr">
        <is>
          <t xml:space="preserve">art/spells/irritation.webp</t>
        </is>
      </c>
      <c r="AF842" s="181" t="inlineStr">
        <is>
          <t xml:space="preserve">scale=1.0; lock_rotation=True; ring=False; dynamic_ring=False</t>
        </is>
      </c>
      <c r="AK842" s="181" t="inlineStr">
        <is>
          <t xml:space="preserve">generic-sheet-01.png#2b0c44d077d651709fcacc8845c25417815d2df882af4aeeb2fda092cf3554b9</t>
        </is>
      </c>
      <c r="AL8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Irritation.
Spell effect as an object: a sprig of stinging nettle laid across a folded coarse grey wool tunic, its collar and cuffs rubbed threadbare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2" s="181" t="inlineStr">
        <is>
          <t xml:space="preserve">975dd9a796a44cfdad06aad25b71cf9f638a99f66622cd69a97cead3286841f9</t>
        </is>
      </c>
      <c r="AP842" s="444" t="inlineStr">
        <is>
          <t xml:space="preserve">not_reviewed</t>
        </is>
      </c>
      <c r="AU842" s="181" t="inlineStr">
        <is>
          <t xml:space="preserve">none</t>
        </is>
      </c>
      <c r="AW842" s="181" t="inlineStr">
        <is>
          <t xml:space="preserve">non-physical subject (emblem kind — see header); a usable library icon already exists — regenerate only for the unified look</t>
        </is>
      </c>
      <c r="BA842" s="129">
        <v>1024</v>
      </c>
      <c r="BB842" s="129">
        <v>400</v>
      </c>
    </row>
    <row r="843">
      <c r="A843" s="181" t="inlineStr">
        <is>
          <t xml:space="preserve">JOB-0840</t>
        </is>
      </c>
      <c r="C843" s="181" t="inlineStr">
        <is>
          <t xml:space="preserve">spell-arcane-item</t>
        </is>
      </c>
      <c r="D843" s="181" t="inlineStr">
        <is>
          <t xml:space="preserve">base</t>
        </is>
      </c>
      <c r="E843" s="181">
        <v>2</v>
      </c>
      <c r="F843" s="181" t="inlineStr">
        <is>
          <t xml:space="preserve">Item</t>
        </is>
      </c>
      <c r="G843" s="181" t="inlineStr">
        <is>
          <t xml:space="preserve">Item</t>
        </is>
      </c>
      <c r="H843" s="181" t="inlineStr">
        <is>
          <t xml:space="preserve">item</t>
        </is>
      </c>
      <c r="I843" s="181" t="inlineStr">
        <is>
          <t xml:space="preserve">document_emblem</t>
        </is>
      </c>
      <c r="J843" s="181" t="inlineStr">
        <is>
          <t xml:space="preserve">fantasy-d20</t>
        </is>
      </c>
      <c r="K843" s="181" t="inlineStr">
        <is>
          <t xml:space="preserve">generic</t>
        </is>
      </c>
      <c r="L843" s="181" t="inlineStr">
        <is>
          <t xml:space="preserve">3-normal</t>
        </is>
      </c>
      <c r="M843" s="181" t="inlineStr">
        <is>
          <t xml:space="preserve">prompt_ready</t>
        </is>
      </c>
      <c r="N843" s="181" t="inlineStr">
        <is>
          <t xml:space="preserve">unlocked</t>
        </is>
      </c>
      <c r="O843" s="181" t="inlineStr">
        <is>
          <t xml:space="preserve">dakk</t>
        </is>
      </c>
      <c r="P843" s="181" t="inlineStr">
        <is>
          <t xml:space="preserve">emblem</t>
        </is>
      </c>
      <c r="R843" s="181" t="inlineStr">
        <is>
          <t xml:space="preserve">item_icon</t>
        </is>
      </c>
      <c r="S843" s="181">
        <v>1</v>
      </c>
      <c r="T843" s="181" t="inlineStr">
        <is>
          <t xml:space="preserve">Spell effect as an object: a full-sized war-hammer beside its cloth-doll miniature twin</t>
        </is>
      </c>
      <c r="V843" s="181" t="inlineStr">
        <is>
          <t xml:space="preserve">one readable emblem that identifies the concept at icon size</t>
        </is>
      </c>
      <c r="W843" s="181" t="inlineStr">
        <is>
          <t xml:space="preserve">ground; floor plane; cast shadow; base; token ring; scenery; text; a person; hands; a scene; lettering or runes that spell real words</t>
        </is>
      </c>
      <c r="X843" s="181" t="inlineStr">
        <is>
          <t xml:space="preserve">proportioned as the real object; no exaggerated scale</t>
        </is>
      </c>
      <c r="Y843" s="181">
        <v>12</v>
      </c>
      <c r="Z843" s="181" t="inlineStr">
        <is>
          <t xml:space="preserve">masters/spells</t>
        </is>
      </c>
      <c r="AA843" s="181" t="inlineStr">
        <is>
          <t xml:space="preserve">item</t>
        </is>
      </c>
      <c r="AB843" s="181" t="inlineStr">
        <is>
          <t xml:space="preserve">spell.arcane.item</t>
        </is>
      </c>
      <c r="AC843" s="181" t="inlineStr">
        <is>
          <t xml:space="preserve">spells</t>
        </is>
      </c>
      <c r="AD843" s="181" t="inlineStr">
        <is>
          <t xml:space="preserve">item.webp</t>
        </is>
      </c>
      <c r="AE843" s="181" t="inlineStr">
        <is>
          <t xml:space="preserve">art/spells/item.webp</t>
        </is>
      </c>
      <c r="AF843" s="181" t="inlineStr">
        <is>
          <t xml:space="preserve">scale=1.0; lock_rotation=True; ring=False; dynamic_ring=False</t>
        </is>
      </c>
      <c r="AK843" s="181" t="inlineStr">
        <is>
          <t xml:space="preserve">generic-sheet-01.png#2b0c44d077d651709fcacc8845c25417815d2df882af4aeeb2fda092cf3554b9</t>
        </is>
      </c>
      <c r="AL8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Item.
Spell effect as an object: a full-sized war-hammer beside its cloth-doll miniature twin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3" s="181" t="inlineStr">
        <is>
          <t xml:space="preserve">d41593398457ab3677a3809e6de31bd5fe0faaa4e719cab7a3f632f268196ee9</t>
        </is>
      </c>
      <c r="AP843" s="444" t="inlineStr">
        <is>
          <t xml:space="preserve">not_reviewed</t>
        </is>
      </c>
      <c r="AU843" s="181" t="inlineStr">
        <is>
          <t xml:space="preserve">none</t>
        </is>
      </c>
      <c r="AW843" s="181" t="inlineStr">
        <is>
          <t xml:space="preserve">non-physical subject (emblem kind — see header); a usable library icon already exists — regenerate only for the unified look</t>
        </is>
      </c>
      <c r="BA843" s="129">
        <v>1024</v>
      </c>
      <c r="BB843" s="129">
        <v>400</v>
      </c>
    </row>
    <row r="844">
      <c r="A844" s="181" t="inlineStr">
        <is>
          <t xml:space="preserve">JOB-0841</t>
        </is>
      </c>
      <c r="C844" s="181" t="inlineStr">
        <is>
          <t xml:space="preserve">spell-arcane-jump</t>
        </is>
      </c>
      <c r="D844" s="181" t="inlineStr">
        <is>
          <t xml:space="preserve">base</t>
        </is>
      </c>
      <c r="E844" s="181">
        <v>2</v>
      </c>
      <c r="F844" s="181" t="inlineStr">
        <is>
          <t xml:space="preserve">Jump</t>
        </is>
      </c>
      <c r="G844" s="181" t="inlineStr">
        <is>
          <t xml:space="preserve">Jump</t>
        </is>
      </c>
      <c r="H844" s="181" t="inlineStr">
        <is>
          <t xml:space="preserve">item</t>
        </is>
      </c>
      <c r="I844" s="181" t="inlineStr">
        <is>
          <t xml:space="preserve">document_emblem</t>
        </is>
      </c>
      <c r="J844" s="181" t="inlineStr">
        <is>
          <t xml:space="preserve">fantasy-d20</t>
        </is>
      </c>
      <c r="K844" s="181" t="inlineStr">
        <is>
          <t xml:space="preserve">generic</t>
        </is>
      </c>
      <c r="L844" s="181" t="inlineStr">
        <is>
          <t xml:space="preserve">3-normal</t>
        </is>
      </c>
      <c r="M844" s="181" t="inlineStr">
        <is>
          <t xml:space="preserve">prompt_ready</t>
        </is>
      </c>
      <c r="N844" s="181" t="inlineStr">
        <is>
          <t xml:space="preserve">unlocked</t>
        </is>
      </c>
      <c r="O844" s="181" t="inlineStr">
        <is>
          <t xml:space="preserve">dakk</t>
        </is>
      </c>
      <c r="P844" s="181" t="inlineStr">
        <is>
          <t xml:space="preserve">emblem</t>
        </is>
      </c>
      <c r="R844" s="181" t="inlineStr">
        <is>
          <t xml:space="preserve">item_icon</t>
        </is>
      </c>
      <c r="S844" s="181">
        <v>1</v>
      </c>
      <c r="T844" s="181" t="inlineStr">
        <is>
          <t xml:space="preserve">Spell effect as an object: a pair of boots at the top of a great leap over a wall</t>
        </is>
      </c>
      <c r="V844" s="181" t="inlineStr">
        <is>
          <t xml:space="preserve">one readable emblem that identifies the concept at icon size</t>
        </is>
      </c>
      <c r="W844" s="181" t="inlineStr">
        <is>
          <t xml:space="preserve">ground; floor plane; cast shadow; base; token ring; scenery; text; a person; hands; a scene; lettering or runes that spell real words</t>
        </is>
      </c>
      <c r="X844" s="181" t="inlineStr">
        <is>
          <t xml:space="preserve">proportioned as the real object; no exaggerated scale</t>
        </is>
      </c>
      <c r="Y844" s="181">
        <v>12</v>
      </c>
      <c r="Z844" s="181" t="inlineStr">
        <is>
          <t xml:space="preserve">masters/spells</t>
        </is>
      </c>
      <c r="AA844" s="181" t="inlineStr">
        <is>
          <t xml:space="preserve">jump</t>
        </is>
      </c>
      <c r="AB844" s="181" t="inlineStr">
        <is>
          <t xml:space="preserve">spell.arcane.jump</t>
        </is>
      </c>
      <c r="AC844" s="181" t="inlineStr">
        <is>
          <t xml:space="preserve">spells</t>
        </is>
      </c>
      <c r="AD844" s="181" t="inlineStr">
        <is>
          <t xml:space="preserve">jump.webp</t>
        </is>
      </c>
      <c r="AE844" s="181" t="inlineStr">
        <is>
          <t xml:space="preserve">art/spells/jump.webp</t>
        </is>
      </c>
      <c r="AF844" s="181" t="inlineStr">
        <is>
          <t xml:space="preserve">scale=1.0; lock_rotation=True; ring=False; dynamic_ring=False</t>
        </is>
      </c>
      <c r="AK844" s="181" t="inlineStr">
        <is>
          <t xml:space="preserve">generic-sheet-01.png#2b0c44d077d651709fcacc8845c25417815d2df882af4aeeb2fda092cf3554b9</t>
        </is>
      </c>
      <c r="AL8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Jump.
Spell effect as an object: a pair of boots at the top of a great leap over a wall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4" s="181" t="inlineStr">
        <is>
          <t xml:space="preserve">4693379cac65b9a0fc0e262f056835bf73a3b23bf681d7fdd72e672428324ee2</t>
        </is>
      </c>
      <c r="AP844" s="444" t="inlineStr">
        <is>
          <t xml:space="preserve">not_reviewed</t>
        </is>
      </c>
      <c r="AU844" s="181" t="inlineStr">
        <is>
          <t xml:space="preserve">none</t>
        </is>
      </c>
      <c r="AW844" s="181" t="inlineStr">
        <is>
          <t xml:space="preserve">non-physical subject (emblem kind — see header); a usable library icon already exists — regenerate only for the unified look</t>
        </is>
      </c>
      <c r="BA844" s="129">
        <v>1024</v>
      </c>
      <c r="BB844" s="129">
        <v>400</v>
      </c>
    </row>
    <row r="845">
      <c r="A845" s="181" t="inlineStr">
        <is>
          <t xml:space="preserve">JOB-0842</t>
        </is>
      </c>
      <c r="C845" s="181" t="inlineStr">
        <is>
          <t xml:space="preserve">spell-arcane-knock</t>
        </is>
      </c>
      <c r="D845" s="181" t="inlineStr">
        <is>
          <t xml:space="preserve">base</t>
        </is>
      </c>
      <c r="E845" s="181">
        <v>2</v>
      </c>
      <c r="F845" s="181" t="inlineStr">
        <is>
          <t xml:space="preserve">Knock</t>
        </is>
      </c>
      <c r="G845" s="181" t="inlineStr">
        <is>
          <t xml:space="preserve">Knock</t>
        </is>
      </c>
      <c r="H845" s="181" t="inlineStr">
        <is>
          <t xml:space="preserve">item</t>
        </is>
      </c>
      <c r="I845" s="181" t="inlineStr">
        <is>
          <t xml:space="preserve">document_emblem</t>
        </is>
      </c>
      <c r="J845" s="181" t="inlineStr">
        <is>
          <t xml:space="preserve">fantasy-d20</t>
        </is>
      </c>
      <c r="K845" s="181" t="inlineStr">
        <is>
          <t xml:space="preserve">generic</t>
        </is>
      </c>
      <c r="L845" s="181" t="inlineStr">
        <is>
          <t xml:space="preserve">3-normal</t>
        </is>
      </c>
      <c r="M845" s="181" t="inlineStr">
        <is>
          <t xml:space="preserve">prompt_ready</t>
        </is>
      </c>
      <c r="N845" s="181" t="inlineStr">
        <is>
          <t xml:space="preserve">unlocked</t>
        </is>
      </c>
      <c r="O845" s="181" t="inlineStr">
        <is>
          <t xml:space="preserve">dakk</t>
        </is>
      </c>
      <c r="P845" s="181" t="inlineStr">
        <is>
          <t xml:space="preserve">emblem</t>
        </is>
      </c>
      <c r="R845" s="181" t="inlineStr">
        <is>
          <t xml:space="preserve">item_icon</t>
        </is>
      </c>
      <c r="S845" s="181">
        <v>1</v>
      </c>
      <c r="T845" s="181" t="inlineStr">
        <is>
          <t xml:space="preserve">Spell effect as an object: a padlock springing open with its shackle flying up</t>
        </is>
      </c>
      <c r="V845" s="181" t="inlineStr">
        <is>
          <t xml:space="preserve">one readable emblem that identifies the concept at icon size</t>
        </is>
      </c>
      <c r="W845" s="181" t="inlineStr">
        <is>
          <t xml:space="preserve">ground; floor plane; cast shadow; base; token ring; scenery; text; a person; hands; a scene; lettering or runes that spell real words</t>
        </is>
      </c>
      <c r="X845" s="181" t="inlineStr">
        <is>
          <t xml:space="preserve">proportioned as the real object; no exaggerated scale</t>
        </is>
      </c>
      <c r="Y845" s="181">
        <v>12</v>
      </c>
      <c r="Z845" s="181" t="inlineStr">
        <is>
          <t xml:space="preserve">masters/spells</t>
        </is>
      </c>
      <c r="AA845" s="181" t="inlineStr">
        <is>
          <t xml:space="preserve">knock</t>
        </is>
      </c>
      <c r="AB845" s="181" t="inlineStr">
        <is>
          <t xml:space="preserve">spell.arcane.knock</t>
        </is>
      </c>
      <c r="AC845" s="181" t="inlineStr">
        <is>
          <t xml:space="preserve">spells</t>
        </is>
      </c>
      <c r="AD845" s="181" t="inlineStr">
        <is>
          <t xml:space="preserve">knock.webp</t>
        </is>
      </c>
      <c r="AE845" s="181" t="inlineStr">
        <is>
          <t xml:space="preserve">art/spells/knock.webp</t>
        </is>
      </c>
      <c r="AF845" s="181" t="inlineStr">
        <is>
          <t xml:space="preserve">scale=1.0; lock_rotation=True; ring=False; dynamic_ring=False</t>
        </is>
      </c>
      <c r="AK845" s="181" t="inlineStr">
        <is>
          <t xml:space="preserve">generic-sheet-01.png#2b0c44d077d651709fcacc8845c25417815d2df882af4aeeb2fda092cf3554b9</t>
        </is>
      </c>
      <c r="AL8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Knock.
Spell effect as an object: a padlock springing open with its shackle flying up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5" s="181" t="inlineStr">
        <is>
          <t xml:space="preserve">a4d71d30091d0a1d3f2d423bbdbe93a0cd1ebb03a73ef20098baf9065dd17700</t>
        </is>
      </c>
      <c r="AP845" s="444" t="inlineStr">
        <is>
          <t xml:space="preserve">not_reviewed</t>
        </is>
      </c>
      <c r="AU845" s="181" t="inlineStr">
        <is>
          <t xml:space="preserve">none</t>
        </is>
      </c>
      <c r="AW845" s="181" t="inlineStr">
        <is>
          <t xml:space="preserve">non-physical subject (emblem kind — see header); a usable library icon already exists — regenerate only for the unified look</t>
        </is>
      </c>
      <c r="BA845" s="129">
        <v>1024</v>
      </c>
      <c r="BB845" s="129">
        <v>400</v>
      </c>
    </row>
    <row r="846">
      <c r="A846" s="181" t="inlineStr">
        <is>
          <t xml:space="preserve">JOB-0843</t>
        </is>
      </c>
      <c r="C846" s="181" t="inlineStr">
        <is>
          <t xml:space="preserve">spell-arcane-know-alignment</t>
        </is>
      </c>
      <c r="D846" s="181" t="inlineStr">
        <is>
          <t xml:space="preserve">base</t>
        </is>
      </c>
      <c r="E846" s="181">
        <v>2</v>
      </c>
      <c r="F846" s="181" t="inlineStr">
        <is>
          <t xml:space="preserve">Know Alignment</t>
        </is>
      </c>
      <c r="G846" s="181" t="inlineStr">
        <is>
          <t xml:space="preserve">Know Alignment</t>
        </is>
      </c>
      <c r="H846" s="181" t="inlineStr">
        <is>
          <t xml:space="preserve">item</t>
        </is>
      </c>
      <c r="I846" s="181" t="inlineStr">
        <is>
          <t xml:space="preserve">document_emblem</t>
        </is>
      </c>
      <c r="J846" s="181" t="inlineStr">
        <is>
          <t xml:space="preserve">fantasy-d20</t>
        </is>
      </c>
      <c r="K846" s="181" t="inlineStr">
        <is>
          <t xml:space="preserve">generic</t>
        </is>
      </c>
      <c r="L846" s="181" t="inlineStr">
        <is>
          <t xml:space="preserve">3-normal</t>
        </is>
      </c>
      <c r="M846" s="181" t="inlineStr">
        <is>
          <t xml:space="preserve">prompt_ready</t>
        </is>
      </c>
      <c r="N846" s="181" t="inlineStr">
        <is>
          <t xml:space="preserve">unlocked</t>
        </is>
      </c>
      <c r="O846" s="181" t="inlineStr">
        <is>
          <t xml:space="preserve">dakk</t>
        </is>
      </c>
      <c r="P846" s="181" t="inlineStr">
        <is>
          <t xml:space="preserve">emblem</t>
        </is>
      </c>
      <c r="R846" s="181" t="inlineStr">
        <is>
          <t xml:space="preserve">item_icon</t>
        </is>
      </c>
      <c r="S846" s="181">
        <v>1</v>
      </c>
      <c r="T846" s="181" t="inlineStr">
        <is>
          <t xml:space="preserve">Spell effect as an object: a pair of scales with a white dove on one pan and a black serpent on the other</t>
        </is>
      </c>
      <c r="V846" s="181" t="inlineStr">
        <is>
          <t xml:space="preserve">one readable emblem that identifies the concept at icon size</t>
        </is>
      </c>
      <c r="W846" s="181" t="inlineStr">
        <is>
          <t xml:space="preserve">ground; floor plane; cast shadow; base; token ring; scenery; text; a person; hands; a scene; lettering or runes that spell real words</t>
        </is>
      </c>
      <c r="X846" s="181" t="inlineStr">
        <is>
          <t xml:space="preserve">proportioned as the real object; no exaggerated scale</t>
        </is>
      </c>
      <c r="Y846" s="181">
        <v>12</v>
      </c>
      <c r="Z846" s="181" t="inlineStr">
        <is>
          <t xml:space="preserve">masters/spells</t>
        </is>
      </c>
      <c r="AA846" s="181" t="inlineStr">
        <is>
          <t xml:space="preserve">know-alignment</t>
        </is>
      </c>
      <c r="AB846" s="181" t="inlineStr">
        <is>
          <t xml:space="preserve">spell.arcane.know-alignment</t>
        </is>
      </c>
      <c r="AC846" s="181" t="inlineStr">
        <is>
          <t xml:space="preserve">spells</t>
        </is>
      </c>
      <c r="AD846" s="181" t="inlineStr">
        <is>
          <t xml:space="preserve">know-alignment.webp</t>
        </is>
      </c>
      <c r="AE846" s="181" t="inlineStr">
        <is>
          <t xml:space="preserve">art/spells/know-alignment.webp</t>
        </is>
      </c>
      <c r="AF846" s="181" t="inlineStr">
        <is>
          <t xml:space="preserve">scale=1.0; lock_rotation=True; ring=False; dynamic_ring=False</t>
        </is>
      </c>
      <c r="AK846" s="181" t="inlineStr">
        <is>
          <t xml:space="preserve">generic-sheet-01.png#2b0c44d077d651709fcacc8845c25417815d2df882af4aeeb2fda092cf3554b9</t>
        </is>
      </c>
      <c r="AL8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Know Alignment.
Spell effect as an object: a pair of scales with a white dove on one pan and a black serpent on the other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6" s="181" t="inlineStr">
        <is>
          <t xml:space="preserve">6fde12fd535a9e3559a69128916633012483b025cd3117249edbe3146f9c5330</t>
        </is>
      </c>
      <c r="AP846" s="444" t="inlineStr">
        <is>
          <t xml:space="preserve">not_reviewed</t>
        </is>
      </c>
      <c r="AU846" s="181" t="inlineStr">
        <is>
          <t xml:space="preserve">none</t>
        </is>
      </c>
      <c r="AW846" s="181" t="inlineStr">
        <is>
          <t xml:space="preserve">non-physical subject (emblem kind — see header); a usable library icon already exists — regenerate only for the unified look; SHARED FILE — also serves spell.divine.know-alignment (ad2e-core/spells-divine)</t>
        </is>
      </c>
      <c r="BA846" s="129">
        <v>1024</v>
      </c>
      <c r="BB846" s="129">
        <v>400</v>
      </c>
    </row>
    <row r="847">
      <c r="A847" s="181" t="inlineStr">
        <is>
          <t xml:space="preserve">JOB-0844</t>
        </is>
      </c>
      <c r="C847" s="181" t="inlineStr">
        <is>
          <t xml:space="preserve">spell-arcane-legend-lore</t>
        </is>
      </c>
      <c r="D847" s="181" t="inlineStr">
        <is>
          <t xml:space="preserve">base</t>
        </is>
      </c>
      <c r="E847" s="181">
        <v>2</v>
      </c>
      <c r="F847" s="181" t="inlineStr">
        <is>
          <t xml:space="preserve">Legend Lore</t>
        </is>
      </c>
      <c r="G847" s="181" t="inlineStr">
        <is>
          <t xml:space="preserve">Legend Lore</t>
        </is>
      </c>
      <c r="H847" s="181" t="inlineStr">
        <is>
          <t xml:space="preserve">item</t>
        </is>
      </c>
      <c r="I847" s="181" t="inlineStr">
        <is>
          <t xml:space="preserve">document_emblem</t>
        </is>
      </c>
      <c r="J847" s="181" t="inlineStr">
        <is>
          <t xml:space="preserve">fantasy-d20</t>
        </is>
      </c>
      <c r="K847" s="181" t="inlineStr">
        <is>
          <t xml:space="preserve">generic</t>
        </is>
      </c>
      <c r="L847" s="181" t="inlineStr">
        <is>
          <t xml:space="preserve">3-normal</t>
        </is>
      </c>
      <c r="M847" s="181" t="inlineStr">
        <is>
          <t xml:space="preserve">prompt_ready</t>
        </is>
      </c>
      <c r="N847" s="181" t="inlineStr">
        <is>
          <t xml:space="preserve">unlocked</t>
        </is>
      </c>
      <c r="O847" s="181" t="inlineStr">
        <is>
          <t xml:space="preserve">dakk</t>
        </is>
      </c>
      <c r="P847" s="181" t="inlineStr">
        <is>
          <t xml:space="preserve">emblem</t>
        </is>
      </c>
      <c r="R847" s="181" t="inlineStr">
        <is>
          <t xml:space="preserve">item_icon</t>
        </is>
      </c>
      <c r="S847" s="181">
        <v>1</v>
      </c>
      <c r="T847" s="181" t="inlineStr">
        <is>
          <t xml:space="preserve">Spell effect as an object: an ancient tome open on a map with a glowing sword illustration</t>
        </is>
      </c>
      <c r="V847" s="181" t="inlineStr">
        <is>
          <t xml:space="preserve">one readable emblem that identifies the concept at icon size</t>
        </is>
      </c>
      <c r="W847" s="181" t="inlineStr">
        <is>
          <t xml:space="preserve">ground; floor plane; cast shadow; base; token ring; scenery; text; a person; hands; a scene; lettering or runes that spell real words</t>
        </is>
      </c>
      <c r="X847" s="181" t="inlineStr">
        <is>
          <t xml:space="preserve">proportioned as the real object; no exaggerated scale</t>
        </is>
      </c>
      <c r="Y847" s="181">
        <v>12</v>
      </c>
      <c r="Z847" s="181" t="inlineStr">
        <is>
          <t xml:space="preserve">masters/spells</t>
        </is>
      </c>
      <c r="AA847" s="181" t="inlineStr">
        <is>
          <t xml:space="preserve">legend-lore</t>
        </is>
      </c>
      <c r="AB847" s="181" t="inlineStr">
        <is>
          <t xml:space="preserve">spell.arcane.legend-lore</t>
        </is>
      </c>
      <c r="AC847" s="181" t="inlineStr">
        <is>
          <t xml:space="preserve">spells</t>
        </is>
      </c>
      <c r="AD847" s="181" t="inlineStr">
        <is>
          <t xml:space="preserve">legend-lore.webp</t>
        </is>
      </c>
      <c r="AE847" s="181" t="inlineStr">
        <is>
          <t xml:space="preserve">art/spells/legend-lore.webp</t>
        </is>
      </c>
      <c r="AF847" s="181" t="inlineStr">
        <is>
          <t xml:space="preserve">scale=1.0; lock_rotation=True; ring=False; dynamic_ring=False</t>
        </is>
      </c>
      <c r="AK847" s="181" t="inlineStr">
        <is>
          <t xml:space="preserve">generic-sheet-01.png#2b0c44d077d651709fcacc8845c25417815d2df882af4aeeb2fda092cf3554b9</t>
        </is>
      </c>
      <c r="AL8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Legend Lore.
Spell effect as an object: an ancient tome open on a map with a glowing sword illustration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7" s="181" t="inlineStr">
        <is>
          <t xml:space="preserve">fbfb2b080a04dd135b28fcdb1ddfa5db22ae840c6354708be1682a7d2bc4777c</t>
        </is>
      </c>
      <c r="AP847" s="444" t="inlineStr">
        <is>
          <t xml:space="preserve">not_reviewed</t>
        </is>
      </c>
      <c r="AU847" s="181" t="inlineStr">
        <is>
          <t xml:space="preserve">none</t>
        </is>
      </c>
      <c r="AW847" s="181" t="inlineStr">
        <is>
          <t xml:space="preserve">non-physical subject (emblem kind — see header); a usable library icon already exists — regenerate only for the unified look</t>
        </is>
      </c>
      <c r="BA847" s="129">
        <v>1024</v>
      </c>
      <c r="BB847" s="129">
        <v>400</v>
      </c>
    </row>
    <row r="848">
      <c r="A848" s="181" t="inlineStr">
        <is>
          <t xml:space="preserve">JOB-0845</t>
        </is>
      </c>
      <c r="C848" s="181" t="inlineStr">
        <is>
          <t xml:space="preserve">spell-arcane-leprechauns-lamentable-belaborment</t>
        </is>
      </c>
      <c r="D848" s="181" t="inlineStr">
        <is>
          <t xml:space="preserve">base</t>
        </is>
      </c>
      <c r="E848" s="181">
        <v>2</v>
      </c>
      <c r="F848" s="181" t="inlineStr">
        <is>
          <t xml:space="preserve">Leprechaun’s Lamentable Belaborment</t>
        </is>
      </c>
      <c r="G848" s="181" t="inlineStr">
        <is>
          <t xml:space="preserve">Leprechaun’s Lamentable Belaborment</t>
        </is>
      </c>
      <c r="H848" s="181" t="inlineStr">
        <is>
          <t xml:space="preserve">item</t>
        </is>
      </c>
      <c r="I848" s="181" t="inlineStr">
        <is>
          <t xml:space="preserve">document_emblem</t>
        </is>
      </c>
      <c r="J848" s="181" t="inlineStr">
        <is>
          <t xml:space="preserve">fantasy-d20</t>
        </is>
      </c>
      <c r="K848" s="181" t="inlineStr">
        <is>
          <t xml:space="preserve">generic</t>
        </is>
      </c>
      <c r="L848" s="181" t="inlineStr">
        <is>
          <t xml:space="preserve">3-normal</t>
        </is>
      </c>
      <c r="M848" s="181" t="inlineStr">
        <is>
          <t xml:space="preserve">prompt_ready</t>
        </is>
      </c>
      <c r="N848" s="181" t="inlineStr">
        <is>
          <t xml:space="preserve">unlocked</t>
        </is>
      </c>
      <c r="O848" s="181" t="inlineStr">
        <is>
          <t xml:space="preserve">dakk</t>
        </is>
      </c>
      <c r="P848" s="181" t="inlineStr">
        <is>
          <t xml:space="preserve">emblem</t>
        </is>
      </c>
      <c r="R848" s="181" t="inlineStr">
        <is>
          <t xml:space="preserve">item_icon</t>
        </is>
      </c>
      <c r="S848" s="181">
        <v>1</v>
      </c>
      <c r="T848" s="181" t="inlineStr">
        <is>
          <t xml:space="preserve">Spell effect as an object: an enraged red-faced human scholar in plain brown robes shouting while a plain spiralling scroll ribbon with no writing on it winds around and binds him, no hat, no clover, no shamrock, nothing green</t>
        </is>
      </c>
      <c r="V848" s="181" t="inlineStr">
        <is>
          <t xml:space="preserve">one readable emblem that identifies the concept at icon size</t>
        </is>
      </c>
      <c r="W848" s="181" t="inlineStr">
        <is>
          <t xml:space="preserve">ground; floor plane; cast shadow; base; token ring; scenery; text; a person; hands; a scene; lettering or runes that spell real words</t>
        </is>
      </c>
      <c r="X848" s="181" t="inlineStr">
        <is>
          <t xml:space="preserve">proportioned as the real object; no exaggerated scale</t>
        </is>
      </c>
      <c r="Y848" s="181">
        <v>12</v>
      </c>
      <c r="Z848" s="181" t="inlineStr">
        <is>
          <t xml:space="preserve">masters/spells</t>
        </is>
      </c>
      <c r="AA848" s="181" t="inlineStr">
        <is>
          <t xml:space="preserve">leprechauns-lamentable-belaborment</t>
        </is>
      </c>
      <c r="AB848" s="181" t="inlineStr">
        <is>
          <t xml:space="preserve">spell.arcane.leprechauns-lamentable-belaborment</t>
        </is>
      </c>
      <c r="AC848" s="181" t="inlineStr">
        <is>
          <t xml:space="preserve">spells</t>
        </is>
      </c>
      <c r="AD848" s="181" t="inlineStr">
        <is>
          <t xml:space="preserve">leprechauns-lamentable-belaborment.webp</t>
        </is>
      </c>
      <c r="AE848" s="181" t="inlineStr">
        <is>
          <t xml:space="preserve">art/spells/leprechauns-lamentable-belaborment.webp</t>
        </is>
      </c>
      <c r="AF848" s="181" t="inlineStr">
        <is>
          <t xml:space="preserve">scale=1.0; lock_rotation=True; ring=False; dynamic_ring=False</t>
        </is>
      </c>
      <c r="AK848" s="181" t="inlineStr">
        <is>
          <t xml:space="preserve">generic-sheet-01.png#2b0c44d077d651709fcacc8845c25417815d2df882af4aeeb2fda092cf3554b9</t>
        </is>
      </c>
      <c r="AL8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Lamentable Belaborment (an enchantment that compels endless argument).
Spell effect as an object: an enraged red-faced human scholar in plain brown robes shouting while a plain spiralling scroll ribbon with no writing on it winds around and binds him, no hat, no clover, no shamrock, nothing green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8" s="181" t="inlineStr">
        <is>
          <t xml:space="preserve">6d1dcfa9af327c33e64e18e13990596462be0ed387dac0667caeb0ed9a58513a</t>
        </is>
      </c>
      <c r="AP848" s="444" t="inlineStr">
        <is>
          <t xml:space="preserve">not_reviewed</t>
        </is>
      </c>
      <c r="AU848" s="181" t="inlineStr">
        <is>
          <t xml:space="preserve">none</t>
        </is>
      </c>
      <c r="AW848" s="181" t="inlineStr">
        <is>
          <t xml:space="preserve">non-physical subject (emblem kind — see header); a usable library icon already exists — regenerate only for the unified look</t>
        </is>
      </c>
      <c r="BA848" s="129">
        <v>1024</v>
      </c>
      <c r="BB848" s="129">
        <v>400</v>
      </c>
    </row>
    <row r="849">
      <c r="A849" s="181" t="inlineStr">
        <is>
          <t xml:space="preserve">JOB-0846</t>
        </is>
      </c>
      <c r="C849" s="181" t="inlineStr">
        <is>
          <t xml:space="preserve">spell-arcane-leprechauns-secret-chest</t>
        </is>
      </c>
      <c r="D849" s="181" t="inlineStr">
        <is>
          <t xml:space="preserve">base</t>
        </is>
      </c>
      <c r="E849" s="181">
        <v>2</v>
      </c>
      <c r="F849" s="181" t="inlineStr">
        <is>
          <t xml:space="preserve">Leprechaun’s Secret Chest</t>
        </is>
      </c>
      <c r="G849" s="181" t="inlineStr">
        <is>
          <t xml:space="preserve">Leprechaun’s Secret Chest</t>
        </is>
      </c>
      <c r="H849" s="181" t="inlineStr">
        <is>
          <t xml:space="preserve">item</t>
        </is>
      </c>
      <c r="I849" s="181" t="inlineStr">
        <is>
          <t xml:space="preserve">document_emblem</t>
        </is>
      </c>
      <c r="J849" s="181" t="inlineStr">
        <is>
          <t xml:space="preserve">fantasy-d20</t>
        </is>
      </c>
      <c r="K849" s="181" t="inlineStr">
        <is>
          <t xml:space="preserve">generic</t>
        </is>
      </c>
      <c r="L849" s="181" t="inlineStr">
        <is>
          <t xml:space="preserve">3-normal</t>
        </is>
      </c>
      <c r="M849" s="181" t="inlineStr">
        <is>
          <t xml:space="preserve">prompt_ready</t>
        </is>
      </c>
      <c r="N849" s="181" t="inlineStr">
        <is>
          <t xml:space="preserve">unlocked</t>
        </is>
      </c>
      <c r="O849" s="181" t="inlineStr">
        <is>
          <t xml:space="preserve">dakk</t>
        </is>
      </c>
      <c r="P849" s="181" t="inlineStr">
        <is>
          <t xml:space="preserve">emblem</t>
        </is>
      </c>
      <c r="R849" s="181" t="inlineStr">
        <is>
          <t xml:space="preserve">item_icon</t>
        </is>
      </c>
      <c r="S849" s="181">
        <v>1</v>
      </c>
      <c r="T849" s="181" t="inlineStr">
        <is>
          <t xml:space="preserve">Spell effect as an object: an ornate iron-bound oak chest painted in flat pale silver-grey ghost tones as if half in another world, with its tiny exact replica in full solid brown-and-brass colour before it, plain iron fittings, no emblem, no clover, no shamrock</t>
        </is>
      </c>
      <c r="V849" s="181" t="inlineStr">
        <is>
          <t xml:space="preserve">one readable emblem that identifies the concept at icon size</t>
        </is>
      </c>
      <c r="W849" s="181" t="inlineStr">
        <is>
          <t xml:space="preserve">ground; floor plane; cast shadow; base; token ring; scenery; text; a person; hands; a scene; lettering or runes that spell real words</t>
        </is>
      </c>
      <c r="X849" s="181" t="inlineStr">
        <is>
          <t xml:space="preserve">proportioned as the real object; no exaggerated scale</t>
        </is>
      </c>
      <c r="Y849" s="181">
        <v>12</v>
      </c>
      <c r="Z849" s="181" t="inlineStr">
        <is>
          <t xml:space="preserve">masters/spells</t>
        </is>
      </c>
      <c r="AA849" s="181" t="inlineStr">
        <is>
          <t xml:space="preserve">leprechauns-secret-chest</t>
        </is>
      </c>
      <c r="AB849" s="181" t="inlineStr">
        <is>
          <t xml:space="preserve">spell.arcane.leprechauns-secret-chest</t>
        </is>
      </c>
      <c r="AC849" s="181" t="inlineStr">
        <is>
          <t xml:space="preserve">spells</t>
        </is>
      </c>
      <c r="AD849" s="181" t="inlineStr">
        <is>
          <t xml:space="preserve">leprechauns-secret-chest.webp</t>
        </is>
      </c>
      <c r="AE849" s="181" t="inlineStr">
        <is>
          <t xml:space="preserve">art/spells/leprechauns-secret-chest.webp</t>
        </is>
      </c>
      <c r="AF849" s="181" t="inlineStr">
        <is>
          <t xml:space="preserve">scale=1.0; lock_rotation=True; ring=False; dynamic_ring=False</t>
        </is>
      </c>
      <c r="AK849" s="181" t="inlineStr">
        <is>
          <t xml:space="preserve">generic-sheet-01.png#2b0c44d077d651709fcacc8845c25417815d2df882af4aeeb2fda092cf3554b9</t>
        </is>
      </c>
      <c r="AL8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Secret Chest (a conjuration that hides a chest on another plane).
Spell effect as an object: an ornate iron-bound oak chest painted in flat pale silver-grey ghost tones as if half in another world, with its tiny exact replica in full solid brown-and-brass colour before it, plain iron fittings, no emblem, no clover, no shamrock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49" s="181" t="inlineStr">
        <is>
          <t xml:space="preserve">5e737270531d24f8391cf78a7e4b96b5c138492819068bbeba8161e69a24a0c6</t>
        </is>
      </c>
      <c r="AP849" s="444" t="inlineStr">
        <is>
          <t xml:space="preserve">not_reviewed</t>
        </is>
      </c>
      <c r="AU849" s="181" t="inlineStr">
        <is>
          <t xml:space="preserve">none</t>
        </is>
      </c>
      <c r="AW849" s="181" t="inlineStr">
        <is>
          <t xml:space="preserve">non-physical subject (emblem kind — see header); a usable library icon already exists — regenerate only for the unified look</t>
        </is>
      </c>
      <c r="BA849" s="129">
        <v>1024</v>
      </c>
      <c r="BB849" s="129">
        <v>400</v>
      </c>
    </row>
    <row r="850">
      <c r="A850" s="181" t="inlineStr">
        <is>
          <t xml:space="preserve">JOB-0847</t>
        </is>
      </c>
      <c r="C850" s="181" t="inlineStr">
        <is>
          <t xml:space="preserve">spell-arcane-leprechauns-secure-shelter</t>
        </is>
      </c>
      <c r="D850" s="181" t="inlineStr">
        <is>
          <t xml:space="preserve">base</t>
        </is>
      </c>
      <c r="E850" s="181">
        <v>2</v>
      </c>
      <c r="F850" s="181" t="inlineStr">
        <is>
          <t xml:space="preserve">Leprechaun’s Secure Shelter</t>
        </is>
      </c>
      <c r="G850" s="181" t="inlineStr">
        <is>
          <t xml:space="preserve">Leprechaun’s Secure Shelter</t>
        </is>
      </c>
      <c r="H850" s="181" t="inlineStr">
        <is>
          <t xml:space="preserve">item</t>
        </is>
      </c>
      <c r="I850" s="181" t="inlineStr">
        <is>
          <t xml:space="preserve">document_emblem</t>
        </is>
      </c>
      <c r="J850" s="181" t="inlineStr">
        <is>
          <t xml:space="preserve">fantasy-d20</t>
        </is>
      </c>
      <c r="K850" s="181" t="inlineStr">
        <is>
          <t xml:space="preserve">generic</t>
        </is>
      </c>
      <c r="L850" s="181" t="inlineStr">
        <is>
          <t xml:space="preserve">3-normal</t>
        </is>
      </c>
      <c r="M850" s="181" t="inlineStr">
        <is>
          <t xml:space="preserve">prompt_ready</t>
        </is>
      </c>
      <c r="N850" s="181" t="inlineStr">
        <is>
          <t xml:space="preserve">unlocked</t>
        </is>
      </c>
      <c r="O850" s="181" t="inlineStr">
        <is>
          <t xml:space="preserve">dakk</t>
        </is>
      </c>
      <c r="P850" s="181" t="inlineStr">
        <is>
          <t xml:space="preserve">emblem</t>
        </is>
      </c>
      <c r="R850" s="181" t="inlineStr">
        <is>
          <t xml:space="preserve">item_icon</t>
        </is>
      </c>
      <c r="S850" s="181">
        <v>1</v>
      </c>
      <c r="T850" s="181" t="inlineStr">
        <is>
          <t xml:space="preserve">Spell effect as an object: a sturdy small stone-and-timber cottage with a stout locked door and shuttered windows, faint runes painted solid in pale gold on its door frame, plain grey stone and brown timber, no emblem, no clover, no shamrock, no green paint</t>
        </is>
      </c>
      <c r="V850" s="181" t="inlineStr">
        <is>
          <t xml:space="preserve">one readable emblem that identifies the concept at icon size</t>
        </is>
      </c>
      <c r="W850" s="181" t="inlineStr">
        <is>
          <t xml:space="preserve">ground; floor plane; cast shadow; base; token ring; scenery; text; a person; hands; a scene; lettering or runes that spell real words</t>
        </is>
      </c>
      <c r="X850" s="181" t="inlineStr">
        <is>
          <t xml:space="preserve">proportioned as the real object; no exaggerated scale</t>
        </is>
      </c>
      <c r="Y850" s="181">
        <v>12</v>
      </c>
      <c r="Z850" s="181" t="inlineStr">
        <is>
          <t xml:space="preserve">masters/spells</t>
        </is>
      </c>
      <c r="AA850" s="181" t="inlineStr">
        <is>
          <t xml:space="preserve">leprechauns-secure-shelter</t>
        </is>
      </c>
      <c r="AB850" s="181" t="inlineStr">
        <is>
          <t xml:space="preserve">spell.arcane.leprechauns-secure-shelter</t>
        </is>
      </c>
      <c r="AC850" s="181" t="inlineStr">
        <is>
          <t xml:space="preserve">spells</t>
        </is>
      </c>
      <c r="AD850" s="181" t="inlineStr">
        <is>
          <t xml:space="preserve">leprechauns-secure-shelter.webp</t>
        </is>
      </c>
      <c r="AE850" s="181" t="inlineStr">
        <is>
          <t xml:space="preserve">art/spells/leprechauns-secure-shelter.webp</t>
        </is>
      </c>
      <c r="AF850" s="181" t="inlineStr">
        <is>
          <t xml:space="preserve">scale=1.0; lock_rotation=True; ring=False; dynamic_ring=False</t>
        </is>
      </c>
      <c r="AK850" s="181" t="inlineStr">
        <is>
          <t xml:space="preserve">generic-sheet-01.png#2b0c44d077d651709fcacc8845c25417815d2df882af4aeeb2fda092cf3554b9</t>
        </is>
      </c>
      <c r="AL8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Secure Shelter (a conjured warded cottage).
Spell effect as an object: a sturdy small stone-and-timber cottage with a stout locked door and shuttered windows, faint runes painted solid in pale gold on its door frame, plain grey stone and brown timber, no emblem, no clover, no shamrock, no green paint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0" s="181" t="inlineStr">
        <is>
          <t xml:space="preserve">bf9e09a9e456a989f27981e83daa2e5830520990ae08b207d162c7ebdc58ad9f</t>
        </is>
      </c>
      <c r="AP850" s="444" t="inlineStr">
        <is>
          <t xml:space="preserve">not_reviewed</t>
        </is>
      </c>
      <c r="AU850" s="181" t="inlineStr">
        <is>
          <t xml:space="preserve">none</t>
        </is>
      </c>
      <c r="AW850" s="181" t="inlineStr">
        <is>
          <t xml:space="preserve">non-physical subject (emblem kind — see header); a usable library icon already exists — regenerate only for the unified look</t>
        </is>
      </c>
      <c r="BA850" s="129">
        <v>1024</v>
      </c>
      <c r="BB850" s="129">
        <v>400</v>
      </c>
    </row>
    <row r="851">
      <c r="A851" s="181" t="inlineStr">
        <is>
          <t xml:space="preserve">JOB-0848</t>
        </is>
      </c>
      <c r="C851" s="181" t="inlineStr">
        <is>
          <t xml:space="preserve">spell-arcane-leprechauns-tiny-hut</t>
        </is>
      </c>
      <c r="D851" s="181" t="inlineStr">
        <is>
          <t xml:space="preserve">base</t>
        </is>
      </c>
      <c r="E851" s="181">
        <v>2</v>
      </c>
      <c r="F851" s="181" t="inlineStr">
        <is>
          <t xml:space="preserve">Leprechaun’s Tiny Hut</t>
        </is>
      </c>
      <c r="G851" s="181" t="inlineStr">
        <is>
          <t xml:space="preserve">Leprechaun’s Tiny Hut</t>
        </is>
      </c>
      <c r="H851" s="181" t="inlineStr">
        <is>
          <t xml:space="preserve">item</t>
        </is>
      </c>
      <c r="I851" s="181" t="inlineStr">
        <is>
          <t xml:space="preserve">document_emblem</t>
        </is>
      </c>
      <c r="J851" s="181" t="inlineStr">
        <is>
          <t xml:space="preserve">fantasy-d20</t>
        </is>
      </c>
      <c r="K851" s="181" t="inlineStr">
        <is>
          <t xml:space="preserve">generic</t>
        </is>
      </c>
      <c r="L851" s="181" t="inlineStr">
        <is>
          <t xml:space="preserve">3-normal</t>
        </is>
      </c>
      <c r="M851" s="181" t="inlineStr">
        <is>
          <t xml:space="preserve">prompt_ready</t>
        </is>
      </c>
      <c r="N851" s="181" t="inlineStr">
        <is>
          <t xml:space="preserve">unlocked</t>
        </is>
      </c>
      <c r="O851" s="181" t="inlineStr">
        <is>
          <t xml:space="preserve">dakk</t>
        </is>
      </c>
      <c r="P851" s="181" t="inlineStr">
        <is>
          <t xml:space="preserve">emblem</t>
        </is>
      </c>
      <c r="R851" s="181" t="inlineStr">
        <is>
          <t xml:space="preserve">item_icon</t>
        </is>
      </c>
      <c r="S851" s="181">
        <v>1</v>
      </c>
      <c r="T851" s="181" t="inlineStr">
        <is>
          <t xml:space="preserve">Spell effect as an object: a smooth opaque dome of pearl-white magical force ten feet across, painted solid and unadorned, a warm lantern-yellow patch of light showing through a small opening at its base, no emblem, no horseshoe, no clover, no shamrock</t>
        </is>
      </c>
      <c r="V851" s="181" t="inlineStr">
        <is>
          <t xml:space="preserve">one readable emblem that identifies the concept at icon size</t>
        </is>
      </c>
      <c r="W851" s="181" t="inlineStr">
        <is>
          <t xml:space="preserve">ground; floor plane; cast shadow; base; token ring; scenery; text; a person; hands; a scene; lettering or runes that spell real words</t>
        </is>
      </c>
      <c r="X851" s="181" t="inlineStr">
        <is>
          <t xml:space="preserve">proportioned as the real object; no exaggerated scale</t>
        </is>
      </c>
      <c r="Y851" s="181">
        <v>12</v>
      </c>
      <c r="Z851" s="181" t="inlineStr">
        <is>
          <t xml:space="preserve">masters/spells</t>
        </is>
      </c>
      <c r="AA851" s="181" t="inlineStr">
        <is>
          <t xml:space="preserve">leprechauns-tiny-hut</t>
        </is>
      </c>
      <c r="AB851" s="181" t="inlineStr">
        <is>
          <t xml:space="preserve">spell.arcane.leprechauns-tiny-hut</t>
        </is>
      </c>
      <c r="AC851" s="181" t="inlineStr">
        <is>
          <t xml:space="preserve">spells</t>
        </is>
      </c>
      <c r="AD851" s="181" t="inlineStr">
        <is>
          <t xml:space="preserve">leprechauns-tiny-hut.webp</t>
        </is>
      </c>
      <c r="AE851" s="181" t="inlineStr">
        <is>
          <t xml:space="preserve">art/spells/leprechauns-tiny-hut.webp</t>
        </is>
      </c>
      <c r="AF851" s="181" t="inlineStr">
        <is>
          <t xml:space="preserve">scale=1.0; lock_rotation=True; ring=False; dynamic_ring=False</t>
        </is>
      </c>
      <c r="AK851" s="181" t="inlineStr">
        <is>
          <t xml:space="preserve">generic-sheet-01.png#2b0c44d077d651709fcacc8845c25417815d2df882af4aeeb2fda092cf3554b9</t>
        </is>
      </c>
      <c r="AL8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Tiny Hut (a dome of protective force).
Spell effect as an object: a smooth opaque dome of pearl-white magical force ten feet across, painted solid and unadorned, a warm lantern-yellow patch of light showing through a small opening at its base, no emblem, no horseshoe, no clover, no shamrock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1" s="181" t="inlineStr">
        <is>
          <t xml:space="preserve">8ed46c6634f8bc48a6053edb8fee569cd29216b93a4d80ad17c4ecc0576a1691</t>
        </is>
      </c>
      <c r="AP851" s="444" t="inlineStr">
        <is>
          <t xml:space="preserve">not_reviewed</t>
        </is>
      </c>
      <c r="AU851" s="181" t="inlineStr">
        <is>
          <t xml:space="preserve">none</t>
        </is>
      </c>
      <c r="AW851" s="181" t="inlineStr">
        <is>
          <t xml:space="preserve">non-physical subject (emblem kind — see header); a usable library icon already exists — regenerate only for the unified look</t>
        </is>
      </c>
      <c r="BA851" s="129">
        <v>1024</v>
      </c>
      <c r="BB851" s="129">
        <v>400</v>
      </c>
    </row>
    <row r="852">
      <c r="A852" s="181" t="inlineStr">
        <is>
          <t xml:space="preserve">JOB-0849</t>
        </is>
      </c>
      <c r="C852" s="181" t="inlineStr">
        <is>
          <t xml:space="preserve">spell-arcane-leprechauns-trap</t>
        </is>
      </c>
      <c r="D852" s="181" t="inlineStr">
        <is>
          <t xml:space="preserve">base</t>
        </is>
      </c>
      <c r="E852" s="181">
        <v>2</v>
      </c>
      <c r="F852" s="181" t="inlineStr">
        <is>
          <t xml:space="preserve">Leprechaun’s Trap</t>
        </is>
      </c>
      <c r="G852" s="181" t="inlineStr">
        <is>
          <t xml:space="preserve">Leprechaun’s Trap</t>
        </is>
      </c>
      <c r="H852" s="181" t="inlineStr">
        <is>
          <t xml:space="preserve">item</t>
        </is>
      </c>
      <c r="I852" s="181" t="inlineStr">
        <is>
          <t xml:space="preserve">document_emblem</t>
        </is>
      </c>
      <c r="J852" s="181" t="inlineStr">
        <is>
          <t xml:space="preserve">fantasy-d20</t>
        </is>
      </c>
      <c r="K852" s="181" t="inlineStr">
        <is>
          <t xml:space="preserve">generic</t>
        </is>
      </c>
      <c r="L852" s="181" t="inlineStr">
        <is>
          <t xml:space="preserve">3-normal</t>
        </is>
      </c>
      <c r="M852" s="181" t="inlineStr">
        <is>
          <t xml:space="preserve">prompt_ready</t>
        </is>
      </c>
      <c r="N852" s="181" t="inlineStr">
        <is>
          <t xml:space="preserve">unlocked</t>
        </is>
      </c>
      <c r="O852" s="181" t="inlineStr">
        <is>
          <t xml:space="preserve">dakk</t>
        </is>
      </c>
      <c r="P852" s="181" t="inlineStr">
        <is>
          <t xml:space="preserve">emblem</t>
        </is>
      </c>
      <c r="R852" s="181" t="inlineStr">
        <is>
          <t xml:space="preserve">item_icon</t>
        </is>
      </c>
      <c r="S852" s="181">
        <v>1</v>
      </c>
      <c r="T852" s="181" t="inlineStr">
        <is>
          <t xml:space="preserve">Spell effect as an object: a plain iron padlock on a brown oak chest surrounded by a ring of runes painted solid in pale gold that are only a false show of a trap, no clover, no shamrock, nothing green</t>
        </is>
      </c>
      <c r="V852" s="181" t="inlineStr">
        <is>
          <t xml:space="preserve">one readable emblem that identifies the concept at icon size</t>
        </is>
      </c>
      <c r="W852" s="181" t="inlineStr">
        <is>
          <t xml:space="preserve">ground; floor plane; cast shadow; base; token ring; scenery; text; a person; hands; a scene; lettering or runes that spell real words</t>
        </is>
      </c>
      <c r="X852" s="181" t="inlineStr">
        <is>
          <t xml:space="preserve">proportioned as the real object; no exaggerated scale</t>
        </is>
      </c>
      <c r="Y852" s="181">
        <v>12</v>
      </c>
      <c r="Z852" s="181" t="inlineStr">
        <is>
          <t xml:space="preserve">masters/spells</t>
        </is>
      </c>
      <c r="AA852" s="181" t="inlineStr">
        <is>
          <t xml:space="preserve">leprechauns-trap</t>
        </is>
      </c>
      <c r="AB852" s="181" t="inlineStr">
        <is>
          <t xml:space="preserve">spell.arcane.leprechauns-trap</t>
        </is>
      </c>
      <c r="AC852" s="181" t="inlineStr">
        <is>
          <t xml:space="preserve">spells</t>
        </is>
      </c>
      <c r="AD852" s="181" t="inlineStr">
        <is>
          <t xml:space="preserve">leprechauns-trap.webp</t>
        </is>
      </c>
      <c r="AE852" s="181" t="inlineStr">
        <is>
          <t xml:space="preserve">art/spells/leprechauns-trap.webp</t>
        </is>
      </c>
      <c r="AF852" s="181" t="inlineStr">
        <is>
          <t xml:space="preserve">scale=1.0; lock_rotation=True; ring=False; dynamic_ring=False</t>
        </is>
      </c>
      <c r="AK852" s="181" t="inlineStr">
        <is>
          <t xml:space="preserve">generic-sheet-01.png#2b0c44d077d651709fcacc8845c25417815d2df882af4aeeb2fda092cf3554b9</t>
        </is>
      </c>
      <c r="AL8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False Trap (an illusion that makes a lock look trapped).
Spell effect as an object: a plain iron padlock on a brown oak chest surrounded by a ring of runes painted solid in pale gold that are only a false show of a trap, no clover, no shamrock, nothing green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2" s="181" t="inlineStr">
        <is>
          <t xml:space="preserve">6bf76fb5d7869e5ff1c8185835cecbd8458a15d69573203c78eb536b75e5afea</t>
        </is>
      </c>
      <c r="AP852" s="444" t="inlineStr">
        <is>
          <t xml:space="preserve">not_reviewed</t>
        </is>
      </c>
      <c r="AU852" s="181" t="inlineStr">
        <is>
          <t xml:space="preserve">none</t>
        </is>
      </c>
      <c r="AW852" s="181" t="inlineStr">
        <is>
          <t xml:space="preserve">non-physical subject (emblem kind — see header); a usable library icon already exists — regenerate only for the unified look</t>
        </is>
      </c>
      <c r="BA852" s="129">
        <v>1024</v>
      </c>
      <c r="BB852" s="129">
        <v>400</v>
      </c>
    </row>
    <row r="853">
      <c r="A853" s="181" t="inlineStr">
        <is>
          <t xml:space="preserve">JOB-0850</t>
        </is>
      </c>
      <c r="C853" s="181" t="inlineStr">
        <is>
          <t xml:space="preserve">spell-arcane-levitate</t>
        </is>
      </c>
      <c r="D853" s="181" t="inlineStr">
        <is>
          <t xml:space="preserve">base</t>
        </is>
      </c>
      <c r="E853" s="181">
        <v>2</v>
      </c>
      <c r="F853" s="181" t="inlineStr">
        <is>
          <t xml:space="preserve">Levitate</t>
        </is>
      </c>
      <c r="G853" s="181" t="inlineStr">
        <is>
          <t xml:space="preserve">Levitate</t>
        </is>
      </c>
      <c r="H853" s="181" t="inlineStr">
        <is>
          <t xml:space="preserve">item</t>
        </is>
      </c>
      <c r="I853" s="181" t="inlineStr">
        <is>
          <t xml:space="preserve">document_emblem</t>
        </is>
      </c>
      <c r="J853" s="181" t="inlineStr">
        <is>
          <t xml:space="preserve">fantasy-d20</t>
        </is>
      </c>
      <c r="K853" s="181" t="inlineStr">
        <is>
          <t xml:space="preserve">generic</t>
        </is>
      </c>
      <c r="L853" s="181" t="inlineStr">
        <is>
          <t xml:space="preserve">3-normal</t>
        </is>
      </c>
      <c r="M853" s="181" t="inlineStr">
        <is>
          <t xml:space="preserve">prompt_ready</t>
        </is>
      </c>
      <c r="N853" s="181" t="inlineStr">
        <is>
          <t xml:space="preserve">unlocked</t>
        </is>
      </c>
      <c r="O853" s="181" t="inlineStr">
        <is>
          <t xml:space="preserve">dakk</t>
        </is>
      </c>
      <c r="P853" s="181" t="inlineStr">
        <is>
          <t xml:space="preserve">emblem</t>
        </is>
      </c>
      <c r="R853" s="181" t="inlineStr">
        <is>
          <t xml:space="preserve">item_icon</t>
        </is>
      </c>
      <c r="S853" s="181">
        <v>1</v>
      </c>
      <c r="T853" s="181" t="inlineStr">
        <is>
          <t xml:space="preserve">Spell effect as an object: an iron cauldron hovering a hand’s breadth above the floor</t>
        </is>
      </c>
      <c r="V853" s="181" t="inlineStr">
        <is>
          <t xml:space="preserve">one readable emblem that identifies the concept at icon size</t>
        </is>
      </c>
      <c r="W853" s="181" t="inlineStr">
        <is>
          <t xml:space="preserve">ground; floor plane; cast shadow; base; token ring; scenery; text; a person; hands; a scene; lettering or runes that spell real words</t>
        </is>
      </c>
      <c r="X853" s="181" t="inlineStr">
        <is>
          <t xml:space="preserve">proportioned as the real object; no exaggerated scale</t>
        </is>
      </c>
      <c r="Y853" s="181">
        <v>12</v>
      </c>
      <c r="Z853" s="181" t="inlineStr">
        <is>
          <t xml:space="preserve">masters/spells</t>
        </is>
      </c>
      <c r="AA853" s="181" t="inlineStr">
        <is>
          <t xml:space="preserve">levitate</t>
        </is>
      </c>
      <c r="AB853" s="181" t="inlineStr">
        <is>
          <t xml:space="preserve">spell.arcane.levitate</t>
        </is>
      </c>
      <c r="AC853" s="181" t="inlineStr">
        <is>
          <t xml:space="preserve">spells</t>
        </is>
      </c>
      <c r="AD853" s="181" t="inlineStr">
        <is>
          <t xml:space="preserve">levitate.webp</t>
        </is>
      </c>
      <c r="AE853" s="181" t="inlineStr">
        <is>
          <t xml:space="preserve">art/spells/levitate.webp</t>
        </is>
      </c>
      <c r="AF853" s="181" t="inlineStr">
        <is>
          <t xml:space="preserve">scale=1.0; lock_rotation=True; ring=False; dynamic_ring=False</t>
        </is>
      </c>
      <c r="AK853" s="181" t="inlineStr">
        <is>
          <t xml:space="preserve">generic-sheet-01.png#2b0c44d077d651709fcacc8845c25417815d2df882af4aeeb2fda092cf3554b9</t>
        </is>
      </c>
      <c r="AL8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Levitate.
Spell effect as an object: an iron cauldron hovering a hand’s breadth above the floor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3" s="181" t="inlineStr">
        <is>
          <t xml:space="preserve">9679280f6942adcacf949f8320bd569fe483cde05aabda326867ddb51ded590a</t>
        </is>
      </c>
      <c r="AP853" s="444" t="inlineStr">
        <is>
          <t xml:space="preserve">not_reviewed</t>
        </is>
      </c>
      <c r="AU853" s="181" t="inlineStr">
        <is>
          <t xml:space="preserve">none</t>
        </is>
      </c>
      <c r="AW853" s="181" t="inlineStr">
        <is>
          <t xml:space="preserve">non-physical subject (emblem kind — see header); a usable library icon already exists — regenerate only for the unified look</t>
        </is>
      </c>
      <c r="BA853" s="129">
        <v>1024</v>
      </c>
      <c r="BB853" s="129">
        <v>400</v>
      </c>
    </row>
    <row r="854">
      <c r="A854" s="181" t="inlineStr">
        <is>
          <t xml:space="preserve">JOB-0851</t>
        </is>
      </c>
      <c r="C854" s="181" t="inlineStr">
        <is>
          <t xml:space="preserve">spell-arcane-light</t>
        </is>
      </c>
      <c r="D854" s="181" t="inlineStr">
        <is>
          <t xml:space="preserve">base</t>
        </is>
      </c>
      <c r="E854" s="181">
        <v>2</v>
      </c>
      <c r="F854" s="181" t="inlineStr">
        <is>
          <t xml:space="preserve">Light</t>
        </is>
      </c>
      <c r="G854" s="181" t="inlineStr">
        <is>
          <t xml:space="preserve">Light</t>
        </is>
      </c>
      <c r="H854" s="181" t="inlineStr">
        <is>
          <t xml:space="preserve">item</t>
        </is>
      </c>
      <c r="I854" s="181" t="inlineStr">
        <is>
          <t xml:space="preserve">document_emblem</t>
        </is>
      </c>
      <c r="J854" s="181" t="inlineStr">
        <is>
          <t xml:space="preserve">fantasy-d20</t>
        </is>
      </c>
      <c r="K854" s="181" t="inlineStr">
        <is>
          <t xml:space="preserve">generic</t>
        </is>
      </c>
      <c r="L854" s="181" t="inlineStr">
        <is>
          <t xml:space="preserve">3-normal</t>
        </is>
      </c>
      <c r="M854" s="181" t="inlineStr">
        <is>
          <t xml:space="preserve">prompt_ready</t>
        </is>
      </c>
      <c r="N854" s="181" t="inlineStr">
        <is>
          <t xml:space="preserve">unlocked</t>
        </is>
      </c>
      <c r="O854" s="181" t="inlineStr">
        <is>
          <t xml:space="preserve">dakk</t>
        </is>
      </c>
      <c r="P854" s="181" t="inlineStr">
        <is>
          <t xml:space="preserve">emblem</t>
        </is>
      </c>
      <c r="R854" s="181" t="inlineStr">
        <is>
          <t xml:space="preserve">item_icon</t>
        </is>
      </c>
      <c r="S854" s="181">
        <v>1</v>
      </c>
      <c r="T854" s="181" t="inlineStr">
        <is>
          <t xml:space="preserve">Spell effect as an object: a torch-bright orb of white light resting in a lantern with no fuel</t>
        </is>
      </c>
      <c r="V854" s="181" t="inlineStr">
        <is>
          <t xml:space="preserve">one readable emblem that identifies the concept at icon size</t>
        </is>
      </c>
      <c r="W854" s="181" t="inlineStr">
        <is>
          <t xml:space="preserve">ground; floor plane; cast shadow; base; token ring; scenery; text; a person; hands; a scene; lettering or runes that spell real words</t>
        </is>
      </c>
      <c r="X854" s="181" t="inlineStr">
        <is>
          <t xml:space="preserve">proportioned as the real object; no exaggerated scale</t>
        </is>
      </c>
      <c r="Y854" s="181">
        <v>12</v>
      </c>
      <c r="Z854" s="181" t="inlineStr">
        <is>
          <t xml:space="preserve">masters/spells</t>
        </is>
      </c>
      <c r="AA854" s="181" t="inlineStr">
        <is>
          <t xml:space="preserve">light</t>
        </is>
      </c>
      <c r="AB854" s="181" t="inlineStr">
        <is>
          <t xml:space="preserve">spell.arcane.light</t>
        </is>
      </c>
      <c r="AC854" s="181" t="inlineStr">
        <is>
          <t xml:space="preserve">spells</t>
        </is>
      </c>
      <c r="AD854" s="181" t="inlineStr">
        <is>
          <t xml:space="preserve">light.webp</t>
        </is>
      </c>
      <c r="AE854" s="181" t="inlineStr">
        <is>
          <t xml:space="preserve">art/spells/light.webp</t>
        </is>
      </c>
      <c r="AF854" s="181" t="inlineStr">
        <is>
          <t xml:space="preserve">scale=1.0; lock_rotation=True; ring=False; dynamic_ring=False</t>
        </is>
      </c>
      <c r="AK854" s="181" t="inlineStr">
        <is>
          <t xml:space="preserve">generic-sheet-01.png#2b0c44d077d651709fcacc8845c25417815d2df882af4aeeb2fda092cf3554b9</t>
        </is>
      </c>
      <c r="AL8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Light.
Spell effect as an object: a torch-bright orb of white light resting in a lantern with no fuel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4" s="181" t="inlineStr">
        <is>
          <t xml:space="preserve">afe925701dac9c678eb15c721431e605072e2439edbda9baf2af4934ec5e4a4d</t>
        </is>
      </c>
      <c r="AP854" s="444" t="inlineStr">
        <is>
          <t xml:space="preserve">not_reviewed</t>
        </is>
      </c>
      <c r="AU854" s="181" t="inlineStr">
        <is>
          <t xml:space="preserve">none</t>
        </is>
      </c>
      <c r="AW854" s="181" t="inlineStr">
        <is>
          <t xml:space="preserve">non-physical subject (emblem kind — see header); a usable library icon already exists — regenerate only for the unified look; SHARED FILE — also serves spell.divine.light (ad2e-core/spells-divine)</t>
        </is>
      </c>
      <c r="BA854" s="129">
        <v>1024</v>
      </c>
      <c r="BB854" s="129">
        <v>400</v>
      </c>
    </row>
    <row r="855">
      <c r="A855" s="181" t="inlineStr">
        <is>
          <t xml:space="preserve">JOB-0852</t>
        </is>
      </c>
      <c r="C855" s="181" t="inlineStr">
        <is>
          <t xml:space="preserve">spell-arcane-lightning-bolt</t>
        </is>
      </c>
      <c r="D855" s="181" t="inlineStr">
        <is>
          <t xml:space="preserve">base</t>
        </is>
      </c>
      <c r="E855" s="181">
        <v>2</v>
      </c>
      <c r="F855" s="181" t="inlineStr">
        <is>
          <t xml:space="preserve">Lightning Bolt</t>
        </is>
      </c>
      <c r="G855" s="181" t="inlineStr">
        <is>
          <t xml:space="preserve">Lightning Bolt</t>
        </is>
      </c>
      <c r="H855" s="181" t="inlineStr">
        <is>
          <t xml:space="preserve">item</t>
        </is>
      </c>
      <c r="I855" s="181" t="inlineStr">
        <is>
          <t xml:space="preserve">document_emblem</t>
        </is>
      </c>
      <c r="J855" s="181" t="inlineStr">
        <is>
          <t xml:space="preserve">fantasy-d20</t>
        </is>
      </c>
      <c r="K855" s="181" t="inlineStr">
        <is>
          <t xml:space="preserve">generic</t>
        </is>
      </c>
      <c r="L855" s="181" t="inlineStr">
        <is>
          <t xml:space="preserve">3-normal</t>
        </is>
      </c>
      <c r="M855" s="181" t="inlineStr">
        <is>
          <t xml:space="preserve">prompt_ready</t>
        </is>
      </c>
      <c r="N855" s="181" t="inlineStr">
        <is>
          <t xml:space="preserve">unlocked</t>
        </is>
      </c>
      <c r="O855" s="181" t="inlineStr">
        <is>
          <t xml:space="preserve">dakk</t>
        </is>
      </c>
      <c r="P855" s="181" t="inlineStr">
        <is>
          <t xml:space="preserve">emblem</t>
        </is>
      </c>
      <c r="R855" s="181" t="inlineStr">
        <is>
          <t xml:space="preserve">item_icon</t>
        </is>
      </c>
      <c r="S855" s="181">
        <v>1</v>
      </c>
      <c r="T855" s="181" t="inlineStr">
        <is>
          <t xml:space="preserve">Spell effect as an object: a straight blue-white bolt of lightning crossing the frame</t>
        </is>
      </c>
      <c r="V855" s="181" t="inlineStr">
        <is>
          <t xml:space="preserve">one readable emblem that identifies the concept at icon size</t>
        </is>
      </c>
      <c r="W855" s="181" t="inlineStr">
        <is>
          <t xml:space="preserve">ground; floor plane; cast shadow; base; token ring; scenery; text; a person; hands; a scene; lettering or runes that spell real words</t>
        </is>
      </c>
      <c r="X855" s="181" t="inlineStr">
        <is>
          <t xml:space="preserve">proportioned as the real object; no exaggerated scale</t>
        </is>
      </c>
      <c r="Y855" s="181">
        <v>12</v>
      </c>
      <c r="Z855" s="181" t="inlineStr">
        <is>
          <t xml:space="preserve">masters/spells</t>
        </is>
      </c>
      <c r="AA855" s="181" t="inlineStr">
        <is>
          <t xml:space="preserve">lightning-bolt</t>
        </is>
      </c>
      <c r="AB855" s="181" t="inlineStr">
        <is>
          <t xml:space="preserve">spell.arcane.lightning-bolt</t>
        </is>
      </c>
      <c r="AC855" s="181" t="inlineStr">
        <is>
          <t xml:space="preserve">spells</t>
        </is>
      </c>
      <c r="AD855" s="181" t="inlineStr">
        <is>
          <t xml:space="preserve">lightning-bolt.webp</t>
        </is>
      </c>
      <c r="AE855" s="181" t="inlineStr">
        <is>
          <t xml:space="preserve">art/spells/lightning-bolt.webp</t>
        </is>
      </c>
      <c r="AF855" s="181" t="inlineStr">
        <is>
          <t xml:space="preserve">scale=1.0; lock_rotation=True; ring=False; dynamic_ring=False</t>
        </is>
      </c>
      <c r="AK855" s="181" t="inlineStr">
        <is>
          <t xml:space="preserve">generic-sheet-01.png#2b0c44d077d651709fcacc8845c25417815d2df882af4aeeb2fda092cf3554b9</t>
        </is>
      </c>
      <c r="AL8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Lightning Bolt.
Spell effect as an object: a straight blue-white bolt of lightning crossing the frame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5" s="181" t="inlineStr">
        <is>
          <t xml:space="preserve">0cff78f3992af49e2151b7b8750a90e54f0bd0f08c98e99153adb0f244b767ac</t>
        </is>
      </c>
      <c r="AP855" s="444" t="inlineStr">
        <is>
          <t xml:space="preserve">not_reviewed</t>
        </is>
      </c>
      <c r="AU855" s="181" t="inlineStr">
        <is>
          <t xml:space="preserve">none</t>
        </is>
      </c>
      <c r="AW855" s="181" t="inlineStr">
        <is>
          <t xml:space="preserve">non-physical subject (emblem kind — see header); a usable library icon already exists — regenerate only for the unified look</t>
        </is>
      </c>
      <c r="BA855" s="129">
        <v>1024</v>
      </c>
      <c r="BB855" s="129">
        <v>400</v>
      </c>
    </row>
    <row r="856">
      <c r="A856" s="181" t="inlineStr">
        <is>
          <t xml:space="preserve">JOB-0853</t>
        </is>
      </c>
      <c r="C856" s="181" t="inlineStr">
        <is>
          <t xml:space="preserve">spell-arcane-limited-wish</t>
        </is>
      </c>
      <c r="D856" s="181" t="inlineStr">
        <is>
          <t xml:space="preserve">base</t>
        </is>
      </c>
      <c r="E856" s="181">
        <v>2</v>
      </c>
      <c r="F856" s="181" t="inlineStr">
        <is>
          <t xml:space="preserve">Limited Wish</t>
        </is>
      </c>
      <c r="G856" s="181" t="inlineStr">
        <is>
          <t xml:space="preserve">Limited Wish</t>
        </is>
      </c>
      <c r="H856" s="181" t="inlineStr">
        <is>
          <t xml:space="preserve">item</t>
        </is>
      </c>
      <c r="I856" s="181" t="inlineStr">
        <is>
          <t xml:space="preserve">document_emblem</t>
        </is>
      </c>
      <c r="J856" s="181" t="inlineStr">
        <is>
          <t xml:space="preserve">fantasy-d20</t>
        </is>
      </c>
      <c r="K856" s="181" t="inlineStr">
        <is>
          <t xml:space="preserve">generic</t>
        </is>
      </c>
      <c r="L856" s="181" t="inlineStr">
        <is>
          <t xml:space="preserve">3-normal</t>
        </is>
      </c>
      <c r="M856" s="181" t="inlineStr">
        <is>
          <t xml:space="preserve">prompt_ready</t>
        </is>
      </c>
      <c r="N856" s="181" t="inlineStr">
        <is>
          <t xml:space="preserve">unlocked</t>
        </is>
      </c>
      <c r="O856" s="181" t="inlineStr">
        <is>
          <t xml:space="preserve">dakk</t>
        </is>
      </c>
      <c r="P856" s="181" t="inlineStr">
        <is>
          <t xml:space="preserve">emblem</t>
        </is>
      </c>
      <c r="R856" s="181" t="inlineStr">
        <is>
          <t xml:space="preserve">item_icon</t>
        </is>
      </c>
      <c r="S856" s="181">
        <v>1</v>
      </c>
      <c r="T856" s="181" t="inlineStr">
        <is>
          <t xml:space="preserve">Spell effect as an object: a small golden star cupped in a silver chalice</t>
        </is>
      </c>
      <c r="V856" s="181" t="inlineStr">
        <is>
          <t xml:space="preserve">one readable emblem that identifies the concept at icon size</t>
        </is>
      </c>
      <c r="W856" s="181" t="inlineStr">
        <is>
          <t xml:space="preserve">ground; floor plane; cast shadow; base; token ring; scenery; text; a person; hands; a scene; lettering or runes that spell real words</t>
        </is>
      </c>
      <c r="X856" s="181" t="inlineStr">
        <is>
          <t xml:space="preserve">proportioned as the real object; no exaggerated scale</t>
        </is>
      </c>
      <c r="Y856" s="181">
        <v>12</v>
      </c>
      <c r="Z856" s="181" t="inlineStr">
        <is>
          <t xml:space="preserve">masters/spells</t>
        </is>
      </c>
      <c r="AA856" s="181" t="inlineStr">
        <is>
          <t xml:space="preserve">limited-wish</t>
        </is>
      </c>
      <c r="AB856" s="181" t="inlineStr">
        <is>
          <t xml:space="preserve">spell.arcane.limited-wish</t>
        </is>
      </c>
      <c r="AC856" s="181" t="inlineStr">
        <is>
          <t xml:space="preserve">spells</t>
        </is>
      </c>
      <c r="AD856" s="181" t="inlineStr">
        <is>
          <t xml:space="preserve">limited-wish.webp</t>
        </is>
      </c>
      <c r="AE856" s="181" t="inlineStr">
        <is>
          <t xml:space="preserve">art/spells/limited-wish.webp</t>
        </is>
      </c>
      <c r="AF856" s="181" t="inlineStr">
        <is>
          <t xml:space="preserve">scale=1.0; lock_rotation=True; ring=False; dynamic_ring=False</t>
        </is>
      </c>
      <c r="AK856" s="181" t="inlineStr">
        <is>
          <t xml:space="preserve">generic-sheet-01.png#2b0c44d077d651709fcacc8845c25417815d2df882af4aeeb2fda092cf3554b9</t>
        </is>
      </c>
      <c r="AL8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Limited Wish.
Spell effect as an object: a small golden star cupped in a silver chalice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6" s="181" t="inlineStr">
        <is>
          <t xml:space="preserve">713c8e38eacd21faf119bbff56022968f2552a3355fe246df23bde6bde933ccb</t>
        </is>
      </c>
      <c r="AP856" s="444" t="inlineStr">
        <is>
          <t xml:space="preserve">not_reviewed</t>
        </is>
      </c>
      <c r="AU856" s="181" t="inlineStr">
        <is>
          <t xml:space="preserve">none</t>
        </is>
      </c>
      <c r="AW856" s="181" t="inlineStr">
        <is>
          <t xml:space="preserve">non-physical subject (emblem kind — see header); a usable library icon already exists — regenerate only for the unified look</t>
        </is>
      </c>
      <c r="BA856" s="129">
        <v>1024</v>
      </c>
      <c r="BB856" s="129">
        <v>400</v>
      </c>
    </row>
    <row r="857">
      <c r="A857" s="181" t="inlineStr">
        <is>
          <t xml:space="preserve">JOB-0854</t>
        </is>
      </c>
      <c r="C857" s="181" t="inlineStr">
        <is>
          <t xml:space="preserve">spell-divine-live-oak</t>
        </is>
      </c>
      <c r="D857" s="181" t="inlineStr">
        <is>
          <t xml:space="preserve">base</t>
        </is>
      </c>
      <c r="E857" s="181">
        <v>2</v>
      </c>
      <c r="F857" s="181" t="inlineStr">
        <is>
          <t xml:space="preserve">Live Oak</t>
        </is>
      </c>
      <c r="G857" s="181" t="inlineStr">
        <is>
          <t xml:space="preserve">Live Oak</t>
        </is>
      </c>
      <c r="H857" s="181" t="inlineStr">
        <is>
          <t xml:space="preserve">item</t>
        </is>
      </c>
      <c r="I857" s="181" t="inlineStr">
        <is>
          <t xml:space="preserve">document_emblem</t>
        </is>
      </c>
      <c r="J857" s="181" t="inlineStr">
        <is>
          <t xml:space="preserve">fantasy-d20</t>
        </is>
      </c>
      <c r="K857" s="181" t="inlineStr">
        <is>
          <t xml:space="preserve">generic</t>
        </is>
      </c>
      <c r="L857" s="181" t="inlineStr">
        <is>
          <t xml:space="preserve">3-normal</t>
        </is>
      </c>
      <c r="M857" s="181" t="inlineStr">
        <is>
          <t xml:space="preserve">prompt_ready</t>
        </is>
      </c>
      <c r="N857" s="181" t="inlineStr">
        <is>
          <t xml:space="preserve">unlocked</t>
        </is>
      </c>
      <c r="O857" s="181" t="inlineStr">
        <is>
          <t xml:space="preserve">dakk</t>
        </is>
      </c>
      <c r="P857" s="181" t="inlineStr">
        <is>
          <t xml:space="preserve">emblem</t>
        </is>
      </c>
      <c r="R857" s="181" t="inlineStr">
        <is>
          <t xml:space="preserve">item_icon</t>
        </is>
      </c>
      <c r="S857" s="181">
        <v>1</v>
      </c>
      <c r="T857" s="181" t="inlineStr">
        <is>
          <t xml:space="preserve">Spell effect as an object: a great oak with a stern face in its bark and roots gripping a chest</t>
        </is>
      </c>
      <c r="V857" s="181" t="inlineStr">
        <is>
          <t xml:space="preserve">one readable emblem that identifies the concept at icon size</t>
        </is>
      </c>
      <c r="W857" s="181" t="inlineStr">
        <is>
          <t xml:space="preserve">ground; floor plane; cast shadow; base; token ring; scenery; text; a person; hands; a scene; lettering or runes that spell real words</t>
        </is>
      </c>
      <c r="X857" s="181" t="inlineStr">
        <is>
          <t xml:space="preserve">proportioned as the real object; no exaggerated scale</t>
        </is>
      </c>
      <c r="Y857" s="181">
        <v>12</v>
      </c>
      <c r="Z857" s="181" t="inlineStr">
        <is>
          <t xml:space="preserve">masters/spells</t>
        </is>
      </c>
      <c r="AA857" s="181" t="inlineStr">
        <is>
          <t xml:space="preserve">live-oak</t>
        </is>
      </c>
      <c r="AB857" s="181" t="inlineStr">
        <is>
          <t xml:space="preserve">spell.divine.live-oak</t>
        </is>
      </c>
      <c r="AC857" s="181" t="inlineStr">
        <is>
          <t xml:space="preserve">spells</t>
        </is>
      </c>
      <c r="AD857" s="181" t="inlineStr">
        <is>
          <t xml:space="preserve">live-oak.webp</t>
        </is>
      </c>
      <c r="AE857" s="181" t="inlineStr">
        <is>
          <t xml:space="preserve">art/spells/live-oak.webp</t>
        </is>
      </c>
      <c r="AF857" s="181" t="inlineStr">
        <is>
          <t xml:space="preserve">scale=1.0; lock_rotation=True; ring=False; dynamic_ring=False</t>
        </is>
      </c>
      <c r="AK857" s="181" t="inlineStr">
        <is>
          <t xml:space="preserve">generic-sheet-01.png#2b0c44d077d651709fcacc8845c25417815d2df882af4aeeb2fda092cf3554b9</t>
        </is>
      </c>
      <c r="AL8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Live Oak.
Spell effect as an object: a great oak with a stern face in its bark and roots gripping a chest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7" s="181" t="inlineStr">
        <is>
          <t xml:space="preserve">7e412a63f69fabe2fb5307b50bc9c4ab4e8322617e2b9177ad30e2d18ffddc63</t>
        </is>
      </c>
      <c r="AP857" s="444" t="inlineStr">
        <is>
          <t xml:space="preserve">not_reviewed</t>
        </is>
      </c>
      <c r="AU857" s="181" t="inlineStr">
        <is>
          <t xml:space="preserve">none</t>
        </is>
      </c>
      <c r="AW857" s="181" t="inlineStr">
        <is>
          <t xml:space="preserve">non-physical subject (emblem kind — see header); a usable library icon already exists — regenerate only for the unified look</t>
        </is>
      </c>
      <c r="BA857" s="129">
        <v>1024</v>
      </c>
      <c r="BB857" s="129">
        <v>400</v>
      </c>
    </row>
    <row r="858">
      <c r="A858" s="181" t="inlineStr">
        <is>
          <t xml:space="preserve">JOB-0855</t>
        </is>
      </c>
      <c r="C858" s="181" t="inlineStr">
        <is>
          <t xml:space="preserve">spell-divine-locate-animals-or-plants</t>
        </is>
      </c>
      <c r="D858" s="181" t="inlineStr">
        <is>
          <t xml:space="preserve">base</t>
        </is>
      </c>
      <c r="E858" s="181">
        <v>2</v>
      </c>
      <c r="F858" s="181" t="inlineStr">
        <is>
          <t xml:space="preserve">Locate Animals or Plants</t>
        </is>
      </c>
      <c r="G858" s="181" t="inlineStr">
        <is>
          <t xml:space="preserve">Locate Animals or Plants</t>
        </is>
      </c>
      <c r="H858" s="181" t="inlineStr">
        <is>
          <t xml:space="preserve">item</t>
        </is>
      </c>
      <c r="I858" s="181" t="inlineStr">
        <is>
          <t xml:space="preserve">document_emblem</t>
        </is>
      </c>
      <c r="J858" s="181" t="inlineStr">
        <is>
          <t xml:space="preserve">fantasy-d20</t>
        </is>
      </c>
      <c r="K858" s="181" t="inlineStr">
        <is>
          <t xml:space="preserve">generic</t>
        </is>
      </c>
      <c r="L858" s="181" t="inlineStr">
        <is>
          <t xml:space="preserve">3-normal</t>
        </is>
      </c>
      <c r="M858" s="181" t="inlineStr">
        <is>
          <t xml:space="preserve">prompt_ready</t>
        </is>
      </c>
      <c r="N858" s="181" t="inlineStr">
        <is>
          <t xml:space="preserve">unlocked</t>
        </is>
      </c>
      <c r="O858" s="181" t="inlineStr">
        <is>
          <t xml:space="preserve">dakk</t>
        </is>
      </c>
      <c r="P858" s="181" t="inlineStr">
        <is>
          <t xml:space="preserve">emblem</t>
        </is>
      </c>
      <c r="R858" s="181" t="inlineStr">
        <is>
          <t xml:space="preserve">item_icon</t>
        </is>
      </c>
      <c r="S858" s="181">
        <v>1</v>
      </c>
      <c r="T858" s="181" t="inlineStr">
        <is>
          <t xml:space="preserve">Spell effect as an object: a compass with a paw-print and a leaf at its poles</t>
        </is>
      </c>
      <c r="V858" s="181" t="inlineStr">
        <is>
          <t xml:space="preserve">one readable emblem that identifies the concept at icon size</t>
        </is>
      </c>
      <c r="W858" s="181" t="inlineStr">
        <is>
          <t xml:space="preserve">ground; floor plane; cast shadow; base; token ring; scenery; text; a person; hands; a scene; lettering or runes that spell real words</t>
        </is>
      </c>
      <c r="X858" s="181" t="inlineStr">
        <is>
          <t xml:space="preserve">proportioned as the real object; no exaggerated scale</t>
        </is>
      </c>
      <c r="Y858" s="181">
        <v>12</v>
      </c>
      <c r="Z858" s="181" t="inlineStr">
        <is>
          <t xml:space="preserve">masters/spells</t>
        </is>
      </c>
      <c r="AA858" s="181" t="inlineStr">
        <is>
          <t xml:space="preserve">locate-animals-or-plants</t>
        </is>
      </c>
      <c r="AB858" s="181" t="inlineStr">
        <is>
          <t xml:space="preserve">spell.divine.locate-animals-or-plants</t>
        </is>
      </c>
      <c r="AC858" s="181" t="inlineStr">
        <is>
          <t xml:space="preserve">spells</t>
        </is>
      </c>
      <c r="AD858" s="181" t="inlineStr">
        <is>
          <t xml:space="preserve">locate-animals-or-plants.webp</t>
        </is>
      </c>
      <c r="AE858" s="181" t="inlineStr">
        <is>
          <t xml:space="preserve">art/spells/locate-animals-or-plants.webp</t>
        </is>
      </c>
      <c r="AF858" s="181" t="inlineStr">
        <is>
          <t xml:space="preserve">scale=1.0; lock_rotation=True; ring=False; dynamic_ring=False</t>
        </is>
      </c>
      <c r="AK858" s="181" t="inlineStr">
        <is>
          <t xml:space="preserve">generic-sheet-01.png#2b0c44d077d651709fcacc8845c25417815d2df882af4aeeb2fda092cf3554b9</t>
        </is>
      </c>
      <c r="AL8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Locate Animals or Plants.
Spell effect as an object: a compass with a paw-print and a leaf at its poles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8" s="181" t="inlineStr">
        <is>
          <t xml:space="preserve">e5912253526ca8728342ad9fde846015c75b8d2d8b974481c39cfc74c87ae9f8</t>
        </is>
      </c>
      <c r="AP858" s="444" t="inlineStr">
        <is>
          <t xml:space="preserve">not_reviewed</t>
        </is>
      </c>
      <c r="AU858" s="181" t="inlineStr">
        <is>
          <t xml:space="preserve">none</t>
        </is>
      </c>
      <c r="AW858" s="181" t="inlineStr">
        <is>
          <t xml:space="preserve">non-physical subject (emblem kind — see header); a usable library icon already exists — regenerate only for the unified look</t>
        </is>
      </c>
      <c r="BA858" s="129">
        <v>1024</v>
      </c>
      <c r="BB858" s="129">
        <v>400</v>
      </c>
    </row>
    <row r="859">
      <c r="A859" s="181" t="inlineStr">
        <is>
          <t xml:space="preserve">JOB-0856</t>
        </is>
      </c>
      <c r="C859" s="181" t="inlineStr">
        <is>
          <t xml:space="preserve">spell-arcane-locate-object</t>
        </is>
      </c>
      <c r="D859" s="181" t="inlineStr">
        <is>
          <t xml:space="preserve">base</t>
        </is>
      </c>
      <c r="E859" s="181">
        <v>2</v>
      </c>
      <c r="F859" s="181" t="inlineStr">
        <is>
          <t xml:space="preserve">Locate Object</t>
        </is>
      </c>
      <c r="G859" s="181" t="inlineStr">
        <is>
          <t xml:space="preserve">Locate Object</t>
        </is>
      </c>
      <c r="H859" s="181" t="inlineStr">
        <is>
          <t xml:space="preserve">item</t>
        </is>
      </c>
      <c r="I859" s="181" t="inlineStr">
        <is>
          <t xml:space="preserve">document_emblem</t>
        </is>
      </c>
      <c r="J859" s="181" t="inlineStr">
        <is>
          <t xml:space="preserve">fantasy-d20</t>
        </is>
      </c>
      <c r="K859" s="181" t="inlineStr">
        <is>
          <t xml:space="preserve">generic</t>
        </is>
      </c>
      <c r="L859" s="181" t="inlineStr">
        <is>
          <t xml:space="preserve">3-normal</t>
        </is>
      </c>
      <c r="M859" s="181" t="inlineStr">
        <is>
          <t xml:space="preserve">prompt_ready</t>
        </is>
      </c>
      <c r="N859" s="181" t="inlineStr">
        <is>
          <t xml:space="preserve">unlocked</t>
        </is>
      </c>
      <c r="O859" s="181" t="inlineStr">
        <is>
          <t xml:space="preserve">dakk</t>
        </is>
      </c>
      <c r="P859" s="181" t="inlineStr">
        <is>
          <t xml:space="preserve">emblem</t>
        </is>
      </c>
      <c r="R859" s="181" t="inlineStr">
        <is>
          <t xml:space="preserve">item_icon</t>
        </is>
      </c>
      <c r="S859" s="181">
        <v>1</v>
      </c>
      <c r="T859" s="181" t="inlineStr">
        <is>
          <t xml:space="preserve">Spell effect as an object: a compass whose needle points to a glowing key</t>
        </is>
      </c>
      <c r="V859" s="181" t="inlineStr">
        <is>
          <t xml:space="preserve">one readable emblem that identifies the concept at icon size</t>
        </is>
      </c>
      <c r="W859" s="181" t="inlineStr">
        <is>
          <t xml:space="preserve">ground; floor plane; cast shadow; base; token ring; scenery; text; a person; hands; a scene; lettering or runes that spell real words</t>
        </is>
      </c>
      <c r="X859" s="181" t="inlineStr">
        <is>
          <t xml:space="preserve">proportioned as the real object; no exaggerated scale</t>
        </is>
      </c>
      <c r="Y859" s="181">
        <v>12</v>
      </c>
      <c r="Z859" s="181" t="inlineStr">
        <is>
          <t xml:space="preserve">masters/spells</t>
        </is>
      </c>
      <c r="AA859" s="181" t="inlineStr">
        <is>
          <t xml:space="preserve">locate-object</t>
        </is>
      </c>
      <c r="AB859" s="181" t="inlineStr">
        <is>
          <t xml:space="preserve">spell.arcane.locate-object</t>
        </is>
      </c>
      <c r="AC859" s="181" t="inlineStr">
        <is>
          <t xml:space="preserve">spells</t>
        </is>
      </c>
      <c r="AD859" s="181" t="inlineStr">
        <is>
          <t xml:space="preserve">locate-object.webp</t>
        </is>
      </c>
      <c r="AE859" s="181" t="inlineStr">
        <is>
          <t xml:space="preserve">art/spells/locate-object.webp</t>
        </is>
      </c>
      <c r="AF859" s="181" t="inlineStr">
        <is>
          <t xml:space="preserve">scale=1.0; lock_rotation=True; ring=False; dynamic_ring=False</t>
        </is>
      </c>
      <c r="AK859" s="181" t="inlineStr">
        <is>
          <t xml:space="preserve">generic-sheet-01.png#2b0c44d077d651709fcacc8845c25417815d2df882af4aeeb2fda092cf3554b9</t>
        </is>
      </c>
      <c r="AL8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Locate Object.
Spell effect as an object: a compass whose needle points to a glowing key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59" s="181" t="inlineStr">
        <is>
          <t xml:space="preserve">16701c1e86f65f8cb9400ab3bdfd10c9ac85e518bddc50b5ed0903a7ff1cdb97</t>
        </is>
      </c>
      <c r="AP859" s="444" t="inlineStr">
        <is>
          <t xml:space="preserve">not_reviewed</t>
        </is>
      </c>
      <c r="AU859" s="181" t="inlineStr">
        <is>
          <t xml:space="preserve">none</t>
        </is>
      </c>
      <c r="AW859" s="181" t="inlineStr">
        <is>
          <t xml:space="preserve">non-physical subject (emblem kind — see header); a usable library icon already exists — regenerate only for the unified look; SHARED FILE — also serves spell.divine.locate-object (ad2e-core/spells-divine)</t>
        </is>
      </c>
      <c r="BA859" s="129">
        <v>1024</v>
      </c>
      <c r="BB859" s="129">
        <v>400</v>
      </c>
    </row>
    <row r="860">
      <c r="A860" s="181" t="inlineStr">
        <is>
          <t xml:space="preserve">JOB-0857</t>
        </is>
      </c>
      <c r="C860" s="181" t="inlineStr">
        <is>
          <t xml:space="preserve">spell-arcane-lower-water</t>
        </is>
      </c>
      <c r="D860" s="181" t="inlineStr">
        <is>
          <t xml:space="preserve">base</t>
        </is>
      </c>
      <c r="E860" s="181">
        <v>2</v>
      </c>
      <c r="F860" s="181" t="inlineStr">
        <is>
          <t xml:space="preserve">Lower Water</t>
        </is>
      </c>
      <c r="G860" s="181" t="inlineStr">
        <is>
          <t xml:space="preserve">Lower Water</t>
        </is>
      </c>
      <c r="H860" s="181" t="inlineStr">
        <is>
          <t xml:space="preserve">item</t>
        </is>
      </c>
      <c r="I860" s="181" t="inlineStr">
        <is>
          <t xml:space="preserve">document_emblem</t>
        </is>
      </c>
      <c r="J860" s="181" t="inlineStr">
        <is>
          <t xml:space="preserve">fantasy-d20</t>
        </is>
      </c>
      <c r="K860" s="181" t="inlineStr">
        <is>
          <t xml:space="preserve">generic</t>
        </is>
      </c>
      <c r="L860" s="181" t="inlineStr">
        <is>
          <t xml:space="preserve">3-normal</t>
        </is>
      </c>
      <c r="M860" s="181" t="inlineStr">
        <is>
          <t xml:space="preserve">prompt_ready</t>
        </is>
      </c>
      <c r="N860" s="181" t="inlineStr">
        <is>
          <t xml:space="preserve">unlocked</t>
        </is>
      </c>
      <c r="O860" s="181" t="inlineStr">
        <is>
          <t xml:space="preserve">dakk</t>
        </is>
      </c>
      <c r="P860" s="181" t="inlineStr">
        <is>
          <t xml:space="preserve">emblem</t>
        </is>
      </c>
      <c r="R860" s="181" t="inlineStr">
        <is>
          <t xml:space="preserve">item_icon</t>
        </is>
      </c>
      <c r="S860" s="181">
        <v>1</v>
      </c>
      <c r="T860" s="181" t="inlineStr">
        <is>
          <t xml:space="preserve">Spell effect as an object: a whirlpool draining down in a bay, leaving wet rocks bare</t>
        </is>
      </c>
      <c r="V860" s="181" t="inlineStr">
        <is>
          <t xml:space="preserve">one readable emblem that identifies the concept at icon size</t>
        </is>
      </c>
      <c r="W860" s="181" t="inlineStr">
        <is>
          <t xml:space="preserve">ground; floor plane; cast shadow; base; token ring; scenery; text; a person; hands; a scene; lettering or runes that spell real words</t>
        </is>
      </c>
      <c r="X860" s="181" t="inlineStr">
        <is>
          <t xml:space="preserve">proportioned as the real object; no exaggerated scale</t>
        </is>
      </c>
      <c r="Y860" s="181">
        <v>12</v>
      </c>
      <c r="Z860" s="181" t="inlineStr">
        <is>
          <t xml:space="preserve">masters/spells</t>
        </is>
      </c>
      <c r="AA860" s="181" t="inlineStr">
        <is>
          <t xml:space="preserve">lower-water</t>
        </is>
      </c>
      <c r="AB860" s="181" t="inlineStr">
        <is>
          <t xml:space="preserve">spell.arcane.lower-water</t>
        </is>
      </c>
      <c r="AC860" s="181" t="inlineStr">
        <is>
          <t xml:space="preserve">spells</t>
        </is>
      </c>
      <c r="AD860" s="181" t="inlineStr">
        <is>
          <t xml:space="preserve">lower-water.webp</t>
        </is>
      </c>
      <c r="AE860" s="181" t="inlineStr">
        <is>
          <t xml:space="preserve">art/spells/lower-water.webp</t>
        </is>
      </c>
      <c r="AF860" s="181" t="inlineStr">
        <is>
          <t xml:space="preserve">scale=1.0; lock_rotation=True; ring=False; dynamic_ring=False</t>
        </is>
      </c>
      <c r="AK860" s="181" t="inlineStr">
        <is>
          <t xml:space="preserve">generic-sheet-01.png#2b0c44d077d651709fcacc8845c25417815d2df882af4aeeb2fda092cf3554b9</t>
        </is>
      </c>
      <c r="AL8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Lower Water.
Spell effect as an object: a whirlpool draining down in a bay, leaving wet rocks bare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0" s="181" t="inlineStr">
        <is>
          <t xml:space="preserve">aed51c9d1c720caefc7c11669d6d4dded12396a5e995ccc7b1c103b2238aa953</t>
        </is>
      </c>
      <c r="AP860" s="444" t="inlineStr">
        <is>
          <t xml:space="preserve">not_reviewed</t>
        </is>
      </c>
      <c r="AU860" s="181" t="inlineStr">
        <is>
          <t xml:space="preserve">none</t>
        </is>
      </c>
      <c r="AW860" s="181" t="inlineStr">
        <is>
          <t xml:space="preserve">non-physical subject (emblem kind — see header); a usable library icon already exists — regenerate only for the unified look; SHARED FILE — also serves spell.divine.lower-water (ad2e-core/spells-divine)</t>
        </is>
      </c>
      <c r="BA860" s="129">
        <v>1024</v>
      </c>
      <c r="BB860" s="129">
        <v>400</v>
      </c>
    </row>
    <row r="861">
      <c r="A861" s="181" t="inlineStr">
        <is>
          <t xml:space="preserve">JOB-0858</t>
        </is>
      </c>
      <c r="C861" s="181" t="inlineStr">
        <is>
          <t xml:space="preserve">spell-arcane-mages-disjunction</t>
        </is>
      </c>
      <c r="D861" s="181" t="inlineStr">
        <is>
          <t xml:space="preserve">base</t>
        </is>
      </c>
      <c r="E861" s="181">
        <v>2</v>
      </c>
      <c r="F861" s="181" t="inlineStr">
        <is>
          <t xml:space="preserve">Mage’s Disjunction</t>
        </is>
      </c>
      <c r="G861" s="181" t="inlineStr">
        <is>
          <t xml:space="preserve">Mage’s Disjunction</t>
        </is>
      </c>
      <c r="H861" s="181" t="inlineStr">
        <is>
          <t xml:space="preserve">item</t>
        </is>
      </c>
      <c r="I861" s="181" t="inlineStr">
        <is>
          <t xml:space="preserve">document_emblem</t>
        </is>
      </c>
      <c r="J861" s="181" t="inlineStr">
        <is>
          <t xml:space="preserve">fantasy-d20</t>
        </is>
      </c>
      <c r="K861" s="181" t="inlineStr">
        <is>
          <t xml:space="preserve">generic</t>
        </is>
      </c>
      <c r="L861" s="181" t="inlineStr">
        <is>
          <t xml:space="preserve">3-normal</t>
        </is>
      </c>
      <c r="M861" s="181" t="inlineStr">
        <is>
          <t xml:space="preserve">prompt_ready</t>
        </is>
      </c>
      <c r="N861" s="181" t="inlineStr">
        <is>
          <t xml:space="preserve">unlocked</t>
        </is>
      </c>
      <c r="O861" s="181" t="inlineStr">
        <is>
          <t xml:space="preserve">dakk</t>
        </is>
      </c>
      <c r="P861" s="181" t="inlineStr">
        <is>
          <t xml:space="preserve">emblem</t>
        </is>
      </c>
      <c r="R861" s="181" t="inlineStr">
        <is>
          <t xml:space="preserve">item_icon</t>
        </is>
      </c>
      <c r="S861" s="181">
        <v>1</v>
      </c>
      <c r="T861" s="181" t="inlineStr">
        <is>
          <t xml:space="preserve">Spell effect as an object: a wand snapping in half with its magic escaping as scattered sparks</t>
        </is>
      </c>
      <c r="V861" s="181" t="inlineStr">
        <is>
          <t xml:space="preserve">one readable emblem that identifies the concept at icon size</t>
        </is>
      </c>
      <c r="W861" s="181" t="inlineStr">
        <is>
          <t xml:space="preserve">ground; floor plane; cast shadow; base; token ring; scenery; text; a person; hands; a scene; lettering or runes that spell real words</t>
        </is>
      </c>
      <c r="X861" s="181" t="inlineStr">
        <is>
          <t xml:space="preserve">proportioned as the real object; no exaggerated scale</t>
        </is>
      </c>
      <c r="Y861" s="181">
        <v>12</v>
      </c>
      <c r="Z861" s="181" t="inlineStr">
        <is>
          <t xml:space="preserve">masters/spells</t>
        </is>
      </c>
      <c r="AA861" s="181" t="inlineStr">
        <is>
          <t xml:space="preserve">mages-disjunction</t>
        </is>
      </c>
      <c r="AB861" s="181" t="inlineStr">
        <is>
          <t xml:space="preserve">spell.arcane.mages-disjunction</t>
        </is>
      </c>
      <c r="AC861" s="181" t="inlineStr">
        <is>
          <t xml:space="preserve">spells</t>
        </is>
      </c>
      <c r="AD861" s="181" t="inlineStr">
        <is>
          <t xml:space="preserve">mages-disjunction.webp</t>
        </is>
      </c>
      <c r="AE861" s="181" t="inlineStr">
        <is>
          <t xml:space="preserve">art/spells/mages-disjunction.webp</t>
        </is>
      </c>
      <c r="AF861" s="181" t="inlineStr">
        <is>
          <t xml:space="preserve">scale=1.0; lock_rotation=True; ring=False; dynamic_ring=False</t>
        </is>
      </c>
      <c r="AK861" s="181" t="inlineStr">
        <is>
          <t xml:space="preserve">generic-sheet-01.png#2b0c44d077d651709fcacc8845c25417815d2df882af4aeeb2fda092cf3554b9</t>
        </is>
      </c>
      <c r="AL8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Mage’s Disjunction.
Spell effect as an object: a wand snapping in half with its magic escaping as scattered sparks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1" s="181" t="inlineStr">
        <is>
          <t xml:space="preserve">05fb29ee8106e10e678c22e2a1a57fb57ab0d4dae06748b5d4ec561adaf8e90a</t>
        </is>
      </c>
      <c r="AP861" s="444" t="inlineStr">
        <is>
          <t xml:space="preserve">not_reviewed</t>
        </is>
      </c>
      <c r="AU861" s="181" t="inlineStr">
        <is>
          <t xml:space="preserve">none</t>
        </is>
      </c>
      <c r="AW861" s="181" t="inlineStr">
        <is>
          <t xml:space="preserve">non-physical subject (emblem kind — see header); a usable library icon already exists — regenerate only for the unified look</t>
        </is>
      </c>
      <c r="BA861" s="129">
        <v>1024</v>
      </c>
      <c r="BB861" s="129">
        <v>400</v>
      </c>
    </row>
    <row r="862">
      <c r="A862" s="181" t="inlineStr">
        <is>
          <t xml:space="preserve">JOB-0859</t>
        </is>
      </c>
      <c r="C862" s="181" t="inlineStr">
        <is>
          <t xml:space="preserve">spell-arcane-mages-faithful-hound</t>
        </is>
      </c>
      <c r="D862" s="181" t="inlineStr">
        <is>
          <t xml:space="preserve">base</t>
        </is>
      </c>
      <c r="E862" s="181">
        <v>2</v>
      </c>
      <c r="F862" s="181" t="inlineStr">
        <is>
          <t xml:space="preserve">Mage’s Faithful Hound</t>
        </is>
      </c>
      <c r="G862" s="181" t="inlineStr">
        <is>
          <t xml:space="preserve">Mage’s Faithful Hound</t>
        </is>
      </c>
      <c r="H862" s="181" t="inlineStr">
        <is>
          <t xml:space="preserve">item</t>
        </is>
      </c>
      <c r="I862" s="181" t="inlineStr">
        <is>
          <t xml:space="preserve">document_emblem</t>
        </is>
      </c>
      <c r="J862" s="181" t="inlineStr">
        <is>
          <t xml:space="preserve">fantasy-d20</t>
        </is>
      </c>
      <c r="K862" s="181" t="inlineStr">
        <is>
          <t xml:space="preserve">generic</t>
        </is>
      </c>
      <c r="L862" s="181" t="inlineStr">
        <is>
          <t xml:space="preserve">3-normal</t>
        </is>
      </c>
      <c r="M862" s="181" t="inlineStr">
        <is>
          <t xml:space="preserve">prompt_ready</t>
        </is>
      </c>
      <c r="N862" s="181" t="inlineStr">
        <is>
          <t xml:space="preserve">unlocked</t>
        </is>
      </c>
      <c r="O862" s="181" t="inlineStr">
        <is>
          <t xml:space="preserve">dakk</t>
        </is>
      </c>
      <c r="P862" s="181" t="inlineStr">
        <is>
          <t xml:space="preserve">emblem</t>
        </is>
      </c>
      <c r="R862" s="181" t="inlineStr">
        <is>
          <t xml:space="preserve">item_icon</t>
        </is>
      </c>
      <c r="S862" s="181">
        <v>1</v>
      </c>
      <c r="T862" s="181" t="inlineStr">
        <is>
          <t xml:space="preserve">Spell effect as an object: a translucent spectral hound sitting guard and glowing</t>
        </is>
      </c>
      <c r="V862" s="181" t="inlineStr">
        <is>
          <t xml:space="preserve">one readable emblem that identifies the concept at icon size</t>
        </is>
      </c>
      <c r="W862" s="181" t="inlineStr">
        <is>
          <t xml:space="preserve">ground; floor plane; cast shadow; base; token ring; scenery; text; a person; hands; a scene; lettering or runes that spell real words</t>
        </is>
      </c>
      <c r="X862" s="181" t="inlineStr">
        <is>
          <t xml:space="preserve">proportioned as the real object; no exaggerated scale</t>
        </is>
      </c>
      <c r="Y862" s="181">
        <v>12</v>
      </c>
      <c r="Z862" s="181" t="inlineStr">
        <is>
          <t xml:space="preserve">masters/spells</t>
        </is>
      </c>
      <c r="AA862" s="181" t="inlineStr">
        <is>
          <t xml:space="preserve">mages-faithful-hound</t>
        </is>
      </c>
      <c r="AB862" s="181" t="inlineStr">
        <is>
          <t xml:space="preserve">spell.arcane.mages-faithful-hound</t>
        </is>
      </c>
      <c r="AC862" s="181" t="inlineStr">
        <is>
          <t xml:space="preserve">spells</t>
        </is>
      </c>
      <c r="AD862" s="181" t="inlineStr">
        <is>
          <t xml:space="preserve">mages-faithful-hound.webp</t>
        </is>
      </c>
      <c r="AE862" s="181" t="inlineStr">
        <is>
          <t xml:space="preserve">art/spells/mages-faithful-hound.webp</t>
        </is>
      </c>
      <c r="AF862" s="181" t="inlineStr">
        <is>
          <t xml:space="preserve">scale=1.0; lock_rotation=True; ring=False; dynamic_ring=False</t>
        </is>
      </c>
      <c r="AK862" s="181" t="inlineStr">
        <is>
          <t xml:space="preserve">generic-sheet-01.png#2b0c44d077d651709fcacc8845c25417815d2df882af4aeeb2fda092cf3554b9</t>
        </is>
      </c>
      <c r="AL8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Mage’s Faithful Hound.
Spell effect as an object: a translucent spectral hound sitting guard and glowing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2" s="181" t="inlineStr">
        <is>
          <t xml:space="preserve">5482a6150eee6a90223b0011be5434a4ecee8c1930d02b6f902371d02603004b</t>
        </is>
      </c>
      <c r="AP862" s="444" t="inlineStr">
        <is>
          <t xml:space="preserve">not_reviewed</t>
        </is>
      </c>
      <c r="AU862" s="181" t="inlineStr">
        <is>
          <t xml:space="preserve">none</t>
        </is>
      </c>
      <c r="AW862" s="181" t="inlineStr">
        <is>
          <t xml:space="preserve">non-physical subject (emblem kind — see header); a usable library icon already exists — regenerate only for the unified look</t>
        </is>
      </c>
      <c r="BA862" s="129">
        <v>1024</v>
      </c>
      <c r="BB862" s="129">
        <v>400</v>
      </c>
    </row>
    <row r="863">
      <c r="A863" s="181" t="inlineStr">
        <is>
          <t xml:space="preserve">JOB-0860</t>
        </is>
      </c>
      <c r="C863" s="181" t="inlineStr">
        <is>
          <t xml:space="preserve">spell-arcane-mages-lucubration</t>
        </is>
      </c>
      <c r="D863" s="181" t="inlineStr">
        <is>
          <t xml:space="preserve">base</t>
        </is>
      </c>
      <c r="E863" s="181">
        <v>2</v>
      </c>
      <c r="F863" s="181" t="inlineStr">
        <is>
          <t xml:space="preserve">Mage’s Lucubration</t>
        </is>
      </c>
      <c r="G863" s="181" t="inlineStr">
        <is>
          <t xml:space="preserve">Mage’s Lucubration</t>
        </is>
      </c>
      <c r="H863" s="181" t="inlineStr">
        <is>
          <t xml:space="preserve">item</t>
        </is>
      </c>
      <c r="I863" s="181" t="inlineStr">
        <is>
          <t xml:space="preserve">document_emblem</t>
        </is>
      </c>
      <c r="J863" s="181" t="inlineStr">
        <is>
          <t xml:space="preserve">fantasy-d20</t>
        </is>
      </c>
      <c r="K863" s="181" t="inlineStr">
        <is>
          <t xml:space="preserve">generic</t>
        </is>
      </c>
      <c r="L863" s="181" t="inlineStr">
        <is>
          <t xml:space="preserve">3-normal</t>
        </is>
      </c>
      <c r="M863" s="181" t="inlineStr">
        <is>
          <t xml:space="preserve">prompt_ready</t>
        </is>
      </c>
      <c r="N863" s="181" t="inlineStr">
        <is>
          <t xml:space="preserve">unlocked</t>
        </is>
      </c>
      <c r="O863" s="181" t="inlineStr">
        <is>
          <t xml:space="preserve">dakk</t>
        </is>
      </c>
      <c r="P863" s="181" t="inlineStr">
        <is>
          <t xml:space="preserve">emblem</t>
        </is>
      </c>
      <c r="R863" s="181" t="inlineStr">
        <is>
          <t xml:space="preserve">item_icon</t>
        </is>
      </c>
      <c r="S863" s="181">
        <v>1</v>
      </c>
      <c r="T863" s="181" t="inlineStr">
        <is>
          <t xml:space="preserve">Spell effect as an object: a spellbook open beneath a burning night candle, one page re-lighting</t>
        </is>
      </c>
      <c r="V863" s="181" t="inlineStr">
        <is>
          <t xml:space="preserve">one readable emblem that identifies the concept at icon size</t>
        </is>
      </c>
      <c r="W863" s="181" t="inlineStr">
        <is>
          <t xml:space="preserve">ground; floor plane; cast shadow; base; token ring; scenery; text; a person; hands; a scene; lettering or runes that spell real words</t>
        </is>
      </c>
      <c r="X863" s="181" t="inlineStr">
        <is>
          <t xml:space="preserve">proportioned as the real object; no exaggerated scale</t>
        </is>
      </c>
      <c r="Y863" s="181">
        <v>12</v>
      </c>
      <c r="Z863" s="181" t="inlineStr">
        <is>
          <t xml:space="preserve">masters/spells</t>
        </is>
      </c>
      <c r="AA863" s="181" t="inlineStr">
        <is>
          <t xml:space="preserve">mages-lucubration</t>
        </is>
      </c>
      <c r="AB863" s="181" t="inlineStr">
        <is>
          <t xml:space="preserve">spell.arcane.mages-lucubration</t>
        </is>
      </c>
      <c r="AC863" s="181" t="inlineStr">
        <is>
          <t xml:space="preserve">spells</t>
        </is>
      </c>
      <c r="AD863" s="181" t="inlineStr">
        <is>
          <t xml:space="preserve">mages-lucubration.webp</t>
        </is>
      </c>
      <c r="AE863" s="181" t="inlineStr">
        <is>
          <t xml:space="preserve">art/spells/mages-lucubration.webp</t>
        </is>
      </c>
      <c r="AF863" s="181" t="inlineStr">
        <is>
          <t xml:space="preserve">scale=1.0; lock_rotation=True; ring=False; dynamic_ring=False</t>
        </is>
      </c>
      <c r="AK863" s="181" t="inlineStr">
        <is>
          <t xml:space="preserve">generic-sheet-01.png#2b0c44d077d651709fcacc8845c25417815d2df882af4aeeb2fda092cf3554b9</t>
        </is>
      </c>
      <c r="AL8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Mage’s Lucubration.
Spell effect as an object: a spellbook open beneath a burning night candle, one page re-lighting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3" s="181" t="inlineStr">
        <is>
          <t xml:space="preserve">57769ceadce5faad67353431d7374bccc5115cf690dc402d47b42168533aa242</t>
        </is>
      </c>
      <c r="AP863" s="444" t="inlineStr">
        <is>
          <t xml:space="preserve">not_reviewed</t>
        </is>
      </c>
      <c r="AU863" s="181" t="inlineStr">
        <is>
          <t xml:space="preserve">none</t>
        </is>
      </c>
      <c r="AW863" s="181" t="inlineStr">
        <is>
          <t xml:space="preserve">non-physical subject (emblem kind — see header); a usable library icon already exists — regenerate only for the unified look</t>
        </is>
      </c>
      <c r="BA863" s="129">
        <v>1024</v>
      </c>
      <c r="BB863" s="129">
        <v>400</v>
      </c>
    </row>
    <row r="864">
      <c r="A864" s="181" t="inlineStr">
        <is>
          <t xml:space="preserve">JOB-0861</t>
        </is>
      </c>
      <c r="C864" s="181" t="inlineStr">
        <is>
          <t xml:space="preserve">spell-arcane-mages-magnificent-mansion</t>
        </is>
      </c>
      <c r="D864" s="181" t="inlineStr">
        <is>
          <t xml:space="preserve">base</t>
        </is>
      </c>
      <c r="E864" s="181">
        <v>2</v>
      </c>
      <c r="F864" s="181" t="inlineStr">
        <is>
          <t xml:space="preserve">Mage’s Magnificent Mansion</t>
        </is>
      </c>
      <c r="G864" s="181" t="inlineStr">
        <is>
          <t xml:space="preserve">Mage’s Magnificent Mansion</t>
        </is>
      </c>
      <c r="H864" s="181" t="inlineStr">
        <is>
          <t xml:space="preserve">item</t>
        </is>
      </c>
      <c r="I864" s="181" t="inlineStr">
        <is>
          <t xml:space="preserve">document_emblem</t>
        </is>
      </c>
      <c r="J864" s="181" t="inlineStr">
        <is>
          <t xml:space="preserve">fantasy-d20</t>
        </is>
      </c>
      <c r="K864" s="181" t="inlineStr">
        <is>
          <t xml:space="preserve">generic</t>
        </is>
      </c>
      <c r="L864" s="181" t="inlineStr">
        <is>
          <t xml:space="preserve">3-normal</t>
        </is>
      </c>
      <c r="M864" s="181" t="inlineStr">
        <is>
          <t xml:space="preserve">prompt_ready</t>
        </is>
      </c>
      <c r="N864" s="181" t="inlineStr">
        <is>
          <t xml:space="preserve">unlocked</t>
        </is>
      </c>
      <c r="O864" s="181" t="inlineStr">
        <is>
          <t xml:space="preserve">dakk</t>
        </is>
      </c>
      <c r="P864" s="181" t="inlineStr">
        <is>
          <t xml:space="preserve">emblem</t>
        </is>
      </c>
      <c r="R864" s="181" t="inlineStr">
        <is>
          <t xml:space="preserve">item_icon</t>
        </is>
      </c>
      <c r="S864" s="181">
        <v>1</v>
      </c>
      <c r="T864" s="181" t="inlineStr">
        <is>
          <t xml:space="preserve">Spell effect as an object: a grand marble doorway standing alone with a lit hall beyond</t>
        </is>
      </c>
      <c r="V864" s="181" t="inlineStr">
        <is>
          <t xml:space="preserve">one readable emblem that identifies the concept at icon size</t>
        </is>
      </c>
      <c r="W864" s="181" t="inlineStr">
        <is>
          <t xml:space="preserve">ground; floor plane; cast shadow; base; token ring; scenery; text; a person; hands; a scene; lettering or runes that spell real words</t>
        </is>
      </c>
      <c r="X864" s="181" t="inlineStr">
        <is>
          <t xml:space="preserve">proportioned as the real object; no exaggerated scale</t>
        </is>
      </c>
      <c r="Y864" s="181">
        <v>12</v>
      </c>
      <c r="Z864" s="181" t="inlineStr">
        <is>
          <t xml:space="preserve">masters/spells</t>
        </is>
      </c>
      <c r="AA864" s="181" t="inlineStr">
        <is>
          <t xml:space="preserve">mages-magnificent-mansion</t>
        </is>
      </c>
      <c r="AB864" s="181" t="inlineStr">
        <is>
          <t xml:space="preserve">spell.arcane.mages-magnificent-mansion</t>
        </is>
      </c>
      <c r="AC864" s="181" t="inlineStr">
        <is>
          <t xml:space="preserve">spells</t>
        </is>
      </c>
      <c r="AD864" s="181" t="inlineStr">
        <is>
          <t xml:space="preserve">mages-magnificent-mansion.webp</t>
        </is>
      </c>
      <c r="AE864" s="181" t="inlineStr">
        <is>
          <t xml:space="preserve">art/spells/mages-magnificent-mansion.webp</t>
        </is>
      </c>
      <c r="AF864" s="181" t="inlineStr">
        <is>
          <t xml:space="preserve">scale=1.0; lock_rotation=True; ring=False; dynamic_ring=False</t>
        </is>
      </c>
      <c r="AK864" s="181" t="inlineStr">
        <is>
          <t xml:space="preserve">generic-sheet-01.png#2b0c44d077d651709fcacc8845c25417815d2df882af4aeeb2fda092cf3554b9</t>
        </is>
      </c>
      <c r="AL8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Mage’s Magnificent Mansion.
Spell effect as an object: a grand marble doorway standing alone with a lit hall beyond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4" s="181" t="inlineStr">
        <is>
          <t xml:space="preserve">11b0b1b7509a4b379ad45c6152593ddae33a6917e4ae308aceb1918f1af611db</t>
        </is>
      </c>
      <c r="AP864" s="444" t="inlineStr">
        <is>
          <t xml:space="preserve">not_reviewed</t>
        </is>
      </c>
      <c r="AU864" s="181" t="inlineStr">
        <is>
          <t xml:space="preserve">none</t>
        </is>
      </c>
      <c r="AW864" s="181" t="inlineStr">
        <is>
          <t xml:space="preserve">non-physical subject (emblem kind — see header); a usable library icon already exists — regenerate only for the unified look</t>
        </is>
      </c>
      <c r="BA864" s="129">
        <v>1024</v>
      </c>
      <c r="BB864" s="129">
        <v>400</v>
      </c>
    </row>
    <row r="865">
      <c r="A865" s="181" t="inlineStr">
        <is>
          <t xml:space="preserve">JOB-0862</t>
        </is>
      </c>
      <c r="C865" s="181" t="inlineStr">
        <is>
          <t xml:space="preserve">spell-arcane-mages-sword</t>
        </is>
      </c>
      <c r="D865" s="181" t="inlineStr">
        <is>
          <t xml:space="preserve">base</t>
        </is>
      </c>
      <c r="E865" s="181">
        <v>2</v>
      </c>
      <c r="F865" s="181" t="inlineStr">
        <is>
          <t xml:space="preserve">Mage’s Sword</t>
        </is>
      </c>
      <c r="G865" s="181" t="inlineStr">
        <is>
          <t xml:space="preserve">Mage’s Sword</t>
        </is>
      </c>
      <c r="H865" s="181" t="inlineStr">
        <is>
          <t xml:space="preserve">item</t>
        </is>
      </c>
      <c r="I865" s="181" t="inlineStr">
        <is>
          <t xml:space="preserve">document_emblem</t>
        </is>
      </c>
      <c r="J865" s="181" t="inlineStr">
        <is>
          <t xml:space="preserve">fantasy-d20</t>
        </is>
      </c>
      <c r="K865" s="181" t="inlineStr">
        <is>
          <t xml:space="preserve">generic</t>
        </is>
      </c>
      <c r="L865" s="181" t="inlineStr">
        <is>
          <t xml:space="preserve">3-normal</t>
        </is>
      </c>
      <c r="M865" s="181" t="inlineStr">
        <is>
          <t xml:space="preserve">prompt_ready</t>
        </is>
      </c>
      <c r="N865" s="181" t="inlineStr">
        <is>
          <t xml:space="preserve">unlocked</t>
        </is>
      </c>
      <c r="O865" s="181" t="inlineStr">
        <is>
          <t xml:space="preserve">dakk</t>
        </is>
      </c>
      <c r="P865" s="181" t="inlineStr">
        <is>
          <t xml:space="preserve">emblem</t>
        </is>
      </c>
      <c r="R865" s="181" t="inlineStr">
        <is>
          <t xml:space="preserve">item_icon</t>
        </is>
      </c>
      <c r="S865" s="181">
        <v>1</v>
      </c>
      <c r="T865" s="181" t="inlineStr">
        <is>
          <t xml:space="preserve">Spell effect as an object: a sword of shimmering violet force floating point-forward</t>
        </is>
      </c>
      <c r="V865" s="181" t="inlineStr">
        <is>
          <t xml:space="preserve">one readable emblem that identifies the concept at icon size</t>
        </is>
      </c>
      <c r="W865" s="181" t="inlineStr">
        <is>
          <t xml:space="preserve">ground; floor plane; cast shadow; base; token ring; scenery; text; a person; hands; a scene; lettering or runes that spell real words</t>
        </is>
      </c>
      <c r="X865" s="181" t="inlineStr">
        <is>
          <t xml:space="preserve">proportioned as the real object; no exaggerated scale</t>
        </is>
      </c>
      <c r="Y865" s="181">
        <v>12</v>
      </c>
      <c r="Z865" s="181" t="inlineStr">
        <is>
          <t xml:space="preserve">masters/spells</t>
        </is>
      </c>
      <c r="AA865" s="181" t="inlineStr">
        <is>
          <t xml:space="preserve">mages-sword</t>
        </is>
      </c>
      <c r="AB865" s="181" t="inlineStr">
        <is>
          <t xml:space="preserve">spell.arcane.mages-sword</t>
        </is>
      </c>
      <c r="AC865" s="181" t="inlineStr">
        <is>
          <t xml:space="preserve">spells</t>
        </is>
      </c>
      <c r="AD865" s="181" t="inlineStr">
        <is>
          <t xml:space="preserve">mages-sword.webp</t>
        </is>
      </c>
      <c r="AE865" s="181" t="inlineStr">
        <is>
          <t xml:space="preserve">art/spells/mages-sword.webp</t>
        </is>
      </c>
      <c r="AF865" s="181" t="inlineStr">
        <is>
          <t xml:space="preserve">scale=1.0; lock_rotation=True; ring=False; dynamic_ring=False</t>
        </is>
      </c>
      <c r="AK865" s="181" t="inlineStr">
        <is>
          <t xml:space="preserve">generic-sheet-01.png#2b0c44d077d651709fcacc8845c25417815d2df882af4aeeb2fda092cf3554b9</t>
        </is>
      </c>
      <c r="AL8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Mage’s Sword.
Spell effect as an object: a sword of shimmering violet force floating point-forward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5" s="181" t="inlineStr">
        <is>
          <t xml:space="preserve">894b67123bd0232b395b0237aafaf899809c5745c3e167b55872b4617e231caf</t>
        </is>
      </c>
      <c r="AP865" s="444" t="inlineStr">
        <is>
          <t xml:space="preserve">not_reviewed</t>
        </is>
      </c>
      <c r="AU865" s="181" t="inlineStr">
        <is>
          <t xml:space="preserve">none</t>
        </is>
      </c>
      <c r="AW865" s="181" t="inlineStr">
        <is>
          <t xml:space="preserve">non-physical subject (emblem kind — see header); a usable library icon already exists — regenerate only for the unified look</t>
        </is>
      </c>
      <c r="BA865" s="129">
        <v>1024</v>
      </c>
      <c r="BB865" s="129">
        <v>400</v>
      </c>
    </row>
    <row r="866">
      <c r="A866" s="181" t="inlineStr">
        <is>
          <t xml:space="preserve">JOB-0863</t>
        </is>
      </c>
      <c r="C866" s="181" t="inlineStr">
        <is>
          <t xml:space="preserve">spell-divine-magic-font</t>
        </is>
      </c>
      <c r="D866" s="181" t="inlineStr">
        <is>
          <t xml:space="preserve">base</t>
        </is>
      </c>
      <c r="E866" s="181">
        <v>2</v>
      </c>
      <c r="F866" s="181" t="inlineStr">
        <is>
          <t xml:space="preserve">Magic Font</t>
        </is>
      </c>
      <c r="G866" s="181" t="inlineStr">
        <is>
          <t xml:space="preserve">Magic Font</t>
        </is>
      </c>
      <c r="H866" s="181" t="inlineStr">
        <is>
          <t xml:space="preserve">item</t>
        </is>
      </c>
      <c r="I866" s="181" t="inlineStr">
        <is>
          <t xml:space="preserve">document_emblem</t>
        </is>
      </c>
      <c r="J866" s="181" t="inlineStr">
        <is>
          <t xml:space="preserve">fantasy-d20</t>
        </is>
      </c>
      <c r="K866" s="181" t="inlineStr">
        <is>
          <t xml:space="preserve">generic</t>
        </is>
      </c>
      <c r="L866" s="181" t="inlineStr">
        <is>
          <t xml:space="preserve">3-normal</t>
        </is>
      </c>
      <c r="M866" s="181" t="inlineStr">
        <is>
          <t xml:space="preserve">prompt_ready</t>
        </is>
      </c>
      <c r="N866" s="181" t="inlineStr">
        <is>
          <t xml:space="preserve">unlocked</t>
        </is>
      </c>
      <c r="O866" s="181" t="inlineStr">
        <is>
          <t xml:space="preserve">dakk</t>
        </is>
      </c>
      <c r="P866" s="181" t="inlineStr">
        <is>
          <t xml:space="preserve">emblem</t>
        </is>
      </c>
      <c r="R866" s="181" t="inlineStr">
        <is>
          <t xml:space="preserve">item_icon</t>
        </is>
      </c>
      <c r="S866" s="181">
        <v>1</v>
      </c>
      <c r="T866" s="181" t="inlineStr">
        <is>
          <t xml:space="preserve">Spell effect as an object: a stone basin of holy water showing a distant scene on its surface</t>
        </is>
      </c>
      <c r="V866" s="181" t="inlineStr">
        <is>
          <t xml:space="preserve">one readable emblem that identifies the concept at icon size</t>
        </is>
      </c>
      <c r="W866" s="181" t="inlineStr">
        <is>
          <t xml:space="preserve">ground; floor plane; cast shadow; base; token ring; scenery; text; a person; hands; a scene; lettering or runes that spell real words</t>
        </is>
      </c>
      <c r="X866" s="181" t="inlineStr">
        <is>
          <t xml:space="preserve">proportioned as the real object; no exaggerated scale</t>
        </is>
      </c>
      <c r="Y866" s="181">
        <v>12</v>
      </c>
      <c r="Z866" s="181" t="inlineStr">
        <is>
          <t xml:space="preserve">masters/spells</t>
        </is>
      </c>
      <c r="AA866" s="181" t="inlineStr">
        <is>
          <t xml:space="preserve">magic-font</t>
        </is>
      </c>
      <c r="AB866" s="181" t="inlineStr">
        <is>
          <t xml:space="preserve">spell.divine.magic-font</t>
        </is>
      </c>
      <c r="AC866" s="181" t="inlineStr">
        <is>
          <t xml:space="preserve">spells</t>
        </is>
      </c>
      <c r="AD866" s="181" t="inlineStr">
        <is>
          <t xml:space="preserve">magic-font.webp</t>
        </is>
      </c>
      <c r="AE866" s="181" t="inlineStr">
        <is>
          <t xml:space="preserve">art/spells/magic-font.webp</t>
        </is>
      </c>
      <c r="AF866" s="181" t="inlineStr">
        <is>
          <t xml:space="preserve">scale=1.0; lock_rotation=True; ring=False; dynamic_ring=False</t>
        </is>
      </c>
      <c r="AK866" s="181" t="inlineStr">
        <is>
          <t xml:space="preserve">generic-sheet-01.png#2b0c44d077d651709fcacc8845c25417815d2df882af4aeeb2fda092cf3554b9</t>
        </is>
      </c>
      <c r="AL8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 Font.
Spell effect as an object: a stone basin of holy water showing a distant scene on its surface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6" s="181" t="inlineStr">
        <is>
          <t xml:space="preserve">4763a597cd6e0266f73255269cea5a9c053b66f9eccf21faee634566aa42cb9d</t>
        </is>
      </c>
      <c r="AP866" s="444" t="inlineStr">
        <is>
          <t xml:space="preserve">not_reviewed</t>
        </is>
      </c>
      <c r="AU866" s="181" t="inlineStr">
        <is>
          <t xml:space="preserve">none</t>
        </is>
      </c>
      <c r="AW866" s="181" t="inlineStr">
        <is>
          <t xml:space="preserve">non-physical subject (emblem kind — see header); a usable library icon already exists — regenerate only for the unified look</t>
        </is>
      </c>
      <c r="BA866" s="129">
        <v>1024</v>
      </c>
      <c r="BB866" s="129">
        <v>400</v>
      </c>
    </row>
    <row r="867">
      <c r="A867" s="181" t="inlineStr">
        <is>
          <t xml:space="preserve">JOB-0864</t>
        </is>
      </c>
      <c r="C867" s="181" t="inlineStr">
        <is>
          <t xml:space="preserve">spell-arcane-magic-jar</t>
        </is>
      </c>
      <c r="D867" s="181" t="inlineStr">
        <is>
          <t xml:space="preserve">base</t>
        </is>
      </c>
      <c r="E867" s="181">
        <v>2</v>
      </c>
      <c r="F867" s="181" t="inlineStr">
        <is>
          <t xml:space="preserve">Magic Jar</t>
        </is>
      </c>
      <c r="G867" s="181" t="inlineStr">
        <is>
          <t xml:space="preserve">Magic Jar</t>
        </is>
      </c>
      <c r="H867" s="181" t="inlineStr">
        <is>
          <t xml:space="preserve">item</t>
        </is>
      </c>
      <c r="I867" s="181" t="inlineStr">
        <is>
          <t xml:space="preserve">document_emblem</t>
        </is>
      </c>
      <c r="J867" s="181" t="inlineStr">
        <is>
          <t xml:space="preserve">fantasy-d20</t>
        </is>
      </c>
      <c r="K867" s="181" t="inlineStr">
        <is>
          <t xml:space="preserve">generic</t>
        </is>
      </c>
      <c r="L867" s="181" t="inlineStr">
        <is>
          <t xml:space="preserve">3-normal</t>
        </is>
      </c>
      <c r="M867" s="181" t="inlineStr">
        <is>
          <t xml:space="preserve">prompt_ready</t>
        </is>
      </c>
      <c r="N867" s="181" t="inlineStr">
        <is>
          <t xml:space="preserve">unlocked</t>
        </is>
      </c>
      <c r="O867" s="181" t="inlineStr">
        <is>
          <t xml:space="preserve">dakk</t>
        </is>
      </c>
      <c r="P867" s="181" t="inlineStr">
        <is>
          <t xml:space="preserve">emblem</t>
        </is>
      </c>
      <c r="R867" s="181" t="inlineStr">
        <is>
          <t xml:space="preserve">item_icon</t>
        </is>
      </c>
      <c r="S867" s="181">
        <v>1</v>
      </c>
      <c r="T867" s="181" t="inlineStr">
        <is>
          <t xml:space="preserve">Spell effect as an object: a sealed gem-topped jar with a glowing wisp of spirit inside</t>
        </is>
      </c>
      <c r="V867" s="181" t="inlineStr">
        <is>
          <t xml:space="preserve">one readable emblem that identifies the concept at icon size</t>
        </is>
      </c>
      <c r="W867" s="181" t="inlineStr">
        <is>
          <t xml:space="preserve">ground; floor plane; cast shadow; base; token ring; scenery; text; a person; hands; a scene; lettering or runes that spell real words</t>
        </is>
      </c>
      <c r="X867" s="181" t="inlineStr">
        <is>
          <t xml:space="preserve">proportioned as the real object; no exaggerated scale</t>
        </is>
      </c>
      <c r="Y867" s="181">
        <v>12</v>
      </c>
      <c r="Z867" s="181" t="inlineStr">
        <is>
          <t xml:space="preserve">masters/spells</t>
        </is>
      </c>
      <c r="AA867" s="181" t="inlineStr">
        <is>
          <t xml:space="preserve">magic-jar</t>
        </is>
      </c>
      <c r="AB867" s="181" t="inlineStr">
        <is>
          <t xml:space="preserve">spell.arcane.magic-jar</t>
        </is>
      </c>
      <c r="AC867" s="181" t="inlineStr">
        <is>
          <t xml:space="preserve">spells</t>
        </is>
      </c>
      <c r="AD867" s="181" t="inlineStr">
        <is>
          <t xml:space="preserve">magic-jar.webp</t>
        </is>
      </c>
      <c r="AE867" s="181" t="inlineStr">
        <is>
          <t xml:space="preserve">art/spells/magic-jar.webp</t>
        </is>
      </c>
      <c r="AF867" s="181" t="inlineStr">
        <is>
          <t xml:space="preserve">scale=1.0; lock_rotation=True; ring=False; dynamic_ring=False</t>
        </is>
      </c>
      <c r="AK867" s="181" t="inlineStr">
        <is>
          <t xml:space="preserve">generic-sheet-01.png#2b0c44d077d651709fcacc8845c25417815d2df882af4aeeb2fda092cf3554b9</t>
        </is>
      </c>
      <c r="AL8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 Jar.
Spell effect as an object: a sealed gem-topped jar with a glowing wisp of spirit inside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7" s="181" t="inlineStr">
        <is>
          <t xml:space="preserve">3b95e9f1adbda058a03d64d144996fba0de8683daedb6ba51f2591d8859498ab</t>
        </is>
      </c>
      <c r="AP867" s="444" t="inlineStr">
        <is>
          <t xml:space="preserve">not_reviewed</t>
        </is>
      </c>
      <c r="AU867" s="181" t="inlineStr">
        <is>
          <t xml:space="preserve">none</t>
        </is>
      </c>
      <c r="AW867" s="181" t="inlineStr">
        <is>
          <t xml:space="preserve">non-physical subject (emblem kind — see header); a usable library icon already exists — regenerate only for the unified look</t>
        </is>
      </c>
      <c r="BA867" s="129">
        <v>1024</v>
      </c>
      <c r="BB867" s="129">
        <v>400</v>
      </c>
    </row>
    <row r="868">
      <c r="A868" s="181" t="inlineStr">
        <is>
          <t xml:space="preserve">JOB-0865</t>
        </is>
      </c>
      <c r="C868" s="181" t="inlineStr">
        <is>
          <t xml:space="preserve">spell-arcane-magic-mirror</t>
        </is>
      </c>
      <c r="D868" s="181" t="inlineStr">
        <is>
          <t xml:space="preserve">base</t>
        </is>
      </c>
      <c r="E868" s="181">
        <v>2</v>
      </c>
      <c r="F868" s="181" t="inlineStr">
        <is>
          <t xml:space="preserve">Magic Mirror</t>
        </is>
      </c>
      <c r="G868" s="181" t="inlineStr">
        <is>
          <t xml:space="preserve">Magic Mirror</t>
        </is>
      </c>
      <c r="H868" s="181" t="inlineStr">
        <is>
          <t xml:space="preserve">item</t>
        </is>
      </c>
      <c r="I868" s="181" t="inlineStr">
        <is>
          <t xml:space="preserve">document_emblem</t>
        </is>
      </c>
      <c r="J868" s="181" t="inlineStr">
        <is>
          <t xml:space="preserve">fantasy-d20</t>
        </is>
      </c>
      <c r="K868" s="181" t="inlineStr">
        <is>
          <t xml:space="preserve">generic</t>
        </is>
      </c>
      <c r="L868" s="181" t="inlineStr">
        <is>
          <t xml:space="preserve">3-normal</t>
        </is>
      </c>
      <c r="M868" s="181" t="inlineStr">
        <is>
          <t xml:space="preserve">prompt_ready</t>
        </is>
      </c>
      <c r="N868" s="181" t="inlineStr">
        <is>
          <t xml:space="preserve">unlocked</t>
        </is>
      </c>
      <c r="O868" s="181" t="inlineStr">
        <is>
          <t xml:space="preserve">dakk</t>
        </is>
      </c>
      <c r="P868" s="181" t="inlineStr">
        <is>
          <t xml:space="preserve">emblem</t>
        </is>
      </c>
      <c r="R868" s="181" t="inlineStr">
        <is>
          <t xml:space="preserve">item_icon</t>
        </is>
      </c>
      <c r="S868" s="181">
        <v>1</v>
      </c>
      <c r="T868" s="181" t="inlineStr">
        <is>
          <t xml:space="preserve">Spell effect as an object: an ornate silver mirror showing a far-off castle instead of a reflection</t>
        </is>
      </c>
      <c r="V868" s="181" t="inlineStr">
        <is>
          <t xml:space="preserve">one readable emblem that identifies the concept at icon size</t>
        </is>
      </c>
      <c r="W868" s="181" t="inlineStr">
        <is>
          <t xml:space="preserve">ground; floor plane; cast shadow; base; token ring; scenery; text; a person; hands; a scene; lettering or runes that spell real words</t>
        </is>
      </c>
      <c r="X868" s="181" t="inlineStr">
        <is>
          <t xml:space="preserve">proportioned as the real object; no exaggerated scale</t>
        </is>
      </c>
      <c r="Y868" s="181">
        <v>12</v>
      </c>
      <c r="Z868" s="181" t="inlineStr">
        <is>
          <t xml:space="preserve">masters/spells</t>
        </is>
      </c>
      <c r="AA868" s="181" t="inlineStr">
        <is>
          <t xml:space="preserve">magic-mirror</t>
        </is>
      </c>
      <c r="AB868" s="181" t="inlineStr">
        <is>
          <t xml:space="preserve">spell.arcane.magic-mirror</t>
        </is>
      </c>
      <c r="AC868" s="181" t="inlineStr">
        <is>
          <t xml:space="preserve">spells</t>
        </is>
      </c>
      <c r="AD868" s="181" t="inlineStr">
        <is>
          <t xml:space="preserve">magic-mirror.webp</t>
        </is>
      </c>
      <c r="AE868" s="181" t="inlineStr">
        <is>
          <t xml:space="preserve">art/spells/magic-mirror.webp</t>
        </is>
      </c>
      <c r="AF868" s="181" t="inlineStr">
        <is>
          <t xml:space="preserve">scale=1.0; lock_rotation=True; ring=False; dynamic_ring=False</t>
        </is>
      </c>
      <c r="AK868" s="181" t="inlineStr">
        <is>
          <t xml:space="preserve">generic-sheet-01.png#2b0c44d077d651709fcacc8845c25417815d2df882af4aeeb2fda092cf3554b9</t>
        </is>
      </c>
      <c r="AL8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 Mirror.
Spell effect as an object: an ornate silver mirror showing a far-off castle instead of a reflection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8" s="181" t="inlineStr">
        <is>
          <t xml:space="preserve">4716de9e859010530555bd3b9125064fb7f1ea77e7c1991e9da8c5b0dc59dccd</t>
        </is>
      </c>
      <c r="AP868" s="444" t="inlineStr">
        <is>
          <t xml:space="preserve">not_reviewed</t>
        </is>
      </c>
      <c r="AU868" s="181" t="inlineStr">
        <is>
          <t xml:space="preserve">none</t>
        </is>
      </c>
      <c r="AW868" s="181" t="inlineStr">
        <is>
          <t xml:space="preserve">non-physical subject (emblem kind — see header); a usable library icon already exists — regenerate only for the unified look</t>
        </is>
      </c>
      <c r="BA868" s="129">
        <v>1024</v>
      </c>
      <c r="BB868" s="129">
        <v>400</v>
      </c>
    </row>
    <row r="869">
      <c r="A869" s="181" t="inlineStr">
        <is>
          <t xml:space="preserve">JOB-0866</t>
        </is>
      </c>
      <c r="C869" s="181" t="inlineStr">
        <is>
          <t xml:space="preserve">spell-arcane-magic-missile</t>
        </is>
      </c>
      <c r="D869" s="181" t="inlineStr">
        <is>
          <t xml:space="preserve">base</t>
        </is>
      </c>
      <c r="E869" s="181">
        <v>2</v>
      </c>
      <c r="F869" s="181" t="inlineStr">
        <is>
          <t xml:space="preserve">Magic Missile</t>
        </is>
      </c>
      <c r="G869" s="181" t="inlineStr">
        <is>
          <t xml:space="preserve">Magic Missile</t>
        </is>
      </c>
      <c r="H869" s="181" t="inlineStr">
        <is>
          <t xml:space="preserve">item</t>
        </is>
      </c>
      <c r="I869" s="181" t="inlineStr">
        <is>
          <t xml:space="preserve">document_emblem</t>
        </is>
      </c>
      <c r="J869" s="181" t="inlineStr">
        <is>
          <t xml:space="preserve">fantasy-d20</t>
        </is>
      </c>
      <c r="K869" s="181" t="inlineStr">
        <is>
          <t xml:space="preserve">generic</t>
        </is>
      </c>
      <c r="L869" s="181" t="inlineStr">
        <is>
          <t xml:space="preserve">3-normal</t>
        </is>
      </c>
      <c r="M869" s="181" t="inlineStr">
        <is>
          <t xml:space="preserve">prompt_ready</t>
        </is>
      </c>
      <c r="N869" s="181" t="inlineStr">
        <is>
          <t xml:space="preserve">unlocked</t>
        </is>
      </c>
      <c r="O869" s="181" t="inlineStr">
        <is>
          <t xml:space="preserve">dakk</t>
        </is>
      </c>
      <c r="P869" s="181" t="inlineStr">
        <is>
          <t xml:space="preserve">emblem</t>
        </is>
      </c>
      <c r="R869" s="181" t="inlineStr">
        <is>
          <t xml:space="preserve">item_icon</t>
        </is>
      </c>
      <c r="S869" s="181">
        <v>1</v>
      </c>
      <c r="T869" s="181" t="inlineStr">
        <is>
          <t xml:space="preserve">Spell effect as an object: three glowing violet darts of arcane force hanging in a curved line in mid-air, each trailing a wisp of violet light, above a small round straw target</t>
        </is>
      </c>
      <c r="V869" s="181" t="inlineStr">
        <is>
          <t xml:space="preserve">one readable emblem that identifies the concept at icon size</t>
        </is>
      </c>
      <c r="W869" s="181" t="inlineStr">
        <is>
          <t xml:space="preserve">ground; floor plane; cast shadow; base; token ring; scenery; text; a person; hands; a scene; lettering or runes that spell real words</t>
        </is>
      </c>
      <c r="X869" s="181" t="inlineStr">
        <is>
          <t xml:space="preserve">proportioned as the real object; no exaggerated scale</t>
        </is>
      </c>
      <c r="Y869" s="181">
        <v>12</v>
      </c>
      <c r="Z869" s="181" t="inlineStr">
        <is>
          <t xml:space="preserve">masters/spells</t>
        </is>
      </c>
      <c r="AA869" s="181" t="inlineStr">
        <is>
          <t xml:space="preserve">magic-missile</t>
        </is>
      </c>
      <c r="AB869" s="181" t="inlineStr">
        <is>
          <t xml:space="preserve">spell.arcane.magic-missile</t>
        </is>
      </c>
      <c r="AC869" s="181" t="inlineStr">
        <is>
          <t xml:space="preserve">spells</t>
        </is>
      </c>
      <c r="AD869" s="181" t="inlineStr">
        <is>
          <t xml:space="preserve">magic-missile.webp</t>
        </is>
      </c>
      <c r="AE869" s="181" t="inlineStr">
        <is>
          <t xml:space="preserve">art/spells/magic-missile.webp</t>
        </is>
      </c>
      <c r="AF869" s="181" t="inlineStr">
        <is>
          <t xml:space="preserve">scale=1.0; lock_rotation=True; ring=False; dynamic_ring=False</t>
        </is>
      </c>
      <c r="AK869" s="181" t="inlineStr">
        <is>
          <t xml:space="preserve">generic-sheet-01.png#2b0c44d077d651709fcacc8845c25417815d2df882af4aeeb2fda092cf3554b9</t>
        </is>
      </c>
      <c r="AL8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 Missile.
Spell effect as an object: three glowing violet darts of arcane force hanging in a curved line in mid-air, each trailing a wisp of violet light, above a small round straw target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69" s="181" t="inlineStr">
        <is>
          <t xml:space="preserve">b886d0fea0fd7a72a0f5592b72d6128817b420f2e8b8e2f8c44f9bb4f5f87d6d</t>
        </is>
      </c>
      <c r="AP869" s="444" t="inlineStr">
        <is>
          <t xml:space="preserve">not_reviewed</t>
        </is>
      </c>
      <c r="AU869" s="181" t="inlineStr">
        <is>
          <t xml:space="preserve">none</t>
        </is>
      </c>
      <c r="AW869" s="181" t="inlineStr">
        <is>
          <t xml:space="preserve">non-physical subject (emblem kind — see header); a usable library icon already exists — regenerate only for the unified look</t>
        </is>
      </c>
      <c r="BA869" s="129">
        <v>1024</v>
      </c>
      <c r="BB869" s="129">
        <v>400</v>
      </c>
    </row>
    <row r="870">
      <c r="A870" s="181" t="inlineStr">
        <is>
          <t xml:space="preserve">JOB-0867</t>
        </is>
      </c>
      <c r="C870" s="181" t="inlineStr">
        <is>
          <t xml:space="preserve">spell-arcane-magic-mouth</t>
        </is>
      </c>
      <c r="D870" s="181" t="inlineStr">
        <is>
          <t xml:space="preserve">base</t>
        </is>
      </c>
      <c r="E870" s="181">
        <v>2</v>
      </c>
      <c r="F870" s="181" t="inlineStr">
        <is>
          <t xml:space="preserve">Magic Mouth</t>
        </is>
      </c>
      <c r="G870" s="181" t="inlineStr">
        <is>
          <t xml:space="preserve">Magic Mouth</t>
        </is>
      </c>
      <c r="H870" s="181" t="inlineStr">
        <is>
          <t xml:space="preserve">item</t>
        </is>
      </c>
      <c r="I870" s="181" t="inlineStr">
        <is>
          <t xml:space="preserve">document_emblem</t>
        </is>
      </c>
      <c r="J870" s="181" t="inlineStr">
        <is>
          <t xml:space="preserve">fantasy-d20</t>
        </is>
      </c>
      <c r="K870" s="181" t="inlineStr">
        <is>
          <t xml:space="preserve">generic</t>
        </is>
      </c>
      <c r="L870" s="181" t="inlineStr">
        <is>
          <t xml:space="preserve">3-normal</t>
        </is>
      </c>
      <c r="M870" s="181" t="inlineStr">
        <is>
          <t xml:space="preserve">prompt_ready</t>
        </is>
      </c>
      <c r="N870" s="181" t="inlineStr">
        <is>
          <t xml:space="preserve">unlocked</t>
        </is>
      </c>
      <c r="O870" s="181" t="inlineStr">
        <is>
          <t xml:space="preserve">dakk</t>
        </is>
      </c>
      <c r="P870" s="181" t="inlineStr">
        <is>
          <t xml:space="preserve">emblem</t>
        </is>
      </c>
      <c r="R870" s="181" t="inlineStr">
        <is>
          <t xml:space="preserve">item_icon</t>
        </is>
      </c>
      <c r="S870" s="181">
        <v>1</v>
      </c>
      <c r="T870" s="181" t="inlineStr">
        <is>
          <t xml:space="preserve">Spell effect as an object: a stone wall with a living mouth speaking from its surface</t>
        </is>
      </c>
      <c r="V870" s="181" t="inlineStr">
        <is>
          <t xml:space="preserve">one readable emblem that identifies the concept at icon size</t>
        </is>
      </c>
      <c r="W870" s="181" t="inlineStr">
        <is>
          <t xml:space="preserve">ground; floor plane; cast shadow; base; token ring; scenery; text; a person; hands; a scene; lettering or runes that spell real words</t>
        </is>
      </c>
      <c r="X870" s="181" t="inlineStr">
        <is>
          <t xml:space="preserve">proportioned as the real object; no exaggerated scale</t>
        </is>
      </c>
      <c r="Y870" s="181">
        <v>12</v>
      </c>
      <c r="Z870" s="181" t="inlineStr">
        <is>
          <t xml:space="preserve">masters/spells</t>
        </is>
      </c>
      <c r="AA870" s="181" t="inlineStr">
        <is>
          <t xml:space="preserve">magic-mouth</t>
        </is>
      </c>
      <c r="AB870" s="181" t="inlineStr">
        <is>
          <t xml:space="preserve">spell.arcane.magic-mouth</t>
        </is>
      </c>
      <c r="AC870" s="181" t="inlineStr">
        <is>
          <t xml:space="preserve">spells</t>
        </is>
      </c>
      <c r="AD870" s="181" t="inlineStr">
        <is>
          <t xml:space="preserve">magic-mouth.webp</t>
        </is>
      </c>
      <c r="AE870" s="181" t="inlineStr">
        <is>
          <t xml:space="preserve">art/spells/magic-mouth.webp</t>
        </is>
      </c>
      <c r="AF870" s="181" t="inlineStr">
        <is>
          <t xml:space="preserve">scale=1.0; lock_rotation=True; ring=False; dynamic_ring=False</t>
        </is>
      </c>
      <c r="AK870" s="181" t="inlineStr">
        <is>
          <t xml:space="preserve">generic-sheet-01.png#2b0c44d077d651709fcacc8845c25417815d2df882af4aeeb2fda092cf3554b9</t>
        </is>
      </c>
      <c r="AL8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 Mouth.
Spell effect as an object: a stone wall with a living mouth speaking from its surface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0" s="181" t="inlineStr">
        <is>
          <t xml:space="preserve">1203124f1b6801a1ab9f19e0a79087b8b3aceeb76d81771a94b7e462104dbb2e</t>
        </is>
      </c>
      <c r="AP870" s="444" t="inlineStr">
        <is>
          <t xml:space="preserve">not_reviewed</t>
        </is>
      </c>
      <c r="AU870" s="181" t="inlineStr">
        <is>
          <t xml:space="preserve">none</t>
        </is>
      </c>
      <c r="AW870" s="181" t="inlineStr">
        <is>
          <t xml:space="preserve">non-physical subject (emblem kind — see header); a usable library icon already exists — regenerate only for the unified look</t>
        </is>
      </c>
      <c r="BA870" s="129">
        <v>1024</v>
      </c>
      <c r="BB870" s="129">
        <v>400</v>
      </c>
    </row>
    <row r="871">
      <c r="A871" s="181" t="inlineStr">
        <is>
          <t xml:space="preserve">JOB-0868</t>
        </is>
      </c>
      <c r="C871" s="181" t="inlineStr">
        <is>
          <t xml:space="preserve">spell-arcane-magical-aura</t>
        </is>
      </c>
      <c r="D871" s="181" t="inlineStr">
        <is>
          <t xml:space="preserve">base</t>
        </is>
      </c>
      <c r="E871" s="181">
        <v>2</v>
      </c>
      <c r="F871" s="181" t="inlineStr">
        <is>
          <t xml:space="preserve">Magical Aura</t>
        </is>
      </c>
      <c r="G871" s="181" t="inlineStr">
        <is>
          <t xml:space="preserve">Magical Aura</t>
        </is>
      </c>
      <c r="H871" s="181" t="inlineStr">
        <is>
          <t xml:space="preserve">item</t>
        </is>
      </c>
      <c r="I871" s="181" t="inlineStr">
        <is>
          <t xml:space="preserve">document_emblem</t>
        </is>
      </c>
      <c r="J871" s="181" t="inlineStr">
        <is>
          <t xml:space="preserve">fantasy-d20</t>
        </is>
      </c>
      <c r="K871" s="181" t="inlineStr">
        <is>
          <t xml:space="preserve">generic</t>
        </is>
      </c>
      <c r="L871" s="181" t="inlineStr">
        <is>
          <t xml:space="preserve">3-normal</t>
        </is>
      </c>
      <c r="M871" s="181" t="inlineStr">
        <is>
          <t xml:space="preserve">prompt_ready</t>
        </is>
      </c>
      <c r="N871" s="181" t="inlineStr">
        <is>
          <t xml:space="preserve">unlocked</t>
        </is>
      </c>
      <c r="O871" s="181" t="inlineStr">
        <is>
          <t xml:space="preserve">dakk</t>
        </is>
      </c>
      <c r="P871" s="181" t="inlineStr">
        <is>
          <t xml:space="preserve">emblem</t>
        </is>
      </c>
      <c r="R871" s="181" t="inlineStr">
        <is>
          <t xml:space="preserve">item_icon</t>
        </is>
      </c>
      <c r="S871" s="181">
        <v>1</v>
      </c>
      <c r="T871" s="181" t="inlineStr">
        <is>
          <t xml:space="preserve">Spell effect as an object: a plain dagger wrapped in a false shimmering rainbow glow</t>
        </is>
      </c>
      <c r="V871" s="181" t="inlineStr">
        <is>
          <t xml:space="preserve">one readable emblem that identifies the concept at icon size</t>
        </is>
      </c>
      <c r="W871" s="181" t="inlineStr">
        <is>
          <t xml:space="preserve">ground; floor plane; cast shadow; base; token ring; scenery; text; a person; hands; a scene; lettering or runes that spell real words</t>
        </is>
      </c>
      <c r="X871" s="181" t="inlineStr">
        <is>
          <t xml:space="preserve">proportioned as the real object; no exaggerated scale</t>
        </is>
      </c>
      <c r="Y871" s="181">
        <v>12</v>
      </c>
      <c r="Z871" s="181" t="inlineStr">
        <is>
          <t xml:space="preserve">masters/spells</t>
        </is>
      </c>
      <c r="AA871" s="181" t="inlineStr">
        <is>
          <t xml:space="preserve">magical-aura</t>
        </is>
      </c>
      <c r="AB871" s="181" t="inlineStr">
        <is>
          <t xml:space="preserve">spell.arcane.magical-aura</t>
        </is>
      </c>
      <c r="AC871" s="181" t="inlineStr">
        <is>
          <t xml:space="preserve">spells</t>
        </is>
      </c>
      <c r="AD871" s="181" t="inlineStr">
        <is>
          <t xml:space="preserve">magical-aura.webp</t>
        </is>
      </c>
      <c r="AE871" s="181" t="inlineStr">
        <is>
          <t xml:space="preserve">art/spells/magical-aura.webp</t>
        </is>
      </c>
      <c r="AF871" s="181" t="inlineStr">
        <is>
          <t xml:space="preserve">scale=1.0; lock_rotation=True; ring=False; dynamic_ring=False</t>
        </is>
      </c>
      <c r="AK871" s="181" t="inlineStr">
        <is>
          <t xml:space="preserve">generic-sheet-01.png#2b0c44d077d651709fcacc8845c25417815d2df882af4aeeb2fda092cf3554b9</t>
        </is>
      </c>
      <c r="AL8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Aura.
Spell effect as an object: a plain dagger wrapped in a false shimmering rainbow glow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1" s="181" t="inlineStr">
        <is>
          <t xml:space="preserve">3ea1639c97a8ee34aedeaa5d6a099ead1e08a1f46eeec0248fcd2854618b4a92</t>
        </is>
      </c>
      <c r="AP871" s="444" t="inlineStr">
        <is>
          <t xml:space="preserve">not_reviewed</t>
        </is>
      </c>
      <c r="AU871" s="181" t="inlineStr">
        <is>
          <t xml:space="preserve">none</t>
        </is>
      </c>
      <c r="AW871" s="181" t="inlineStr">
        <is>
          <t xml:space="preserve">non-physical subject (emblem kind — see header); a usable library icon already exists — regenerate only for the unified look</t>
        </is>
      </c>
      <c r="BA871" s="129">
        <v>1024</v>
      </c>
      <c r="BB871" s="129">
        <v>400</v>
      </c>
    </row>
    <row r="872">
      <c r="A872" s="181" t="inlineStr">
        <is>
          <t xml:space="preserve">JOB-0869</t>
        </is>
      </c>
      <c r="C872" s="181" t="inlineStr">
        <is>
          <t xml:space="preserve">spell-divine-magical-stone</t>
        </is>
      </c>
      <c r="D872" s="181" t="inlineStr">
        <is>
          <t xml:space="preserve">base</t>
        </is>
      </c>
      <c r="E872" s="181">
        <v>2</v>
      </c>
      <c r="F872" s="181" t="inlineStr">
        <is>
          <t xml:space="preserve">Magical Stone</t>
        </is>
      </c>
      <c r="G872" s="181" t="inlineStr">
        <is>
          <t xml:space="preserve">Magical Stone</t>
        </is>
      </c>
      <c r="H872" s="181" t="inlineStr">
        <is>
          <t xml:space="preserve">item</t>
        </is>
      </c>
      <c r="I872" s="181" t="inlineStr">
        <is>
          <t xml:space="preserve">document_emblem</t>
        </is>
      </c>
      <c r="J872" s="181" t="inlineStr">
        <is>
          <t xml:space="preserve">fantasy-d20</t>
        </is>
      </c>
      <c r="K872" s="181" t="inlineStr">
        <is>
          <t xml:space="preserve">generic</t>
        </is>
      </c>
      <c r="L872" s="181" t="inlineStr">
        <is>
          <t xml:space="preserve">3-normal</t>
        </is>
      </c>
      <c r="M872" s="181" t="inlineStr">
        <is>
          <t xml:space="preserve">prompt_ready</t>
        </is>
      </c>
      <c r="N872" s="181" t="inlineStr">
        <is>
          <t xml:space="preserve">unlocked</t>
        </is>
      </c>
      <c r="O872" s="181" t="inlineStr">
        <is>
          <t xml:space="preserve">dakk</t>
        </is>
      </c>
      <c r="P872" s="181" t="inlineStr">
        <is>
          <t xml:space="preserve">emblem</t>
        </is>
      </c>
      <c r="R872" s="181" t="inlineStr">
        <is>
          <t xml:space="preserve">item_icon</t>
        </is>
      </c>
      <c r="S872" s="181">
        <v>1</v>
      </c>
      <c r="T872" s="181" t="inlineStr">
        <is>
          <t xml:space="preserve">Spell effect as an object: three smooth pebbles glowing with faint golden light</t>
        </is>
      </c>
      <c r="V872" s="181" t="inlineStr">
        <is>
          <t xml:space="preserve">one readable emblem that identifies the concept at icon size</t>
        </is>
      </c>
      <c r="W872" s="181" t="inlineStr">
        <is>
          <t xml:space="preserve">ground; floor plane; cast shadow; base; token ring; scenery; text; a person; hands; a scene; lettering or runes that spell real words</t>
        </is>
      </c>
      <c r="X872" s="181" t="inlineStr">
        <is>
          <t xml:space="preserve">proportioned as the real object; no exaggerated scale</t>
        </is>
      </c>
      <c r="Y872" s="181">
        <v>12</v>
      </c>
      <c r="Z872" s="181" t="inlineStr">
        <is>
          <t xml:space="preserve">masters/spells</t>
        </is>
      </c>
      <c r="AA872" s="181" t="inlineStr">
        <is>
          <t xml:space="preserve">magical-stone</t>
        </is>
      </c>
      <c r="AB872" s="181" t="inlineStr">
        <is>
          <t xml:space="preserve">spell.divine.magical-stone</t>
        </is>
      </c>
      <c r="AC872" s="181" t="inlineStr">
        <is>
          <t xml:space="preserve">spells</t>
        </is>
      </c>
      <c r="AD872" s="181" t="inlineStr">
        <is>
          <t xml:space="preserve">magical-stone.webp</t>
        </is>
      </c>
      <c r="AE872" s="181" t="inlineStr">
        <is>
          <t xml:space="preserve">art/spells/magical-stone.webp</t>
        </is>
      </c>
      <c r="AF872" s="181" t="inlineStr">
        <is>
          <t xml:space="preserve">scale=1.0; lock_rotation=True; ring=False; dynamic_ring=False</t>
        </is>
      </c>
      <c r="AK872" s="181" t="inlineStr">
        <is>
          <t xml:space="preserve">generic-sheet-01.png#2b0c44d077d651709fcacc8845c25417815d2df882af4aeeb2fda092cf3554b9</t>
        </is>
      </c>
      <c r="AL8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Stone.
Spell effect as an object: three smooth pebbles glowing with faint golden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2" s="181" t="inlineStr">
        <is>
          <t xml:space="preserve">c3af140b6376852a1f42a4b1fd752f0da047c00bde01cb509ff8ef50ede7cddf</t>
        </is>
      </c>
      <c r="AP872" s="444" t="inlineStr">
        <is>
          <t xml:space="preserve">not_reviewed</t>
        </is>
      </c>
      <c r="AU872" s="181" t="inlineStr">
        <is>
          <t xml:space="preserve">none</t>
        </is>
      </c>
      <c r="AW872" s="181" t="inlineStr">
        <is>
          <t xml:space="preserve">non-physical subject (emblem kind — see header); a usable library icon already exists — regenerate only for the unified look</t>
        </is>
      </c>
      <c r="BA872" s="129">
        <v>1024</v>
      </c>
      <c r="BB872" s="129">
        <v>400</v>
      </c>
    </row>
    <row r="873">
      <c r="A873" s="181" t="inlineStr">
        <is>
          <t xml:space="preserve">JOB-0870</t>
        </is>
      </c>
      <c r="C873" s="181" t="inlineStr">
        <is>
          <t xml:space="preserve">spell-divine-magical-vestment</t>
        </is>
      </c>
      <c r="D873" s="181" t="inlineStr">
        <is>
          <t xml:space="preserve">base</t>
        </is>
      </c>
      <c r="E873" s="181">
        <v>2</v>
      </c>
      <c r="F873" s="181" t="inlineStr">
        <is>
          <t xml:space="preserve">Magical Vestment</t>
        </is>
      </c>
      <c r="G873" s="181" t="inlineStr">
        <is>
          <t xml:space="preserve">Magical Vestment</t>
        </is>
      </c>
      <c r="H873" s="181" t="inlineStr">
        <is>
          <t xml:space="preserve">item</t>
        </is>
      </c>
      <c r="I873" s="181" t="inlineStr">
        <is>
          <t xml:space="preserve">document_emblem</t>
        </is>
      </c>
      <c r="J873" s="181" t="inlineStr">
        <is>
          <t xml:space="preserve">fantasy-d20</t>
        </is>
      </c>
      <c r="K873" s="181" t="inlineStr">
        <is>
          <t xml:space="preserve">generic</t>
        </is>
      </c>
      <c r="L873" s="181" t="inlineStr">
        <is>
          <t xml:space="preserve">3-normal</t>
        </is>
      </c>
      <c r="M873" s="181" t="inlineStr">
        <is>
          <t xml:space="preserve">prompt_ready</t>
        </is>
      </c>
      <c r="N873" s="181" t="inlineStr">
        <is>
          <t xml:space="preserve">unlocked</t>
        </is>
      </c>
      <c r="O873" s="181" t="inlineStr">
        <is>
          <t xml:space="preserve">dakk</t>
        </is>
      </c>
      <c r="P873" s="181" t="inlineStr">
        <is>
          <t xml:space="preserve">emblem</t>
        </is>
      </c>
      <c r="R873" s="181" t="inlineStr">
        <is>
          <t xml:space="preserve">item_icon</t>
        </is>
      </c>
      <c r="S873" s="181">
        <v>1</v>
      </c>
      <c r="T873" s="181" t="inlineStr">
        <is>
          <t xml:space="preserve">Spell effect as an object: a priest’s white robe shimmering with silver protective light</t>
        </is>
      </c>
      <c r="V873" s="181" t="inlineStr">
        <is>
          <t xml:space="preserve">one readable emblem that identifies the concept at icon size</t>
        </is>
      </c>
      <c r="W873" s="181" t="inlineStr">
        <is>
          <t xml:space="preserve">ground; floor plane; cast shadow; base; token ring; scenery; text; a person; hands; a scene; lettering or runes that spell real words</t>
        </is>
      </c>
      <c r="X873" s="181" t="inlineStr">
        <is>
          <t xml:space="preserve">proportioned as the real object; no exaggerated scale</t>
        </is>
      </c>
      <c r="Y873" s="181">
        <v>12</v>
      </c>
      <c r="Z873" s="181" t="inlineStr">
        <is>
          <t xml:space="preserve">masters/spells</t>
        </is>
      </c>
      <c r="AA873" s="181" t="inlineStr">
        <is>
          <t xml:space="preserve">magical-vestment</t>
        </is>
      </c>
      <c r="AB873" s="181" t="inlineStr">
        <is>
          <t xml:space="preserve">spell.divine.magical-vestment</t>
        </is>
      </c>
      <c r="AC873" s="181" t="inlineStr">
        <is>
          <t xml:space="preserve">spells</t>
        </is>
      </c>
      <c r="AD873" s="181" t="inlineStr">
        <is>
          <t xml:space="preserve">magical-vestment.webp</t>
        </is>
      </c>
      <c r="AE873" s="181" t="inlineStr">
        <is>
          <t xml:space="preserve">art/spells/magical-vestment.webp</t>
        </is>
      </c>
      <c r="AF873" s="181" t="inlineStr">
        <is>
          <t xml:space="preserve">scale=1.0; lock_rotation=True; ring=False; dynamic_ring=False</t>
        </is>
      </c>
      <c r="AK873" s="181" t="inlineStr">
        <is>
          <t xml:space="preserve">generic-sheet-01.png#2b0c44d077d651709fcacc8845c25417815d2df882af4aeeb2fda092cf3554b9</t>
        </is>
      </c>
      <c r="AL8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Vestment.
Spell effect as an object: a priest’s white robe shimmering with silver protective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3" s="181" t="inlineStr">
        <is>
          <t xml:space="preserve">121cb89550eed045325df84a452afcf45e419709b6c2655dfead45e550cd346b</t>
        </is>
      </c>
      <c r="AP873" s="444" t="inlineStr">
        <is>
          <t xml:space="preserve">not_reviewed</t>
        </is>
      </c>
      <c r="AU873" s="181" t="inlineStr">
        <is>
          <t xml:space="preserve">none</t>
        </is>
      </c>
      <c r="AW873" s="181" t="inlineStr">
        <is>
          <t xml:space="preserve">non-physical subject (emblem kind — see header); a usable library icon already exists — regenerate only for the unified look</t>
        </is>
      </c>
      <c r="BA873" s="129">
        <v>1024</v>
      </c>
      <c r="BB873" s="129">
        <v>400</v>
      </c>
    </row>
    <row r="874">
      <c r="A874" s="181" t="inlineStr">
        <is>
          <t xml:space="preserve">JOB-0871</t>
        </is>
      </c>
      <c r="C874" s="181" t="inlineStr">
        <is>
          <t xml:space="preserve">spell-arcane-major-creation</t>
        </is>
      </c>
      <c r="D874" s="181" t="inlineStr">
        <is>
          <t xml:space="preserve">base</t>
        </is>
      </c>
      <c r="E874" s="181">
        <v>2</v>
      </c>
      <c r="F874" s="181" t="inlineStr">
        <is>
          <t xml:space="preserve">Major Creation</t>
        </is>
      </c>
      <c r="G874" s="181" t="inlineStr">
        <is>
          <t xml:space="preserve">Major Creation</t>
        </is>
      </c>
      <c r="H874" s="181" t="inlineStr">
        <is>
          <t xml:space="preserve">item</t>
        </is>
      </c>
      <c r="I874" s="181" t="inlineStr">
        <is>
          <t xml:space="preserve">document_emblem</t>
        </is>
      </c>
      <c r="J874" s="181" t="inlineStr">
        <is>
          <t xml:space="preserve">fantasy-d20</t>
        </is>
      </c>
      <c r="K874" s="181" t="inlineStr">
        <is>
          <t xml:space="preserve">generic</t>
        </is>
      </c>
      <c r="L874" s="181" t="inlineStr">
        <is>
          <t xml:space="preserve">3-normal</t>
        </is>
      </c>
      <c r="M874" s="181" t="inlineStr">
        <is>
          <t xml:space="preserve">prompt_ready</t>
        </is>
      </c>
      <c r="N874" s="181" t="inlineStr">
        <is>
          <t xml:space="preserve">unlocked</t>
        </is>
      </c>
      <c r="O874" s="181" t="inlineStr">
        <is>
          <t xml:space="preserve">dakk</t>
        </is>
      </c>
      <c r="P874" s="181" t="inlineStr">
        <is>
          <t xml:space="preserve">emblem</t>
        </is>
      </c>
      <c r="R874" s="181" t="inlineStr">
        <is>
          <t xml:space="preserve">item_icon</t>
        </is>
      </c>
      <c r="S874" s="181">
        <v>1</v>
      </c>
      <c r="T874" s="181" t="inlineStr">
        <is>
          <t xml:space="preserve">Spell effect as an object: a stone urn half-formed out of grey shadow-stuff</t>
        </is>
      </c>
      <c r="V874" s="181" t="inlineStr">
        <is>
          <t xml:space="preserve">one readable emblem that identifies the concept at icon size</t>
        </is>
      </c>
      <c r="W874" s="181" t="inlineStr">
        <is>
          <t xml:space="preserve">ground; floor plane; cast shadow; base; token ring; scenery; text; a person; hands; a scene; lettering or runes that spell real words</t>
        </is>
      </c>
      <c r="X874" s="181" t="inlineStr">
        <is>
          <t xml:space="preserve">proportioned as the real object; no exaggerated scale</t>
        </is>
      </c>
      <c r="Y874" s="181">
        <v>12</v>
      </c>
      <c r="Z874" s="181" t="inlineStr">
        <is>
          <t xml:space="preserve">masters/spells</t>
        </is>
      </c>
      <c r="AA874" s="181" t="inlineStr">
        <is>
          <t xml:space="preserve">major-creation</t>
        </is>
      </c>
      <c r="AB874" s="181" t="inlineStr">
        <is>
          <t xml:space="preserve">spell.arcane.major-creation</t>
        </is>
      </c>
      <c r="AC874" s="181" t="inlineStr">
        <is>
          <t xml:space="preserve">spells</t>
        </is>
      </c>
      <c r="AD874" s="181" t="inlineStr">
        <is>
          <t xml:space="preserve">major-creation.webp</t>
        </is>
      </c>
      <c r="AE874" s="181" t="inlineStr">
        <is>
          <t xml:space="preserve">art/spells/major-creation.webp</t>
        </is>
      </c>
      <c r="AF874" s="181" t="inlineStr">
        <is>
          <t xml:space="preserve">scale=1.0; lock_rotation=True; ring=False; dynamic_ring=False</t>
        </is>
      </c>
      <c r="AK874" s="181" t="inlineStr">
        <is>
          <t xml:space="preserve">generic-sheet-01.png#2b0c44d077d651709fcacc8845c25417815d2df882af4aeeb2fda092cf3554b9</t>
        </is>
      </c>
      <c r="AL8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Major Creation.
Spell effect as an object: a stone urn half-formed out of grey shadow-stuff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4" s="181" t="inlineStr">
        <is>
          <t xml:space="preserve">af7ed7a43e06d01f890097b521f1ce7fe3c3d9b351efae5ab0cc4a79353b18ae</t>
        </is>
      </c>
      <c r="AP874" s="444" t="inlineStr">
        <is>
          <t xml:space="preserve">not_reviewed</t>
        </is>
      </c>
      <c r="AU874" s="181" t="inlineStr">
        <is>
          <t xml:space="preserve">none</t>
        </is>
      </c>
      <c r="AW874" s="181" t="inlineStr">
        <is>
          <t xml:space="preserve">non-physical subject (emblem kind — see header); a usable library icon already exists — regenerate only for the unified look</t>
        </is>
      </c>
      <c r="BA874" s="129">
        <v>1024</v>
      </c>
      <c r="BB874" s="129">
        <v>400</v>
      </c>
    </row>
    <row r="875">
      <c r="A875" s="181" t="inlineStr">
        <is>
          <t xml:space="preserve">JOB-0872</t>
        </is>
      </c>
      <c r="C875" s="181" t="inlineStr">
        <is>
          <t xml:space="preserve">spell-arcane-mass-charm</t>
        </is>
      </c>
      <c r="D875" s="181" t="inlineStr">
        <is>
          <t xml:space="preserve">base</t>
        </is>
      </c>
      <c r="E875" s="181">
        <v>2</v>
      </c>
      <c r="F875" s="181" t="inlineStr">
        <is>
          <t xml:space="preserve">Mass Charm</t>
        </is>
      </c>
      <c r="G875" s="181" t="inlineStr">
        <is>
          <t xml:space="preserve">Mass Charm</t>
        </is>
      </c>
      <c r="H875" s="181" t="inlineStr">
        <is>
          <t xml:space="preserve">item</t>
        </is>
      </c>
      <c r="I875" s="181" t="inlineStr">
        <is>
          <t xml:space="preserve">document_emblem</t>
        </is>
      </c>
      <c r="J875" s="181" t="inlineStr">
        <is>
          <t xml:space="preserve">fantasy-d20</t>
        </is>
      </c>
      <c r="K875" s="181" t="inlineStr">
        <is>
          <t xml:space="preserve">generic</t>
        </is>
      </c>
      <c r="L875" s="181" t="inlineStr">
        <is>
          <t xml:space="preserve">3-normal</t>
        </is>
      </c>
      <c r="M875" s="181" t="inlineStr">
        <is>
          <t xml:space="preserve">prompt_ready</t>
        </is>
      </c>
      <c r="N875" s="181" t="inlineStr">
        <is>
          <t xml:space="preserve">unlocked</t>
        </is>
      </c>
      <c r="O875" s="181" t="inlineStr">
        <is>
          <t xml:space="preserve">dakk</t>
        </is>
      </c>
      <c r="P875" s="181" t="inlineStr">
        <is>
          <t xml:space="preserve">emblem</t>
        </is>
      </c>
      <c r="R875" s="181" t="inlineStr">
        <is>
          <t xml:space="preserve">item_icon</t>
        </is>
      </c>
      <c r="S875" s="181">
        <v>1</v>
      </c>
      <c r="T875" s="181" t="inlineStr">
        <is>
          <t xml:space="preserve">Spell effect as an object: five heart-shaped lockets glowing pink on tangled chains</t>
        </is>
      </c>
      <c r="V875" s="181" t="inlineStr">
        <is>
          <t xml:space="preserve">one readable emblem that identifies the concept at icon size</t>
        </is>
      </c>
      <c r="W875" s="181" t="inlineStr">
        <is>
          <t xml:space="preserve">ground; floor plane; cast shadow; base; token ring; scenery; text; a person; hands; a scene; lettering or runes that spell real words</t>
        </is>
      </c>
      <c r="X875" s="181" t="inlineStr">
        <is>
          <t xml:space="preserve">proportioned as the real object; no exaggerated scale</t>
        </is>
      </c>
      <c r="Y875" s="181">
        <v>12</v>
      </c>
      <c r="Z875" s="181" t="inlineStr">
        <is>
          <t xml:space="preserve">masters/spells</t>
        </is>
      </c>
      <c r="AA875" s="181" t="inlineStr">
        <is>
          <t xml:space="preserve">mass-charm</t>
        </is>
      </c>
      <c r="AB875" s="181" t="inlineStr">
        <is>
          <t xml:space="preserve">spell.arcane.mass-charm</t>
        </is>
      </c>
      <c r="AC875" s="181" t="inlineStr">
        <is>
          <t xml:space="preserve">spells</t>
        </is>
      </c>
      <c r="AD875" s="181" t="inlineStr">
        <is>
          <t xml:space="preserve">mass-charm.webp</t>
        </is>
      </c>
      <c r="AE875" s="181" t="inlineStr">
        <is>
          <t xml:space="preserve">art/spells/mass-charm.webp</t>
        </is>
      </c>
      <c r="AF875" s="181" t="inlineStr">
        <is>
          <t xml:space="preserve">scale=1.0; lock_rotation=True; ring=False; dynamic_ring=False</t>
        </is>
      </c>
      <c r="AK875" s="181" t="inlineStr">
        <is>
          <t xml:space="preserve">generic-sheet-01.png#2b0c44d077d651709fcacc8845c25417815d2df882af4aeeb2fda092cf3554b9</t>
        </is>
      </c>
      <c r="AL8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Mass Charm.
Spell effect as an object: five heart-shaped lockets glowing pink on tangled chains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5" s="181" t="inlineStr">
        <is>
          <t xml:space="preserve">9e3479ce75f471ea2f07343a0d475239582384d30750c46c795b4f72e599c984</t>
        </is>
      </c>
      <c r="AP875" s="444" t="inlineStr">
        <is>
          <t xml:space="preserve">not_reviewed</t>
        </is>
      </c>
      <c r="AU875" s="181" t="inlineStr">
        <is>
          <t xml:space="preserve">none</t>
        </is>
      </c>
      <c r="AW875" s="181" t="inlineStr">
        <is>
          <t xml:space="preserve">non-physical subject (emblem kind — see header); a usable library icon already exists — regenerate only for the unified look</t>
        </is>
      </c>
      <c r="BA875" s="129">
        <v>1024</v>
      </c>
      <c r="BB875" s="129">
        <v>400</v>
      </c>
    </row>
    <row r="876">
      <c r="A876" s="181" t="inlineStr">
        <is>
          <t xml:space="preserve">JOB-0873</t>
        </is>
      </c>
      <c r="C876" s="181" t="inlineStr">
        <is>
          <t xml:space="preserve">spell-arcane-mass-invisibility</t>
        </is>
      </c>
      <c r="D876" s="181" t="inlineStr">
        <is>
          <t xml:space="preserve">base</t>
        </is>
      </c>
      <c r="E876" s="181">
        <v>2</v>
      </c>
      <c r="F876" s="181" t="inlineStr">
        <is>
          <t xml:space="preserve">Mass Invisibility</t>
        </is>
      </c>
      <c r="G876" s="181" t="inlineStr">
        <is>
          <t xml:space="preserve">Mass Invisibility</t>
        </is>
      </c>
      <c r="H876" s="181" t="inlineStr">
        <is>
          <t xml:space="preserve">item</t>
        </is>
      </c>
      <c r="I876" s="181" t="inlineStr">
        <is>
          <t xml:space="preserve">document_emblem</t>
        </is>
      </c>
      <c r="J876" s="181" t="inlineStr">
        <is>
          <t xml:space="preserve">fantasy-d20</t>
        </is>
      </c>
      <c r="K876" s="181" t="inlineStr">
        <is>
          <t xml:space="preserve">generic</t>
        </is>
      </c>
      <c r="L876" s="181" t="inlineStr">
        <is>
          <t xml:space="preserve">3-normal</t>
        </is>
      </c>
      <c r="M876" s="181" t="inlineStr">
        <is>
          <t xml:space="preserve">prompt_ready</t>
        </is>
      </c>
      <c r="N876" s="181" t="inlineStr">
        <is>
          <t xml:space="preserve">unlocked</t>
        </is>
      </c>
      <c r="O876" s="181" t="inlineStr">
        <is>
          <t xml:space="preserve">dakk</t>
        </is>
      </c>
      <c r="P876" s="181" t="inlineStr">
        <is>
          <t xml:space="preserve">emblem</t>
        </is>
      </c>
      <c r="R876" s="181" t="inlineStr">
        <is>
          <t xml:space="preserve">item_icon</t>
        </is>
      </c>
      <c r="S876" s="181">
        <v>1</v>
      </c>
      <c r="T876" s="181" t="inlineStr">
        <is>
          <t xml:space="preserve">Spell effect as an object: a battle banner floating alone above a fading field of boot-prints</t>
        </is>
      </c>
      <c r="V876" s="181" t="inlineStr">
        <is>
          <t xml:space="preserve">one readable emblem that identifies the concept at icon size</t>
        </is>
      </c>
      <c r="W876" s="181" t="inlineStr">
        <is>
          <t xml:space="preserve">ground; floor plane; cast shadow; base; token ring; scenery; text; a person; hands; a scene; lettering or runes that spell real words</t>
        </is>
      </c>
      <c r="X876" s="181" t="inlineStr">
        <is>
          <t xml:space="preserve">proportioned as the real object; no exaggerated scale</t>
        </is>
      </c>
      <c r="Y876" s="181">
        <v>12</v>
      </c>
      <c r="Z876" s="181" t="inlineStr">
        <is>
          <t xml:space="preserve">masters/spells</t>
        </is>
      </c>
      <c r="AA876" s="181" t="inlineStr">
        <is>
          <t xml:space="preserve">mass-invisibility</t>
        </is>
      </c>
      <c r="AB876" s="181" t="inlineStr">
        <is>
          <t xml:space="preserve">spell.arcane.mass-invisibility</t>
        </is>
      </c>
      <c r="AC876" s="181" t="inlineStr">
        <is>
          <t xml:space="preserve">spells</t>
        </is>
      </c>
      <c r="AD876" s="181" t="inlineStr">
        <is>
          <t xml:space="preserve">mass-invisibility.webp</t>
        </is>
      </c>
      <c r="AE876" s="181" t="inlineStr">
        <is>
          <t xml:space="preserve">art/spells/mass-invisibility.webp</t>
        </is>
      </c>
      <c r="AF876" s="181" t="inlineStr">
        <is>
          <t xml:space="preserve">scale=1.0; lock_rotation=True; ring=False; dynamic_ring=False</t>
        </is>
      </c>
      <c r="AK876" s="181" t="inlineStr">
        <is>
          <t xml:space="preserve">generic-sheet-01.png#2b0c44d077d651709fcacc8845c25417815d2df882af4aeeb2fda092cf3554b9</t>
        </is>
      </c>
      <c r="AL8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Mass Invisibility.
Spell effect as an object: a battle banner floating alone above a fading field of boot-prints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6" s="181" t="inlineStr">
        <is>
          <t xml:space="preserve">a19d80bc0ef3ded2a3bfa61f56973ebe1f732990259c8d8e3027e5324fac7e42</t>
        </is>
      </c>
      <c r="AP876" s="444" t="inlineStr">
        <is>
          <t xml:space="preserve">not_reviewed</t>
        </is>
      </c>
      <c r="AU876" s="181" t="inlineStr">
        <is>
          <t xml:space="preserve">none</t>
        </is>
      </c>
      <c r="AW876" s="181" t="inlineStr">
        <is>
          <t xml:space="preserve">non-physical subject (emblem kind — see header); a usable library icon already exists — regenerate only for the unified look</t>
        </is>
      </c>
      <c r="BA876" s="129">
        <v>1024</v>
      </c>
      <c r="BB876" s="129">
        <v>400</v>
      </c>
    </row>
    <row r="877">
      <c r="A877" s="181" t="inlineStr">
        <is>
          <t xml:space="preserve">JOB-0874</t>
        </is>
      </c>
      <c r="C877" s="181" t="inlineStr">
        <is>
          <t xml:space="preserve">spell-arcane-mass-morph</t>
        </is>
      </c>
      <c r="D877" s="181" t="inlineStr">
        <is>
          <t xml:space="preserve">base</t>
        </is>
      </c>
      <c r="E877" s="181">
        <v>2</v>
      </c>
      <c r="F877" s="181" t="inlineStr">
        <is>
          <t xml:space="preserve">Mass Morph</t>
        </is>
      </c>
      <c r="G877" s="181" t="inlineStr">
        <is>
          <t xml:space="preserve">Mass Morph</t>
        </is>
      </c>
      <c r="H877" s="181" t="inlineStr">
        <is>
          <t xml:space="preserve">item</t>
        </is>
      </c>
      <c r="I877" s="181" t="inlineStr">
        <is>
          <t xml:space="preserve">document_emblem</t>
        </is>
      </c>
      <c r="J877" s="181" t="inlineStr">
        <is>
          <t xml:space="preserve">fantasy-d20</t>
        </is>
      </c>
      <c r="K877" s="181" t="inlineStr">
        <is>
          <t xml:space="preserve">generic</t>
        </is>
      </c>
      <c r="L877" s="181" t="inlineStr">
        <is>
          <t xml:space="preserve">3-normal</t>
        </is>
      </c>
      <c r="M877" s="181" t="inlineStr">
        <is>
          <t xml:space="preserve">prompt_ready</t>
        </is>
      </c>
      <c r="N877" s="181" t="inlineStr">
        <is>
          <t xml:space="preserve">unlocked</t>
        </is>
      </c>
      <c r="O877" s="181" t="inlineStr">
        <is>
          <t xml:space="preserve">dakk</t>
        </is>
      </c>
      <c r="P877" s="181" t="inlineStr">
        <is>
          <t xml:space="preserve">emblem</t>
        </is>
      </c>
      <c r="R877" s="181" t="inlineStr">
        <is>
          <t xml:space="preserve">item_icon</t>
        </is>
      </c>
      <c r="S877" s="181">
        <v>1</v>
      </c>
      <c r="T877" s="181" t="inlineStr">
        <is>
          <t xml:space="preserve">Spell effect as an object: a copse of thin trees with the faint outlines of standing figures inside them</t>
        </is>
      </c>
      <c r="V877" s="181" t="inlineStr">
        <is>
          <t xml:space="preserve">one readable emblem that identifies the concept at icon size</t>
        </is>
      </c>
      <c r="W877" s="181" t="inlineStr">
        <is>
          <t xml:space="preserve">ground; floor plane; cast shadow; base; token ring; scenery; text; a person; hands; a scene; lettering or runes that spell real words</t>
        </is>
      </c>
      <c r="X877" s="181" t="inlineStr">
        <is>
          <t xml:space="preserve">proportioned as the real object; no exaggerated scale</t>
        </is>
      </c>
      <c r="Y877" s="181">
        <v>12</v>
      </c>
      <c r="Z877" s="181" t="inlineStr">
        <is>
          <t xml:space="preserve">masters/spells</t>
        </is>
      </c>
      <c r="AA877" s="181" t="inlineStr">
        <is>
          <t xml:space="preserve">mass-morph</t>
        </is>
      </c>
      <c r="AB877" s="181" t="inlineStr">
        <is>
          <t xml:space="preserve">spell.arcane.mass-morph</t>
        </is>
      </c>
      <c r="AC877" s="181" t="inlineStr">
        <is>
          <t xml:space="preserve">spells</t>
        </is>
      </c>
      <c r="AD877" s="181" t="inlineStr">
        <is>
          <t xml:space="preserve">mass-morph.webp</t>
        </is>
      </c>
      <c r="AE877" s="181" t="inlineStr">
        <is>
          <t xml:space="preserve">art/spells/mass-morph.webp</t>
        </is>
      </c>
      <c r="AF877" s="181" t="inlineStr">
        <is>
          <t xml:space="preserve">scale=1.0; lock_rotation=True; ring=False; dynamic_ring=False</t>
        </is>
      </c>
      <c r="AK877" s="181" t="inlineStr">
        <is>
          <t xml:space="preserve">generic-sheet-01.png#2b0c44d077d651709fcacc8845c25417815d2df882af4aeeb2fda092cf3554b9</t>
        </is>
      </c>
      <c r="AL8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Mass Morph.
Spell effect as an object: a copse of thin trees with the faint outlines of standing figures inside them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7" s="181" t="inlineStr">
        <is>
          <t xml:space="preserve">589478eb150942f8ddab20be0c8bd5261599bd9340039e836ba6e3f9a9f8ce0e</t>
        </is>
      </c>
      <c r="AP877" s="444" t="inlineStr">
        <is>
          <t xml:space="preserve">not_reviewed</t>
        </is>
      </c>
      <c r="AU877" s="181" t="inlineStr">
        <is>
          <t xml:space="preserve">none</t>
        </is>
      </c>
      <c r="AW877" s="181" t="inlineStr">
        <is>
          <t xml:space="preserve">non-physical subject (emblem kind — see header); a usable library icon already exists — regenerate only for the unified look</t>
        </is>
      </c>
      <c r="BA877" s="129">
        <v>1024</v>
      </c>
      <c r="BB877" s="129">
        <v>400</v>
      </c>
    </row>
    <row r="878">
      <c r="A878" s="181" t="inlineStr">
        <is>
          <t xml:space="preserve">JOB-0875</t>
        </is>
      </c>
      <c r="C878" s="181" t="inlineStr">
        <is>
          <t xml:space="preserve">spell-arcane-mass-suggestion</t>
        </is>
      </c>
      <c r="D878" s="181" t="inlineStr">
        <is>
          <t xml:space="preserve">base</t>
        </is>
      </c>
      <c r="E878" s="181">
        <v>2</v>
      </c>
      <c r="F878" s="181" t="inlineStr">
        <is>
          <t xml:space="preserve">Mass Suggestion</t>
        </is>
      </c>
      <c r="G878" s="181" t="inlineStr">
        <is>
          <t xml:space="preserve">Mass Suggestion</t>
        </is>
      </c>
      <c r="H878" s="181" t="inlineStr">
        <is>
          <t xml:space="preserve">item</t>
        </is>
      </c>
      <c r="I878" s="181" t="inlineStr">
        <is>
          <t xml:space="preserve">document_emblem</t>
        </is>
      </c>
      <c r="J878" s="181" t="inlineStr">
        <is>
          <t xml:space="preserve">fantasy-d20</t>
        </is>
      </c>
      <c r="K878" s="181" t="inlineStr">
        <is>
          <t xml:space="preserve">generic</t>
        </is>
      </c>
      <c r="L878" s="181" t="inlineStr">
        <is>
          <t xml:space="preserve">3-normal</t>
        </is>
      </c>
      <c r="M878" s="181" t="inlineStr">
        <is>
          <t xml:space="preserve">prompt_ready</t>
        </is>
      </c>
      <c r="N878" s="181" t="inlineStr">
        <is>
          <t xml:space="preserve">unlocked</t>
        </is>
      </c>
      <c r="O878" s="181" t="inlineStr">
        <is>
          <t xml:space="preserve">dakk</t>
        </is>
      </c>
      <c r="P878" s="181" t="inlineStr">
        <is>
          <t xml:space="preserve">emblem</t>
        </is>
      </c>
      <c r="R878" s="181" t="inlineStr">
        <is>
          <t xml:space="preserve">item_icon</t>
        </is>
      </c>
      <c r="S878" s="181">
        <v>1</v>
      </c>
      <c r="T878" s="181" t="inlineStr">
        <is>
          <t xml:space="preserve">Spell effect as an object: a golden speech scroll radiating rings toward a row of small bowed heads</t>
        </is>
      </c>
      <c r="V878" s="181" t="inlineStr">
        <is>
          <t xml:space="preserve">one readable emblem that identifies the concept at icon size</t>
        </is>
      </c>
      <c r="W878" s="181" t="inlineStr">
        <is>
          <t xml:space="preserve">ground; floor plane; cast shadow; base; token ring; scenery; text; a person; hands; a scene; lettering or runes that spell real words</t>
        </is>
      </c>
      <c r="X878" s="181" t="inlineStr">
        <is>
          <t xml:space="preserve">proportioned as the real object; no exaggerated scale</t>
        </is>
      </c>
      <c r="Y878" s="181">
        <v>12</v>
      </c>
      <c r="Z878" s="181" t="inlineStr">
        <is>
          <t xml:space="preserve">masters/spells</t>
        </is>
      </c>
      <c r="AA878" s="181" t="inlineStr">
        <is>
          <t xml:space="preserve">mass-suggestion</t>
        </is>
      </c>
      <c r="AB878" s="181" t="inlineStr">
        <is>
          <t xml:space="preserve">spell.arcane.mass-suggestion</t>
        </is>
      </c>
      <c r="AC878" s="181" t="inlineStr">
        <is>
          <t xml:space="preserve">spells</t>
        </is>
      </c>
      <c r="AD878" s="181" t="inlineStr">
        <is>
          <t xml:space="preserve">mass-suggestion.webp</t>
        </is>
      </c>
      <c r="AE878" s="181" t="inlineStr">
        <is>
          <t xml:space="preserve">art/spells/mass-suggestion.webp</t>
        </is>
      </c>
      <c r="AF878" s="181" t="inlineStr">
        <is>
          <t xml:space="preserve">scale=1.0; lock_rotation=True; ring=False; dynamic_ring=False</t>
        </is>
      </c>
      <c r="AK878" s="181" t="inlineStr">
        <is>
          <t xml:space="preserve">generic-sheet-01.png#2b0c44d077d651709fcacc8845c25417815d2df882af4aeeb2fda092cf3554b9</t>
        </is>
      </c>
      <c r="AL8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Mass Suggestion.
Spell effect as an object: a golden speech scroll radiating rings toward a row of small bowed heads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8" s="181" t="inlineStr">
        <is>
          <t xml:space="preserve">057fbffaaf3da8d1cf78d8ea2fffa3bbb84e5cea02dc5f228e4720bbbc9361c8</t>
        </is>
      </c>
      <c r="AP878" s="444" t="inlineStr">
        <is>
          <t xml:space="preserve">not_reviewed</t>
        </is>
      </c>
      <c r="AU878" s="181" t="inlineStr">
        <is>
          <t xml:space="preserve">none</t>
        </is>
      </c>
      <c r="AW878" s="181" t="inlineStr">
        <is>
          <t xml:space="preserve">non-physical subject (emblem kind — see header); a usable library icon already exists — regenerate only for the unified look</t>
        </is>
      </c>
      <c r="BA878" s="129">
        <v>1024</v>
      </c>
      <c r="BB878" s="129">
        <v>400</v>
      </c>
    </row>
    <row r="879">
      <c r="A879" s="181" t="inlineStr">
        <is>
          <t xml:space="preserve">JOB-0876</t>
        </is>
      </c>
      <c r="C879" s="181" t="inlineStr">
        <is>
          <t xml:space="preserve">spell-arcane-maze</t>
        </is>
      </c>
      <c r="D879" s="181" t="inlineStr">
        <is>
          <t xml:space="preserve">base</t>
        </is>
      </c>
      <c r="E879" s="181">
        <v>2</v>
      </c>
      <c r="F879" s="181" t="inlineStr">
        <is>
          <t xml:space="preserve">Maze</t>
        </is>
      </c>
      <c r="G879" s="181" t="inlineStr">
        <is>
          <t xml:space="preserve">Maze</t>
        </is>
      </c>
      <c r="H879" s="181" t="inlineStr">
        <is>
          <t xml:space="preserve">item</t>
        </is>
      </c>
      <c r="I879" s="181" t="inlineStr">
        <is>
          <t xml:space="preserve">document_emblem</t>
        </is>
      </c>
      <c r="J879" s="181" t="inlineStr">
        <is>
          <t xml:space="preserve">fantasy-d20</t>
        </is>
      </c>
      <c r="K879" s="181" t="inlineStr">
        <is>
          <t xml:space="preserve">generic</t>
        </is>
      </c>
      <c r="L879" s="181" t="inlineStr">
        <is>
          <t xml:space="preserve">3-normal</t>
        </is>
      </c>
      <c r="M879" s="181" t="inlineStr">
        <is>
          <t xml:space="preserve">prompt_ready</t>
        </is>
      </c>
      <c r="N879" s="181" t="inlineStr">
        <is>
          <t xml:space="preserve">unlocked</t>
        </is>
      </c>
      <c r="O879" s="181" t="inlineStr">
        <is>
          <t xml:space="preserve">dakk</t>
        </is>
      </c>
      <c r="P879" s="181" t="inlineStr">
        <is>
          <t xml:space="preserve">emblem</t>
        </is>
      </c>
      <c r="R879" s="181" t="inlineStr">
        <is>
          <t xml:space="preserve">item_icon</t>
        </is>
      </c>
      <c r="S879" s="181">
        <v>1</v>
      </c>
      <c r="T879" s="181" t="inlineStr">
        <is>
          <t xml:space="preserve">Spell effect as an object: a shifting labyrinth of glowing force walls seen from above</t>
        </is>
      </c>
      <c r="V879" s="181" t="inlineStr">
        <is>
          <t xml:space="preserve">one readable emblem that identifies the concept at icon size</t>
        </is>
      </c>
      <c r="W879" s="181" t="inlineStr">
        <is>
          <t xml:space="preserve">ground; floor plane; cast shadow; base; token ring; scenery; text; a person; hands; a scene; lettering or runes that spell real words</t>
        </is>
      </c>
      <c r="X879" s="181" t="inlineStr">
        <is>
          <t xml:space="preserve">proportioned as the real object; no exaggerated scale</t>
        </is>
      </c>
      <c r="Y879" s="181">
        <v>12</v>
      </c>
      <c r="Z879" s="181" t="inlineStr">
        <is>
          <t xml:space="preserve">masters/spells</t>
        </is>
      </c>
      <c r="AA879" s="181" t="inlineStr">
        <is>
          <t xml:space="preserve">maze</t>
        </is>
      </c>
      <c r="AB879" s="181" t="inlineStr">
        <is>
          <t xml:space="preserve">spell.arcane.maze</t>
        </is>
      </c>
      <c r="AC879" s="181" t="inlineStr">
        <is>
          <t xml:space="preserve">spells</t>
        </is>
      </c>
      <c r="AD879" s="181" t="inlineStr">
        <is>
          <t xml:space="preserve">maze.webp</t>
        </is>
      </c>
      <c r="AE879" s="181" t="inlineStr">
        <is>
          <t xml:space="preserve">art/spells/maze.webp</t>
        </is>
      </c>
      <c r="AF879" s="181" t="inlineStr">
        <is>
          <t xml:space="preserve">scale=1.0; lock_rotation=True; ring=False; dynamic_ring=False</t>
        </is>
      </c>
      <c r="AK879" s="181" t="inlineStr">
        <is>
          <t xml:space="preserve">generic-sheet-01.png#2b0c44d077d651709fcacc8845c25417815d2df882af4aeeb2fda092cf3554b9</t>
        </is>
      </c>
      <c r="AL8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Maze.
Spell effect as an object: a shifting labyrinth of glowing force walls seen from above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79" s="181" t="inlineStr">
        <is>
          <t xml:space="preserve">d2ab54f2383c98251f559e6abe41b2fe366dd2e26287bf3ab0eb6cbd0dbd5fcb</t>
        </is>
      </c>
      <c r="AP879" s="444" t="inlineStr">
        <is>
          <t xml:space="preserve">not_reviewed</t>
        </is>
      </c>
      <c r="AU879" s="181" t="inlineStr">
        <is>
          <t xml:space="preserve">none</t>
        </is>
      </c>
      <c r="AW879" s="181" t="inlineStr">
        <is>
          <t xml:space="preserve">non-physical subject (emblem kind — see header); a usable library icon already exists — regenerate only for the unified look</t>
        </is>
      </c>
      <c r="BA879" s="129">
        <v>1024</v>
      </c>
      <c r="BB879" s="129">
        <v>400</v>
      </c>
    </row>
    <row r="880">
      <c r="A880" s="181" t="inlineStr">
        <is>
          <t xml:space="preserve">JOB-0877</t>
        </is>
      </c>
      <c r="C880" s="181" t="inlineStr">
        <is>
          <t xml:space="preserve">spell-divine-meld-into-stone</t>
        </is>
      </c>
      <c r="D880" s="181" t="inlineStr">
        <is>
          <t xml:space="preserve">base</t>
        </is>
      </c>
      <c r="E880" s="181">
        <v>2</v>
      </c>
      <c r="F880" s="181" t="inlineStr">
        <is>
          <t xml:space="preserve">Meld Into Stone</t>
        </is>
      </c>
      <c r="G880" s="181" t="inlineStr">
        <is>
          <t xml:space="preserve">Meld Into Stone</t>
        </is>
      </c>
      <c r="H880" s="181" t="inlineStr">
        <is>
          <t xml:space="preserve">item</t>
        </is>
      </c>
      <c r="I880" s="181" t="inlineStr">
        <is>
          <t xml:space="preserve">document_emblem</t>
        </is>
      </c>
      <c r="J880" s="181" t="inlineStr">
        <is>
          <t xml:space="preserve">fantasy-d20</t>
        </is>
      </c>
      <c r="K880" s="181" t="inlineStr">
        <is>
          <t xml:space="preserve">generic</t>
        </is>
      </c>
      <c r="L880" s="181" t="inlineStr">
        <is>
          <t xml:space="preserve">3-normal</t>
        </is>
      </c>
      <c r="M880" s="181" t="inlineStr">
        <is>
          <t xml:space="preserve">prompt_ready</t>
        </is>
      </c>
      <c r="N880" s="181" t="inlineStr">
        <is>
          <t xml:space="preserve">unlocked</t>
        </is>
      </c>
      <c r="O880" s="181" t="inlineStr">
        <is>
          <t xml:space="preserve">dakk</t>
        </is>
      </c>
      <c r="P880" s="181" t="inlineStr">
        <is>
          <t xml:space="preserve">emblem</t>
        </is>
      </c>
      <c r="R880" s="181" t="inlineStr">
        <is>
          <t xml:space="preserve">item_icon</t>
        </is>
      </c>
      <c r="S880" s="181">
        <v>1</v>
      </c>
      <c r="T880" s="181" t="inlineStr">
        <is>
          <t xml:space="preserve">Spell effect as an object: a standing stone with a robed figure’s outline sinking into it</t>
        </is>
      </c>
      <c r="V880" s="181" t="inlineStr">
        <is>
          <t xml:space="preserve">one readable emblem that identifies the concept at icon size</t>
        </is>
      </c>
      <c r="W880" s="181" t="inlineStr">
        <is>
          <t xml:space="preserve">ground; floor plane; cast shadow; base; token ring; scenery; text; a person; hands; a scene; lettering or runes that spell real words</t>
        </is>
      </c>
      <c r="X880" s="181" t="inlineStr">
        <is>
          <t xml:space="preserve">proportioned as the real object; no exaggerated scale</t>
        </is>
      </c>
      <c r="Y880" s="181">
        <v>12</v>
      </c>
      <c r="Z880" s="181" t="inlineStr">
        <is>
          <t xml:space="preserve">masters/spells</t>
        </is>
      </c>
      <c r="AA880" s="181" t="inlineStr">
        <is>
          <t xml:space="preserve">meld-into-stone</t>
        </is>
      </c>
      <c r="AB880" s="181" t="inlineStr">
        <is>
          <t xml:space="preserve">spell.divine.meld-into-stone</t>
        </is>
      </c>
      <c r="AC880" s="181" t="inlineStr">
        <is>
          <t xml:space="preserve">spells</t>
        </is>
      </c>
      <c r="AD880" s="181" t="inlineStr">
        <is>
          <t xml:space="preserve">meld-into-stone.webp</t>
        </is>
      </c>
      <c r="AE880" s="181" t="inlineStr">
        <is>
          <t xml:space="preserve">art/spells/meld-into-stone.webp</t>
        </is>
      </c>
      <c r="AF880" s="181" t="inlineStr">
        <is>
          <t xml:space="preserve">scale=1.0; lock_rotation=True; ring=False; dynamic_ring=False</t>
        </is>
      </c>
      <c r="AK880" s="181" t="inlineStr">
        <is>
          <t xml:space="preserve">generic-sheet-01.png#2b0c44d077d651709fcacc8845c25417815d2df882af4aeeb2fda092cf3554b9</t>
        </is>
      </c>
      <c r="AL8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Meld Into Stone.
Spell effect as an object: a standing stone with a robed figure’s outline sinking into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0" s="181" t="inlineStr">
        <is>
          <t xml:space="preserve">1182d4b33cee7059a42a20d19715b6912102378874ffe485152846e2923bd368</t>
        </is>
      </c>
      <c r="AP880" s="444" t="inlineStr">
        <is>
          <t xml:space="preserve">not_reviewed</t>
        </is>
      </c>
      <c r="AU880" s="181" t="inlineStr">
        <is>
          <t xml:space="preserve">none</t>
        </is>
      </c>
      <c r="AW880" s="181" t="inlineStr">
        <is>
          <t xml:space="preserve">non-physical subject (emblem kind — see header); a usable library icon already exists — regenerate only for the unified look</t>
        </is>
      </c>
      <c r="BA880" s="129">
        <v>1024</v>
      </c>
      <c r="BB880" s="129">
        <v>400</v>
      </c>
    </row>
    <row r="881">
      <c r="A881" s="181" t="inlineStr">
        <is>
          <t xml:space="preserve">JOB-0878</t>
        </is>
      </c>
      <c r="C881" s="181" t="inlineStr">
        <is>
          <t xml:space="preserve">spell-arcane-mending</t>
        </is>
      </c>
      <c r="D881" s="181" t="inlineStr">
        <is>
          <t xml:space="preserve">base</t>
        </is>
      </c>
      <c r="E881" s="181">
        <v>2</v>
      </c>
      <c r="F881" s="181" t="inlineStr">
        <is>
          <t xml:space="preserve">Mending</t>
        </is>
      </c>
      <c r="G881" s="181" t="inlineStr">
        <is>
          <t xml:space="preserve">Mending</t>
        </is>
      </c>
      <c r="H881" s="181" t="inlineStr">
        <is>
          <t xml:space="preserve">item</t>
        </is>
      </c>
      <c r="I881" s="181" t="inlineStr">
        <is>
          <t xml:space="preserve">document_emblem</t>
        </is>
      </c>
      <c r="J881" s="181" t="inlineStr">
        <is>
          <t xml:space="preserve">fantasy-d20</t>
        </is>
      </c>
      <c r="K881" s="181" t="inlineStr">
        <is>
          <t xml:space="preserve">generic</t>
        </is>
      </c>
      <c r="L881" s="181" t="inlineStr">
        <is>
          <t xml:space="preserve">3-normal</t>
        </is>
      </c>
      <c r="M881" s="181" t="inlineStr">
        <is>
          <t xml:space="preserve">prompt_ready</t>
        </is>
      </c>
      <c r="N881" s="181" t="inlineStr">
        <is>
          <t xml:space="preserve">unlocked</t>
        </is>
      </c>
      <c r="O881" s="181" t="inlineStr">
        <is>
          <t xml:space="preserve">dakk</t>
        </is>
      </c>
      <c r="P881" s="181" t="inlineStr">
        <is>
          <t xml:space="preserve">emblem</t>
        </is>
      </c>
      <c r="R881" s="181" t="inlineStr">
        <is>
          <t xml:space="preserve">item_icon</t>
        </is>
      </c>
      <c r="S881" s="181">
        <v>1</v>
      </c>
      <c r="T881" s="181" t="inlineStr">
        <is>
          <t xml:space="preserve">Spell effect as an object: a cracked clay pot with its break sealing in a line of light</t>
        </is>
      </c>
      <c r="V881" s="181" t="inlineStr">
        <is>
          <t xml:space="preserve">one readable emblem that identifies the concept at icon size</t>
        </is>
      </c>
      <c r="W881" s="181" t="inlineStr">
        <is>
          <t xml:space="preserve">ground; floor plane; cast shadow; base; token ring; scenery; text; a person; hands; a scene; lettering or runes that spell real words</t>
        </is>
      </c>
      <c r="X881" s="181" t="inlineStr">
        <is>
          <t xml:space="preserve">proportioned as the real object; no exaggerated scale</t>
        </is>
      </c>
      <c r="Y881" s="181">
        <v>12</v>
      </c>
      <c r="Z881" s="181" t="inlineStr">
        <is>
          <t xml:space="preserve">masters/spells</t>
        </is>
      </c>
      <c r="AA881" s="181" t="inlineStr">
        <is>
          <t xml:space="preserve">mending</t>
        </is>
      </c>
      <c r="AB881" s="181" t="inlineStr">
        <is>
          <t xml:space="preserve">spell.arcane.mending</t>
        </is>
      </c>
      <c r="AC881" s="181" t="inlineStr">
        <is>
          <t xml:space="preserve">spells</t>
        </is>
      </c>
      <c r="AD881" s="181" t="inlineStr">
        <is>
          <t xml:space="preserve">mending.webp</t>
        </is>
      </c>
      <c r="AE881" s="181" t="inlineStr">
        <is>
          <t xml:space="preserve">art/spells/mending.webp</t>
        </is>
      </c>
      <c r="AF881" s="181" t="inlineStr">
        <is>
          <t xml:space="preserve">scale=1.0; lock_rotation=True; ring=False; dynamic_ring=False</t>
        </is>
      </c>
      <c r="AK881" s="181" t="inlineStr">
        <is>
          <t xml:space="preserve">generic-sheet-01.png#2b0c44d077d651709fcacc8845c25417815d2df882af4aeeb2fda092cf3554b9</t>
        </is>
      </c>
      <c r="AL8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Mending.
Spell effect as an object: a cracked clay pot with its break sealing in a line of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1" s="181" t="inlineStr">
        <is>
          <t xml:space="preserve">127a3b2ade45516e1f594dc6079121b10f637824f02eb3ec195d3f91a48501ef</t>
        </is>
      </c>
      <c r="AP881" s="444" t="inlineStr">
        <is>
          <t xml:space="preserve">not_reviewed</t>
        </is>
      </c>
      <c r="AU881" s="181" t="inlineStr">
        <is>
          <t xml:space="preserve">none</t>
        </is>
      </c>
      <c r="AW881" s="181" t="inlineStr">
        <is>
          <t xml:space="preserve">non-physical subject (emblem kind — see header); a usable library icon already exists — regenerate only for the unified look</t>
        </is>
      </c>
      <c r="BA881" s="129">
        <v>1024</v>
      </c>
      <c r="BB881" s="129">
        <v>400</v>
      </c>
    </row>
    <row r="882">
      <c r="A882" s="181" t="inlineStr">
        <is>
          <t xml:space="preserve">JOB-0879</t>
        </is>
      </c>
      <c r="C882" s="181" t="inlineStr">
        <is>
          <t xml:space="preserve">spell-arcane-message</t>
        </is>
      </c>
      <c r="D882" s="181" t="inlineStr">
        <is>
          <t xml:space="preserve">base</t>
        </is>
      </c>
      <c r="E882" s="181">
        <v>2</v>
      </c>
      <c r="F882" s="181" t="inlineStr">
        <is>
          <t xml:space="preserve">Message</t>
        </is>
      </c>
      <c r="G882" s="181" t="inlineStr">
        <is>
          <t xml:space="preserve">Message</t>
        </is>
      </c>
      <c r="H882" s="181" t="inlineStr">
        <is>
          <t xml:space="preserve">item</t>
        </is>
      </c>
      <c r="I882" s="181" t="inlineStr">
        <is>
          <t xml:space="preserve">document_emblem</t>
        </is>
      </c>
      <c r="J882" s="181" t="inlineStr">
        <is>
          <t xml:space="preserve">fantasy-d20</t>
        </is>
      </c>
      <c r="K882" s="181" t="inlineStr">
        <is>
          <t xml:space="preserve">generic</t>
        </is>
      </c>
      <c r="L882" s="181" t="inlineStr">
        <is>
          <t xml:space="preserve">3-normal</t>
        </is>
      </c>
      <c r="M882" s="181" t="inlineStr">
        <is>
          <t xml:space="preserve">prompt_ready</t>
        </is>
      </c>
      <c r="N882" s="181" t="inlineStr">
        <is>
          <t xml:space="preserve">unlocked</t>
        </is>
      </c>
      <c r="O882" s="181" t="inlineStr">
        <is>
          <t xml:space="preserve">dakk</t>
        </is>
      </c>
      <c r="P882" s="181" t="inlineStr">
        <is>
          <t xml:space="preserve">emblem</t>
        </is>
      </c>
      <c r="R882" s="181" t="inlineStr">
        <is>
          <t xml:space="preserve">item_icon</t>
        </is>
      </c>
      <c r="S882" s="181">
        <v>1</v>
      </c>
      <c r="T882" s="181" t="inlineStr">
        <is>
          <t xml:space="preserve">Spell effect as an object: a faint thread of sound rings running from a cupped mouth to a distant ear</t>
        </is>
      </c>
      <c r="V882" s="181" t="inlineStr">
        <is>
          <t xml:space="preserve">one readable emblem that identifies the concept at icon size</t>
        </is>
      </c>
      <c r="W882" s="181" t="inlineStr">
        <is>
          <t xml:space="preserve">ground; floor plane; cast shadow; base; token ring; scenery; text; a person; hands; a scene; lettering or runes that spell real words</t>
        </is>
      </c>
      <c r="X882" s="181" t="inlineStr">
        <is>
          <t xml:space="preserve">proportioned as the real object; no exaggerated scale</t>
        </is>
      </c>
      <c r="Y882" s="181">
        <v>12</v>
      </c>
      <c r="Z882" s="181" t="inlineStr">
        <is>
          <t xml:space="preserve">masters/spells</t>
        </is>
      </c>
      <c r="AA882" s="181" t="inlineStr">
        <is>
          <t xml:space="preserve">message</t>
        </is>
      </c>
      <c r="AB882" s="181" t="inlineStr">
        <is>
          <t xml:space="preserve">spell.arcane.message</t>
        </is>
      </c>
      <c r="AC882" s="181" t="inlineStr">
        <is>
          <t xml:space="preserve">spells</t>
        </is>
      </c>
      <c r="AD882" s="181" t="inlineStr">
        <is>
          <t xml:space="preserve">message.webp</t>
        </is>
      </c>
      <c r="AE882" s="181" t="inlineStr">
        <is>
          <t xml:space="preserve">art/spells/message.webp</t>
        </is>
      </c>
      <c r="AF882" s="181" t="inlineStr">
        <is>
          <t xml:space="preserve">scale=1.0; lock_rotation=True; ring=False; dynamic_ring=False</t>
        </is>
      </c>
      <c r="AK882" s="181" t="inlineStr">
        <is>
          <t xml:space="preserve">generic-sheet-01.png#2b0c44d077d651709fcacc8845c25417815d2df882af4aeeb2fda092cf3554b9</t>
        </is>
      </c>
      <c r="AL8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Message.
Spell effect as an object: a faint thread of sound rings running from a cupped mouth to a distant ear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2" s="181" t="inlineStr">
        <is>
          <t xml:space="preserve">12b04c7e6e1f8496cb1dab357b4f24bc8174f4301d14537e922a108fdacc4bee</t>
        </is>
      </c>
      <c r="AP882" s="444" t="inlineStr">
        <is>
          <t xml:space="preserve">not_reviewed</t>
        </is>
      </c>
      <c r="AU882" s="181" t="inlineStr">
        <is>
          <t xml:space="preserve">none</t>
        </is>
      </c>
      <c r="AW882" s="181" t="inlineStr">
        <is>
          <t xml:space="preserve">non-physical subject (emblem kind — see header); a usable library icon already exists — regenerate only for the unified look</t>
        </is>
      </c>
      <c r="BA882" s="129">
        <v>1024</v>
      </c>
      <c r="BB882" s="129">
        <v>400</v>
      </c>
    </row>
    <row r="883">
      <c r="A883" s="181" t="inlineStr">
        <is>
          <t xml:space="preserve">JOB-0880</t>
        </is>
      </c>
      <c r="C883" s="181" t="inlineStr">
        <is>
          <t xml:space="preserve">spell-divine-messenger</t>
        </is>
      </c>
      <c r="D883" s="181" t="inlineStr">
        <is>
          <t xml:space="preserve">base</t>
        </is>
      </c>
      <c r="E883" s="181">
        <v>2</v>
      </c>
      <c r="F883" s="181" t="inlineStr">
        <is>
          <t xml:space="preserve">Messenger</t>
        </is>
      </c>
      <c r="G883" s="181" t="inlineStr">
        <is>
          <t xml:space="preserve">Messenger</t>
        </is>
      </c>
      <c r="H883" s="181" t="inlineStr">
        <is>
          <t xml:space="preserve">item</t>
        </is>
      </c>
      <c r="I883" s="181" t="inlineStr">
        <is>
          <t xml:space="preserve">document_emblem</t>
        </is>
      </c>
      <c r="J883" s="181" t="inlineStr">
        <is>
          <t xml:space="preserve">fantasy-d20</t>
        </is>
      </c>
      <c r="K883" s="181" t="inlineStr">
        <is>
          <t xml:space="preserve">generic</t>
        </is>
      </c>
      <c r="L883" s="181" t="inlineStr">
        <is>
          <t xml:space="preserve">3-normal</t>
        </is>
      </c>
      <c r="M883" s="181" t="inlineStr">
        <is>
          <t xml:space="preserve">prompt_ready</t>
        </is>
      </c>
      <c r="N883" s="181" t="inlineStr">
        <is>
          <t xml:space="preserve">unlocked</t>
        </is>
      </c>
      <c r="O883" s="181" t="inlineStr">
        <is>
          <t xml:space="preserve">dakk</t>
        </is>
      </c>
      <c r="P883" s="181" t="inlineStr">
        <is>
          <t xml:space="preserve">emblem</t>
        </is>
      </c>
      <c r="R883" s="181" t="inlineStr">
        <is>
          <t xml:space="preserve">item_icon</t>
        </is>
      </c>
      <c r="S883" s="181">
        <v>1</v>
      </c>
      <c r="T883" s="181" t="inlineStr">
        <is>
          <t xml:space="preserve">Spell effect as an object: a small sparrow with a tiny rolled note tied to its leg, glowing faintly</t>
        </is>
      </c>
      <c r="V883" s="181" t="inlineStr">
        <is>
          <t xml:space="preserve">one readable emblem that identifies the concept at icon size</t>
        </is>
      </c>
      <c r="W883" s="181" t="inlineStr">
        <is>
          <t xml:space="preserve">ground; floor plane; cast shadow; base; token ring; scenery; text; a person; hands; a scene; lettering or runes that spell real words</t>
        </is>
      </c>
      <c r="X883" s="181" t="inlineStr">
        <is>
          <t xml:space="preserve">proportioned as the real object; no exaggerated scale</t>
        </is>
      </c>
      <c r="Y883" s="181">
        <v>12</v>
      </c>
      <c r="Z883" s="181" t="inlineStr">
        <is>
          <t xml:space="preserve">masters/spells</t>
        </is>
      </c>
      <c r="AA883" s="181" t="inlineStr">
        <is>
          <t xml:space="preserve">messenger</t>
        </is>
      </c>
      <c r="AB883" s="181" t="inlineStr">
        <is>
          <t xml:space="preserve">spell.divine.messenger</t>
        </is>
      </c>
      <c r="AC883" s="181" t="inlineStr">
        <is>
          <t xml:space="preserve">spells</t>
        </is>
      </c>
      <c r="AD883" s="181" t="inlineStr">
        <is>
          <t xml:space="preserve">messenger.webp</t>
        </is>
      </c>
      <c r="AE883" s="181" t="inlineStr">
        <is>
          <t xml:space="preserve">art/spells/messenger.webp</t>
        </is>
      </c>
      <c r="AF883" s="181" t="inlineStr">
        <is>
          <t xml:space="preserve">scale=1.0; lock_rotation=True; ring=False; dynamic_ring=False</t>
        </is>
      </c>
      <c r="AK883" s="181" t="inlineStr">
        <is>
          <t xml:space="preserve">generic-sheet-01.png#2b0c44d077d651709fcacc8845c25417815d2df882af4aeeb2fda092cf3554b9</t>
        </is>
      </c>
      <c r="AL8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Messenger.
Spell effect as an object: a small sparrow with a tiny rolled note tied to its leg, glowing faintly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3" s="181" t="inlineStr">
        <is>
          <t xml:space="preserve">0efceed08008a77f7297689c4b5ccf3429214cef2b6543f77de7a8a6bc73374f</t>
        </is>
      </c>
      <c r="AP883" s="444" t="inlineStr">
        <is>
          <t xml:space="preserve">not_reviewed</t>
        </is>
      </c>
      <c r="AU883" s="181" t="inlineStr">
        <is>
          <t xml:space="preserve">none</t>
        </is>
      </c>
      <c r="AW883" s="181" t="inlineStr">
        <is>
          <t xml:space="preserve">non-physical subject (emblem kind — see header); a usable library icon already exists — regenerate only for the unified look</t>
        </is>
      </c>
      <c r="BA883" s="129">
        <v>1024</v>
      </c>
      <c r="BB883" s="129">
        <v>400</v>
      </c>
    </row>
    <row r="884">
      <c r="A884" s="181" t="inlineStr">
        <is>
          <t xml:space="preserve">JOB-0881</t>
        </is>
      </c>
      <c r="C884" s="181" t="inlineStr">
        <is>
          <t xml:space="preserve">spell-arcane-meteor-swarm</t>
        </is>
      </c>
      <c r="D884" s="181" t="inlineStr">
        <is>
          <t xml:space="preserve">base</t>
        </is>
      </c>
      <c r="E884" s="181">
        <v>2</v>
      </c>
      <c r="F884" s="181" t="inlineStr">
        <is>
          <t xml:space="preserve">Meteor Swarm</t>
        </is>
      </c>
      <c r="G884" s="181" t="inlineStr">
        <is>
          <t xml:space="preserve">Meteor Swarm</t>
        </is>
      </c>
      <c r="H884" s="181" t="inlineStr">
        <is>
          <t xml:space="preserve">item</t>
        </is>
      </c>
      <c r="I884" s="181" t="inlineStr">
        <is>
          <t xml:space="preserve">document_emblem</t>
        </is>
      </c>
      <c r="J884" s="181" t="inlineStr">
        <is>
          <t xml:space="preserve">fantasy-d20</t>
        </is>
      </c>
      <c r="K884" s="181" t="inlineStr">
        <is>
          <t xml:space="preserve">generic</t>
        </is>
      </c>
      <c r="L884" s="181" t="inlineStr">
        <is>
          <t xml:space="preserve">3-normal</t>
        </is>
      </c>
      <c r="M884" s="181" t="inlineStr">
        <is>
          <t xml:space="preserve">prompt_ready</t>
        </is>
      </c>
      <c r="N884" s="181" t="inlineStr">
        <is>
          <t xml:space="preserve">unlocked</t>
        </is>
      </c>
      <c r="O884" s="181" t="inlineStr">
        <is>
          <t xml:space="preserve">dakk</t>
        </is>
      </c>
      <c r="P884" s="181" t="inlineStr">
        <is>
          <t xml:space="preserve">emblem</t>
        </is>
      </c>
      <c r="R884" s="181" t="inlineStr">
        <is>
          <t xml:space="preserve">item_icon</t>
        </is>
      </c>
      <c r="S884" s="181">
        <v>1</v>
      </c>
      <c r="T884" s="181" t="inlineStr">
        <is>
          <t xml:space="preserve">Spell effect as an object: four blazing fireballs streaking in a line toward one target</t>
        </is>
      </c>
      <c r="V884" s="181" t="inlineStr">
        <is>
          <t xml:space="preserve">one readable emblem that identifies the concept at icon size</t>
        </is>
      </c>
      <c r="W884" s="181" t="inlineStr">
        <is>
          <t xml:space="preserve">ground; floor plane; cast shadow; base; token ring; scenery; text; a person; hands; a scene; lettering or runes that spell real words</t>
        </is>
      </c>
      <c r="X884" s="181" t="inlineStr">
        <is>
          <t xml:space="preserve">proportioned as the real object; no exaggerated scale</t>
        </is>
      </c>
      <c r="Y884" s="181">
        <v>12</v>
      </c>
      <c r="Z884" s="181" t="inlineStr">
        <is>
          <t xml:space="preserve">masters/spells</t>
        </is>
      </c>
      <c r="AA884" s="181" t="inlineStr">
        <is>
          <t xml:space="preserve">meteor-swarm</t>
        </is>
      </c>
      <c r="AB884" s="181" t="inlineStr">
        <is>
          <t xml:space="preserve">spell.arcane.meteor-swarm</t>
        </is>
      </c>
      <c r="AC884" s="181" t="inlineStr">
        <is>
          <t xml:space="preserve">spells</t>
        </is>
      </c>
      <c r="AD884" s="181" t="inlineStr">
        <is>
          <t xml:space="preserve">meteor-swarm.webp</t>
        </is>
      </c>
      <c r="AE884" s="181" t="inlineStr">
        <is>
          <t xml:space="preserve">art/spells/meteor-swarm.webp</t>
        </is>
      </c>
      <c r="AF884" s="181" t="inlineStr">
        <is>
          <t xml:space="preserve">scale=1.0; lock_rotation=True; ring=False; dynamic_ring=False</t>
        </is>
      </c>
      <c r="AK884" s="181" t="inlineStr">
        <is>
          <t xml:space="preserve">generic-sheet-01.png#2b0c44d077d651709fcacc8845c25417815d2df882af4aeeb2fda092cf3554b9</t>
        </is>
      </c>
      <c r="AL8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Meteor Swarm.
Spell effect as an object: four blazing fireballs streaking in a line toward one target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4" s="181" t="inlineStr">
        <is>
          <t xml:space="preserve">61e51ac720cd47a965ba304e15bdb35da152ff85c291cee1a2ab25c3d3858461</t>
        </is>
      </c>
      <c r="AP884" s="444" t="inlineStr">
        <is>
          <t xml:space="preserve">not_reviewed</t>
        </is>
      </c>
      <c r="AU884" s="181" t="inlineStr">
        <is>
          <t xml:space="preserve">none</t>
        </is>
      </c>
      <c r="AW884" s="181" t="inlineStr">
        <is>
          <t xml:space="preserve">non-physical subject (emblem kind — see header); a usable library icon already exists — regenerate only for the unified look</t>
        </is>
      </c>
      <c r="BA884" s="129">
        <v>1024</v>
      </c>
      <c r="BB884" s="129">
        <v>400</v>
      </c>
    </row>
    <row r="885">
      <c r="A885" s="181" t="inlineStr">
        <is>
          <t xml:space="preserve">JOB-0882</t>
        </is>
      </c>
      <c r="C885" s="181" t="inlineStr">
        <is>
          <t xml:space="preserve">spell-arcane-mind-blank</t>
        </is>
      </c>
      <c r="D885" s="181" t="inlineStr">
        <is>
          <t xml:space="preserve">base</t>
        </is>
      </c>
      <c r="E885" s="181">
        <v>2</v>
      </c>
      <c r="F885" s="181" t="inlineStr">
        <is>
          <t xml:space="preserve">Mind Blank</t>
        </is>
      </c>
      <c r="G885" s="181" t="inlineStr">
        <is>
          <t xml:space="preserve">Mind Blank</t>
        </is>
      </c>
      <c r="H885" s="181" t="inlineStr">
        <is>
          <t xml:space="preserve">item</t>
        </is>
      </c>
      <c r="I885" s="181" t="inlineStr">
        <is>
          <t xml:space="preserve">document_emblem</t>
        </is>
      </c>
      <c r="J885" s="181" t="inlineStr">
        <is>
          <t xml:space="preserve">fantasy-d20</t>
        </is>
      </c>
      <c r="K885" s="181" t="inlineStr">
        <is>
          <t xml:space="preserve">generic</t>
        </is>
      </c>
      <c r="L885" s="181" t="inlineStr">
        <is>
          <t xml:space="preserve">3-normal</t>
        </is>
      </c>
      <c r="M885" s="181" t="inlineStr">
        <is>
          <t xml:space="preserve">prompt_ready</t>
        </is>
      </c>
      <c r="N885" s="181" t="inlineStr">
        <is>
          <t xml:space="preserve">unlocked</t>
        </is>
      </c>
      <c r="O885" s="181" t="inlineStr">
        <is>
          <t xml:space="preserve">dakk</t>
        </is>
      </c>
      <c r="P885" s="181" t="inlineStr">
        <is>
          <t xml:space="preserve">emblem</t>
        </is>
      </c>
      <c r="R885" s="181" t="inlineStr">
        <is>
          <t xml:space="preserve">item_icon</t>
        </is>
      </c>
      <c r="S885" s="181">
        <v>1</v>
      </c>
      <c r="T885" s="181" t="inlineStr">
        <is>
          <t xml:space="preserve">Spell effect as an object: a brass helm sealed shut with a blank silver visor</t>
        </is>
      </c>
      <c r="V885" s="181" t="inlineStr">
        <is>
          <t xml:space="preserve">one readable emblem that identifies the concept at icon size</t>
        </is>
      </c>
      <c r="W885" s="181" t="inlineStr">
        <is>
          <t xml:space="preserve">ground; floor plane; cast shadow; base; token ring; scenery; text; a person; hands; a scene; lettering or runes that spell real words</t>
        </is>
      </c>
      <c r="X885" s="181" t="inlineStr">
        <is>
          <t xml:space="preserve">proportioned as the real object; no exaggerated scale</t>
        </is>
      </c>
      <c r="Y885" s="181">
        <v>12</v>
      </c>
      <c r="Z885" s="181" t="inlineStr">
        <is>
          <t xml:space="preserve">masters/spells</t>
        </is>
      </c>
      <c r="AA885" s="181" t="inlineStr">
        <is>
          <t xml:space="preserve">mind-blank</t>
        </is>
      </c>
      <c r="AB885" s="181" t="inlineStr">
        <is>
          <t xml:space="preserve">spell.arcane.mind-blank</t>
        </is>
      </c>
      <c r="AC885" s="181" t="inlineStr">
        <is>
          <t xml:space="preserve">spells</t>
        </is>
      </c>
      <c r="AD885" s="181" t="inlineStr">
        <is>
          <t xml:space="preserve">mind-blank.webp</t>
        </is>
      </c>
      <c r="AE885" s="181" t="inlineStr">
        <is>
          <t xml:space="preserve">art/spells/mind-blank.webp</t>
        </is>
      </c>
      <c r="AF885" s="181" t="inlineStr">
        <is>
          <t xml:space="preserve">scale=1.0; lock_rotation=True; ring=False; dynamic_ring=False</t>
        </is>
      </c>
      <c r="AK885" s="181" t="inlineStr">
        <is>
          <t xml:space="preserve">generic-sheet-01.png#2b0c44d077d651709fcacc8845c25417815d2df882af4aeeb2fda092cf3554b9</t>
        </is>
      </c>
      <c r="AL8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Mind Blank.
Spell effect as an object: a brass helm sealed shut with a blank silver visor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5" s="181" t="inlineStr">
        <is>
          <t xml:space="preserve">6da35a233e65a123e27389cb3575278faf1f0cf4a4e2b92faf7acd1cb46309c2</t>
        </is>
      </c>
      <c r="AP885" s="444" t="inlineStr">
        <is>
          <t xml:space="preserve">not_reviewed</t>
        </is>
      </c>
      <c r="AU885" s="181" t="inlineStr">
        <is>
          <t xml:space="preserve">none</t>
        </is>
      </c>
      <c r="AW885" s="181" t="inlineStr">
        <is>
          <t xml:space="preserve">non-physical subject (emblem kind — see header); a usable library icon already exists — regenerate only for the unified look</t>
        </is>
      </c>
      <c r="BA885" s="129">
        <v>1024</v>
      </c>
      <c r="BB885" s="129">
        <v>400</v>
      </c>
    </row>
    <row r="886">
      <c r="A886" s="181" t="inlineStr">
        <is>
          <t xml:space="preserve">JOB-0883</t>
        </is>
      </c>
      <c r="C886" s="181" t="inlineStr">
        <is>
          <t xml:space="preserve">spell-arcane-minor-creation</t>
        </is>
      </c>
      <c r="D886" s="181" t="inlineStr">
        <is>
          <t xml:space="preserve">base</t>
        </is>
      </c>
      <c r="E886" s="181">
        <v>2</v>
      </c>
      <c r="F886" s="181" t="inlineStr">
        <is>
          <t xml:space="preserve">Minor Creation</t>
        </is>
      </c>
      <c r="G886" s="181" t="inlineStr">
        <is>
          <t xml:space="preserve">Minor Creation</t>
        </is>
      </c>
      <c r="H886" s="181" t="inlineStr">
        <is>
          <t xml:space="preserve">item</t>
        </is>
      </c>
      <c r="I886" s="181" t="inlineStr">
        <is>
          <t xml:space="preserve">document_emblem</t>
        </is>
      </c>
      <c r="J886" s="181" t="inlineStr">
        <is>
          <t xml:space="preserve">fantasy-d20</t>
        </is>
      </c>
      <c r="K886" s="181" t="inlineStr">
        <is>
          <t xml:space="preserve">generic</t>
        </is>
      </c>
      <c r="L886" s="181" t="inlineStr">
        <is>
          <t xml:space="preserve">3-normal</t>
        </is>
      </c>
      <c r="M886" s="181" t="inlineStr">
        <is>
          <t xml:space="preserve">prompt_ready</t>
        </is>
      </c>
      <c r="N886" s="181" t="inlineStr">
        <is>
          <t xml:space="preserve">unlocked</t>
        </is>
      </c>
      <c r="O886" s="181" t="inlineStr">
        <is>
          <t xml:space="preserve">dakk</t>
        </is>
      </c>
      <c r="P886" s="181" t="inlineStr">
        <is>
          <t xml:space="preserve">emblem</t>
        </is>
      </c>
      <c r="R886" s="181" t="inlineStr">
        <is>
          <t xml:space="preserve">item_icon</t>
        </is>
      </c>
      <c r="S886" s="181">
        <v>1</v>
      </c>
      <c r="T886" s="181" t="inlineStr">
        <is>
          <t xml:space="preserve">Spell effect as an object: a coil of hemp rope half-formed out of grey shadow-stuff</t>
        </is>
      </c>
      <c r="V886" s="181" t="inlineStr">
        <is>
          <t xml:space="preserve">one readable emblem that identifies the concept at icon size</t>
        </is>
      </c>
      <c r="W886" s="181" t="inlineStr">
        <is>
          <t xml:space="preserve">ground; floor plane; cast shadow; base; token ring; scenery; text; a person; hands; a scene; lettering or runes that spell real words</t>
        </is>
      </c>
      <c r="X886" s="181" t="inlineStr">
        <is>
          <t xml:space="preserve">proportioned as the real object; no exaggerated scale</t>
        </is>
      </c>
      <c r="Y886" s="181">
        <v>12</v>
      </c>
      <c r="Z886" s="181" t="inlineStr">
        <is>
          <t xml:space="preserve">masters/spells</t>
        </is>
      </c>
      <c r="AA886" s="181" t="inlineStr">
        <is>
          <t xml:space="preserve">minor-creation</t>
        </is>
      </c>
      <c r="AB886" s="181" t="inlineStr">
        <is>
          <t xml:space="preserve">spell.arcane.minor-creation</t>
        </is>
      </c>
      <c r="AC886" s="181" t="inlineStr">
        <is>
          <t xml:space="preserve">spells</t>
        </is>
      </c>
      <c r="AD886" s="181" t="inlineStr">
        <is>
          <t xml:space="preserve">minor-creation.webp</t>
        </is>
      </c>
      <c r="AE886" s="181" t="inlineStr">
        <is>
          <t xml:space="preserve">art/spells/minor-creation.webp</t>
        </is>
      </c>
      <c r="AF886" s="181" t="inlineStr">
        <is>
          <t xml:space="preserve">scale=1.0; lock_rotation=True; ring=False; dynamic_ring=False</t>
        </is>
      </c>
      <c r="AK886" s="181" t="inlineStr">
        <is>
          <t xml:space="preserve">generic-sheet-01.png#2b0c44d077d651709fcacc8845c25417815d2df882af4aeeb2fda092cf3554b9</t>
        </is>
      </c>
      <c r="AL8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Minor Creation.
Spell effect as an object: a coil of hemp rope half-formed out of grey shadow-stuff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6" s="181" t="inlineStr">
        <is>
          <t xml:space="preserve">57a4d85fee2068b3ba4a55b935d3948b1a001f623c723e0112ef86510e7f54bb</t>
        </is>
      </c>
      <c r="AP886" s="444" t="inlineStr">
        <is>
          <t xml:space="preserve">not_reviewed</t>
        </is>
      </c>
      <c r="AU886" s="181" t="inlineStr">
        <is>
          <t xml:space="preserve">none</t>
        </is>
      </c>
      <c r="AW886" s="181" t="inlineStr">
        <is>
          <t xml:space="preserve">non-physical subject (emblem kind — see header); a usable library icon already exists — regenerate only for the unified look</t>
        </is>
      </c>
      <c r="BA886" s="129">
        <v>1024</v>
      </c>
      <c r="BB886" s="129">
        <v>400</v>
      </c>
    </row>
    <row r="887">
      <c r="A887" s="181" t="inlineStr">
        <is>
          <t xml:space="preserve">JOB-0884</t>
        </is>
      </c>
      <c r="C887" s="181" t="inlineStr">
        <is>
          <t xml:space="preserve">spell-arcane-minor-globe-of-invulnerability</t>
        </is>
      </c>
      <c r="D887" s="181" t="inlineStr">
        <is>
          <t xml:space="preserve">base</t>
        </is>
      </c>
      <c r="E887" s="181">
        <v>2</v>
      </c>
      <c r="F887" s="181" t="inlineStr">
        <is>
          <t xml:space="preserve">Minor Globe of Invulnerability</t>
        </is>
      </c>
      <c r="G887" s="181" t="inlineStr">
        <is>
          <t xml:space="preserve">Minor Globe of Invulnerability</t>
        </is>
      </c>
      <c r="H887" s="181" t="inlineStr">
        <is>
          <t xml:space="preserve">item</t>
        </is>
      </c>
      <c r="I887" s="181" t="inlineStr">
        <is>
          <t xml:space="preserve">document_emblem</t>
        </is>
      </c>
      <c r="J887" s="181" t="inlineStr">
        <is>
          <t xml:space="preserve">fantasy-d20</t>
        </is>
      </c>
      <c r="K887" s="181" t="inlineStr">
        <is>
          <t xml:space="preserve">generic</t>
        </is>
      </c>
      <c r="L887" s="181" t="inlineStr">
        <is>
          <t xml:space="preserve">3-normal</t>
        </is>
      </c>
      <c r="M887" s="181" t="inlineStr">
        <is>
          <t xml:space="preserve">prompt_ready</t>
        </is>
      </c>
      <c r="N887" s="181" t="inlineStr">
        <is>
          <t xml:space="preserve">unlocked</t>
        </is>
      </c>
      <c r="O887" s="181" t="inlineStr">
        <is>
          <t xml:space="preserve">dakk</t>
        </is>
      </c>
      <c r="P887" s="181" t="inlineStr">
        <is>
          <t xml:space="preserve">emblem</t>
        </is>
      </c>
      <c r="R887" s="181" t="inlineStr">
        <is>
          <t xml:space="preserve">item_icon</t>
        </is>
      </c>
      <c r="S887" s="181">
        <v>1</v>
      </c>
      <c r="T887" s="181" t="inlineStr">
        <is>
          <t xml:space="preserve">Spell effect as an object: a small shimmering sphere with a magic missile bursting harmlessly on it</t>
        </is>
      </c>
      <c r="V887" s="181" t="inlineStr">
        <is>
          <t xml:space="preserve">one readable emblem that identifies the concept at icon size</t>
        </is>
      </c>
      <c r="W887" s="181" t="inlineStr">
        <is>
          <t xml:space="preserve">ground; floor plane; cast shadow; base; token ring; scenery; text; a person; hands; a scene; lettering or runes that spell real words</t>
        </is>
      </c>
      <c r="X887" s="181" t="inlineStr">
        <is>
          <t xml:space="preserve">proportioned as the real object; no exaggerated scale</t>
        </is>
      </c>
      <c r="Y887" s="181">
        <v>12</v>
      </c>
      <c r="Z887" s="181" t="inlineStr">
        <is>
          <t xml:space="preserve">masters/spells</t>
        </is>
      </c>
      <c r="AA887" s="181" t="inlineStr">
        <is>
          <t xml:space="preserve">minor-globe-of-invulnerability</t>
        </is>
      </c>
      <c r="AB887" s="181" t="inlineStr">
        <is>
          <t xml:space="preserve">spell.arcane.minor-globe-of-invulnerability</t>
        </is>
      </c>
      <c r="AC887" s="181" t="inlineStr">
        <is>
          <t xml:space="preserve">spells</t>
        </is>
      </c>
      <c r="AD887" s="181" t="inlineStr">
        <is>
          <t xml:space="preserve">minor-globe-of-invulnerability.webp</t>
        </is>
      </c>
      <c r="AE887" s="181" t="inlineStr">
        <is>
          <t xml:space="preserve">art/spells/minor-globe-of-invulnerability.webp</t>
        </is>
      </c>
      <c r="AF887" s="181" t="inlineStr">
        <is>
          <t xml:space="preserve">scale=1.0; lock_rotation=True; ring=False; dynamic_ring=False</t>
        </is>
      </c>
      <c r="AK887" s="181" t="inlineStr">
        <is>
          <t xml:space="preserve">generic-sheet-01.png#2b0c44d077d651709fcacc8845c25417815d2df882af4aeeb2fda092cf3554b9</t>
        </is>
      </c>
      <c r="AL8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Minor Globe of Invulnerability.
Spell effect as an object: a small shimmering sphere with a magic missile bursting harmlessly on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7" s="181" t="inlineStr">
        <is>
          <t xml:space="preserve">4d331ac5ea723fa60935f97baa8ebc48b5e4c947fa813bbed0ceef7f7e2daa18</t>
        </is>
      </c>
      <c r="AP887" s="444" t="inlineStr">
        <is>
          <t xml:space="preserve">not_reviewed</t>
        </is>
      </c>
      <c r="AU887" s="181" t="inlineStr">
        <is>
          <t xml:space="preserve">none</t>
        </is>
      </c>
      <c r="AW887" s="181" t="inlineStr">
        <is>
          <t xml:space="preserve">non-physical subject (emblem kind — see header); a usable library icon already exists — regenerate only for the unified look</t>
        </is>
      </c>
      <c r="BA887" s="129">
        <v>1024</v>
      </c>
      <c r="BB887" s="129">
        <v>400</v>
      </c>
    </row>
    <row r="888">
      <c r="A888" s="181" t="inlineStr">
        <is>
          <t xml:space="preserve">JOB-0885</t>
        </is>
      </c>
      <c r="C888" s="181" t="inlineStr">
        <is>
          <t xml:space="preserve">spell-arcane-minute-meteors</t>
        </is>
      </c>
      <c r="D888" s="181" t="inlineStr">
        <is>
          <t xml:space="preserve">base</t>
        </is>
      </c>
      <c r="E888" s="181">
        <v>2</v>
      </c>
      <c r="F888" s="181" t="inlineStr">
        <is>
          <t xml:space="preserve">Minute Meteors</t>
        </is>
      </c>
      <c r="G888" s="181" t="inlineStr">
        <is>
          <t xml:space="preserve">Minute Meteors</t>
        </is>
      </c>
      <c r="H888" s="181" t="inlineStr">
        <is>
          <t xml:space="preserve">item</t>
        </is>
      </c>
      <c r="I888" s="181" t="inlineStr">
        <is>
          <t xml:space="preserve">document_emblem</t>
        </is>
      </c>
      <c r="J888" s="181" t="inlineStr">
        <is>
          <t xml:space="preserve">fantasy-d20</t>
        </is>
      </c>
      <c r="K888" s="181" t="inlineStr">
        <is>
          <t xml:space="preserve">generic</t>
        </is>
      </c>
      <c r="L888" s="181" t="inlineStr">
        <is>
          <t xml:space="preserve">3-normal</t>
        </is>
      </c>
      <c r="M888" s="181" t="inlineStr">
        <is>
          <t xml:space="preserve">prompt_ready</t>
        </is>
      </c>
      <c r="N888" s="181" t="inlineStr">
        <is>
          <t xml:space="preserve">unlocked</t>
        </is>
      </c>
      <c r="O888" s="181" t="inlineStr">
        <is>
          <t xml:space="preserve">dakk</t>
        </is>
      </c>
      <c r="P888" s="181" t="inlineStr">
        <is>
          <t xml:space="preserve">emblem</t>
        </is>
      </c>
      <c r="R888" s="181" t="inlineStr">
        <is>
          <t xml:space="preserve">item_icon</t>
        </is>
      </c>
      <c r="S888" s="181">
        <v>1</v>
      </c>
      <c r="T888" s="181" t="inlineStr">
        <is>
          <t xml:space="preserve">Spell effect as an object: a handful of small glowing fire pellets flung in an arc</t>
        </is>
      </c>
      <c r="V888" s="181" t="inlineStr">
        <is>
          <t xml:space="preserve">one readable emblem that identifies the concept at icon size</t>
        </is>
      </c>
      <c r="W888" s="181" t="inlineStr">
        <is>
          <t xml:space="preserve">ground; floor plane; cast shadow; base; token ring; scenery; text; a person; hands; a scene; lettering or runes that spell real words</t>
        </is>
      </c>
      <c r="X888" s="181" t="inlineStr">
        <is>
          <t xml:space="preserve">proportioned as the real object; no exaggerated scale</t>
        </is>
      </c>
      <c r="Y888" s="181">
        <v>12</v>
      </c>
      <c r="Z888" s="181" t="inlineStr">
        <is>
          <t xml:space="preserve">masters/spells</t>
        </is>
      </c>
      <c r="AA888" s="181" t="inlineStr">
        <is>
          <t xml:space="preserve">minute-meteors</t>
        </is>
      </c>
      <c r="AB888" s="181" t="inlineStr">
        <is>
          <t xml:space="preserve">spell.arcane.minute-meteors</t>
        </is>
      </c>
      <c r="AC888" s="181" t="inlineStr">
        <is>
          <t xml:space="preserve">spells</t>
        </is>
      </c>
      <c r="AD888" s="181" t="inlineStr">
        <is>
          <t xml:space="preserve">minute-meteors.webp</t>
        </is>
      </c>
      <c r="AE888" s="181" t="inlineStr">
        <is>
          <t xml:space="preserve">art/spells/minute-meteors.webp</t>
        </is>
      </c>
      <c r="AF888" s="181" t="inlineStr">
        <is>
          <t xml:space="preserve">scale=1.0; lock_rotation=True; ring=False; dynamic_ring=False</t>
        </is>
      </c>
      <c r="AK888" s="181" t="inlineStr">
        <is>
          <t xml:space="preserve">generic-sheet-01.png#2b0c44d077d651709fcacc8845c25417815d2df882af4aeeb2fda092cf3554b9</t>
        </is>
      </c>
      <c r="AL8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Minute Meteors.
Spell effect as an object: a handful of small glowing fire pellets flung in an arc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8" s="181" t="inlineStr">
        <is>
          <t xml:space="preserve">73be3541f640135e1f0289ac8672d946412a38d47afc46f6787738e7c567f5c6</t>
        </is>
      </c>
      <c r="AP888" s="444" t="inlineStr">
        <is>
          <t xml:space="preserve">not_reviewed</t>
        </is>
      </c>
      <c r="AU888" s="181" t="inlineStr">
        <is>
          <t xml:space="preserve">none</t>
        </is>
      </c>
      <c r="AW888" s="181" t="inlineStr">
        <is>
          <t xml:space="preserve">non-physical subject (emblem kind — see header); a usable library icon already exists — regenerate only for the unified look</t>
        </is>
      </c>
      <c r="BA888" s="129">
        <v>1024</v>
      </c>
      <c r="BB888" s="129">
        <v>400</v>
      </c>
    </row>
    <row r="889">
      <c r="A889" s="181" t="inlineStr">
        <is>
          <t xml:space="preserve">JOB-0886</t>
        </is>
      </c>
      <c r="C889" s="181" t="inlineStr">
        <is>
          <t xml:space="preserve">spell-arcane-mirage-arcana</t>
        </is>
      </c>
      <c r="D889" s="181" t="inlineStr">
        <is>
          <t xml:space="preserve">base</t>
        </is>
      </c>
      <c r="E889" s="181">
        <v>2</v>
      </c>
      <c r="F889" s="181" t="inlineStr">
        <is>
          <t xml:space="preserve">Mirage Arcana</t>
        </is>
      </c>
      <c r="G889" s="181" t="inlineStr">
        <is>
          <t xml:space="preserve">Mirage Arcana</t>
        </is>
      </c>
      <c r="H889" s="181" t="inlineStr">
        <is>
          <t xml:space="preserve">item</t>
        </is>
      </c>
      <c r="I889" s="181" t="inlineStr">
        <is>
          <t xml:space="preserve">document_emblem</t>
        </is>
      </c>
      <c r="J889" s="181" t="inlineStr">
        <is>
          <t xml:space="preserve">fantasy-d20</t>
        </is>
      </c>
      <c r="K889" s="181" t="inlineStr">
        <is>
          <t xml:space="preserve">generic</t>
        </is>
      </c>
      <c r="L889" s="181" t="inlineStr">
        <is>
          <t xml:space="preserve">3-normal</t>
        </is>
      </c>
      <c r="M889" s="181" t="inlineStr">
        <is>
          <t xml:space="preserve">prompt_ready</t>
        </is>
      </c>
      <c r="N889" s="181" t="inlineStr">
        <is>
          <t xml:space="preserve">unlocked</t>
        </is>
      </c>
      <c r="O889" s="181" t="inlineStr">
        <is>
          <t xml:space="preserve">dakk</t>
        </is>
      </c>
      <c r="P889" s="181" t="inlineStr">
        <is>
          <t xml:space="preserve">emblem</t>
        </is>
      </c>
      <c r="R889" s="181" t="inlineStr">
        <is>
          <t xml:space="preserve">item_icon</t>
        </is>
      </c>
      <c r="S889" s="181">
        <v>1</v>
      </c>
      <c r="T889" s="181" t="inlineStr">
        <is>
          <t xml:space="preserve">Spell effect as an object: a desert dune dissolving to show a green oasis beneath</t>
        </is>
      </c>
      <c r="V889" s="181" t="inlineStr">
        <is>
          <t xml:space="preserve">one readable emblem that identifies the concept at icon size</t>
        </is>
      </c>
      <c r="W889" s="181" t="inlineStr">
        <is>
          <t xml:space="preserve">ground; floor plane; cast shadow; base; token ring; scenery; text; a person; hands; a scene; lettering or runes that spell real words</t>
        </is>
      </c>
      <c r="X889" s="181" t="inlineStr">
        <is>
          <t xml:space="preserve">proportioned as the real object; no exaggerated scale</t>
        </is>
      </c>
      <c r="Y889" s="181">
        <v>12</v>
      </c>
      <c r="Z889" s="181" t="inlineStr">
        <is>
          <t xml:space="preserve">masters/spells</t>
        </is>
      </c>
      <c r="AA889" s="181" t="inlineStr">
        <is>
          <t xml:space="preserve">mirage-arcana</t>
        </is>
      </c>
      <c r="AB889" s="181" t="inlineStr">
        <is>
          <t xml:space="preserve">spell.arcane.mirage-arcana</t>
        </is>
      </c>
      <c r="AC889" s="181" t="inlineStr">
        <is>
          <t xml:space="preserve">spells</t>
        </is>
      </c>
      <c r="AD889" s="181" t="inlineStr">
        <is>
          <t xml:space="preserve">mirage-arcana.webp</t>
        </is>
      </c>
      <c r="AE889" s="181" t="inlineStr">
        <is>
          <t xml:space="preserve">art/spells/mirage-arcana.webp</t>
        </is>
      </c>
      <c r="AF889" s="181" t="inlineStr">
        <is>
          <t xml:space="preserve">scale=1.0; lock_rotation=True; ring=False; dynamic_ring=False</t>
        </is>
      </c>
      <c r="AK889" s="181" t="inlineStr">
        <is>
          <t xml:space="preserve">generic-sheet-01.png#2b0c44d077d651709fcacc8845c25417815d2df882af4aeeb2fda092cf3554b9</t>
        </is>
      </c>
      <c r="AL8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Mirage Arcana.
Spell effect as an object: a desert dune dissolving to show a green oasis beneath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89" s="181" t="inlineStr">
        <is>
          <t xml:space="preserve">1d156c318c0d01fdc495bf30b2611d4a7f6d8ce1eca02bf19ad8ab06a2c0e7c7</t>
        </is>
      </c>
      <c r="AP889" s="444" t="inlineStr">
        <is>
          <t xml:space="preserve">not_reviewed</t>
        </is>
      </c>
      <c r="AU889" s="181" t="inlineStr">
        <is>
          <t xml:space="preserve">none</t>
        </is>
      </c>
      <c r="AW889" s="181" t="inlineStr">
        <is>
          <t xml:space="preserve">non-physical subject (emblem kind — see header); a usable library icon already exists — regenerate only for the unified look</t>
        </is>
      </c>
      <c r="BA889" s="129">
        <v>1024</v>
      </c>
      <c r="BB889" s="129">
        <v>400</v>
      </c>
    </row>
    <row r="890">
      <c r="A890" s="181" t="inlineStr">
        <is>
          <t xml:space="preserve">JOB-0887</t>
        </is>
      </c>
      <c r="C890" s="181" t="inlineStr">
        <is>
          <t xml:space="preserve">spell-arcane-mirror-image</t>
        </is>
      </c>
      <c r="D890" s="181" t="inlineStr">
        <is>
          <t xml:space="preserve">base</t>
        </is>
      </c>
      <c r="E890" s="181">
        <v>2</v>
      </c>
      <c r="F890" s="181" t="inlineStr">
        <is>
          <t xml:space="preserve">Mirror Image</t>
        </is>
      </c>
      <c r="G890" s="181" t="inlineStr">
        <is>
          <t xml:space="preserve">Mirror Image</t>
        </is>
      </c>
      <c r="H890" s="181" t="inlineStr">
        <is>
          <t xml:space="preserve">item</t>
        </is>
      </c>
      <c r="I890" s="181" t="inlineStr">
        <is>
          <t xml:space="preserve">document_emblem</t>
        </is>
      </c>
      <c r="J890" s="181" t="inlineStr">
        <is>
          <t xml:space="preserve">fantasy-d20</t>
        </is>
      </c>
      <c r="K890" s="181" t="inlineStr">
        <is>
          <t xml:space="preserve">generic</t>
        </is>
      </c>
      <c r="L890" s="181" t="inlineStr">
        <is>
          <t xml:space="preserve">3-normal</t>
        </is>
      </c>
      <c r="M890" s="181" t="inlineStr">
        <is>
          <t xml:space="preserve">prompt_ready</t>
        </is>
      </c>
      <c r="N890" s="181" t="inlineStr">
        <is>
          <t xml:space="preserve">unlocked</t>
        </is>
      </c>
      <c r="O890" s="181" t="inlineStr">
        <is>
          <t xml:space="preserve">dakk</t>
        </is>
      </c>
      <c r="P890" s="181" t="inlineStr">
        <is>
          <t xml:space="preserve">emblem</t>
        </is>
      </c>
      <c r="R890" s="181" t="inlineStr">
        <is>
          <t xml:space="preserve">item_icon</t>
        </is>
      </c>
      <c r="S890" s="181">
        <v>1</v>
      </c>
      <c r="T890" s="181" t="inlineStr">
        <is>
          <t xml:space="preserve">Spell effect as an object: three identical wizard hats in a row, each slightly transparent</t>
        </is>
      </c>
      <c r="V890" s="181" t="inlineStr">
        <is>
          <t xml:space="preserve">one readable emblem that identifies the concept at icon size</t>
        </is>
      </c>
      <c r="W890" s="181" t="inlineStr">
        <is>
          <t xml:space="preserve">ground; floor plane; cast shadow; base; token ring; scenery; text; a person; hands; a scene; lettering or runes that spell real words</t>
        </is>
      </c>
      <c r="X890" s="181" t="inlineStr">
        <is>
          <t xml:space="preserve">proportioned as the real object; no exaggerated scale</t>
        </is>
      </c>
      <c r="Y890" s="181">
        <v>12</v>
      </c>
      <c r="Z890" s="181" t="inlineStr">
        <is>
          <t xml:space="preserve">masters/spells</t>
        </is>
      </c>
      <c r="AA890" s="181" t="inlineStr">
        <is>
          <t xml:space="preserve">mirror-image</t>
        </is>
      </c>
      <c r="AB890" s="181" t="inlineStr">
        <is>
          <t xml:space="preserve">spell.arcane.mirror-image</t>
        </is>
      </c>
      <c r="AC890" s="181" t="inlineStr">
        <is>
          <t xml:space="preserve">spells</t>
        </is>
      </c>
      <c r="AD890" s="181" t="inlineStr">
        <is>
          <t xml:space="preserve">mirror-image.webp</t>
        </is>
      </c>
      <c r="AE890" s="181" t="inlineStr">
        <is>
          <t xml:space="preserve">art/spells/mirror-image.webp</t>
        </is>
      </c>
      <c r="AF890" s="181" t="inlineStr">
        <is>
          <t xml:space="preserve">scale=1.0; lock_rotation=True; ring=False; dynamic_ring=False</t>
        </is>
      </c>
      <c r="AK890" s="181" t="inlineStr">
        <is>
          <t xml:space="preserve">generic-sheet-01.png#2b0c44d077d651709fcacc8845c25417815d2df882af4aeeb2fda092cf3554b9</t>
        </is>
      </c>
      <c r="AL8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Mirror Image.
Spell effect as an object: three identical wizard hats in a row, each slightly transparent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0" s="181" t="inlineStr">
        <is>
          <t xml:space="preserve">6e31f727bf3d190df62d93e03b587fe34fdf17d0fb64be5a571b390b32acc9ac</t>
        </is>
      </c>
      <c r="AP890" s="444" t="inlineStr">
        <is>
          <t xml:space="preserve">not_reviewed</t>
        </is>
      </c>
      <c r="AU890" s="181" t="inlineStr">
        <is>
          <t xml:space="preserve">none</t>
        </is>
      </c>
      <c r="AW890" s="181" t="inlineStr">
        <is>
          <t xml:space="preserve">non-physical subject (emblem kind — see header); a usable library icon already exists — regenerate only for the unified look</t>
        </is>
      </c>
      <c r="BA890" s="129">
        <v>1024</v>
      </c>
      <c r="BB890" s="129">
        <v>400</v>
      </c>
    </row>
    <row r="891">
      <c r="A891" s="181" t="inlineStr">
        <is>
          <t xml:space="preserve">JOB-0888</t>
        </is>
      </c>
      <c r="C891" s="181" t="inlineStr">
        <is>
          <t xml:space="preserve">spell-arcane-misdirection</t>
        </is>
      </c>
      <c r="D891" s="181" t="inlineStr">
        <is>
          <t xml:space="preserve">base</t>
        </is>
      </c>
      <c r="E891" s="181">
        <v>2</v>
      </c>
      <c r="F891" s="181" t="inlineStr">
        <is>
          <t xml:space="preserve">Misdirection</t>
        </is>
      </c>
      <c r="G891" s="181" t="inlineStr">
        <is>
          <t xml:space="preserve">Misdirection</t>
        </is>
      </c>
      <c r="H891" s="181" t="inlineStr">
        <is>
          <t xml:space="preserve">item</t>
        </is>
      </c>
      <c r="I891" s="181" t="inlineStr">
        <is>
          <t xml:space="preserve">document_emblem</t>
        </is>
      </c>
      <c r="J891" s="181" t="inlineStr">
        <is>
          <t xml:space="preserve">fantasy-d20</t>
        </is>
      </c>
      <c r="K891" s="181" t="inlineStr">
        <is>
          <t xml:space="preserve">generic</t>
        </is>
      </c>
      <c r="L891" s="181" t="inlineStr">
        <is>
          <t xml:space="preserve">3-normal</t>
        </is>
      </c>
      <c r="M891" s="181" t="inlineStr">
        <is>
          <t xml:space="preserve">prompt_ready</t>
        </is>
      </c>
      <c r="N891" s="181" t="inlineStr">
        <is>
          <t xml:space="preserve">unlocked</t>
        </is>
      </c>
      <c r="O891" s="181" t="inlineStr">
        <is>
          <t xml:space="preserve">dakk</t>
        </is>
      </c>
      <c r="P891" s="181" t="inlineStr">
        <is>
          <t xml:space="preserve">emblem</t>
        </is>
      </c>
      <c r="R891" s="181" t="inlineStr">
        <is>
          <t xml:space="preserve">item_icon</t>
        </is>
      </c>
      <c r="S891" s="181">
        <v>1</v>
      </c>
      <c r="T891" s="181" t="inlineStr">
        <is>
          <t xml:space="preserve">Spell effect as an object: a wand pointing one way while its shadow points the other</t>
        </is>
      </c>
      <c r="V891" s="181" t="inlineStr">
        <is>
          <t xml:space="preserve">one readable emblem that identifies the concept at icon size</t>
        </is>
      </c>
      <c r="W891" s="181" t="inlineStr">
        <is>
          <t xml:space="preserve">ground; floor plane; cast shadow; base; token ring; scenery; text; a person; hands; a scene; lettering or runes that spell real words</t>
        </is>
      </c>
      <c r="X891" s="181" t="inlineStr">
        <is>
          <t xml:space="preserve">proportioned as the real object; no exaggerated scale</t>
        </is>
      </c>
      <c r="Y891" s="181">
        <v>12</v>
      </c>
      <c r="Z891" s="181" t="inlineStr">
        <is>
          <t xml:space="preserve">masters/spells</t>
        </is>
      </c>
      <c r="AA891" s="181" t="inlineStr">
        <is>
          <t xml:space="preserve">misdirection</t>
        </is>
      </c>
      <c r="AB891" s="181" t="inlineStr">
        <is>
          <t xml:space="preserve">spell.arcane.misdirection</t>
        </is>
      </c>
      <c r="AC891" s="181" t="inlineStr">
        <is>
          <t xml:space="preserve">spells</t>
        </is>
      </c>
      <c r="AD891" s="181" t="inlineStr">
        <is>
          <t xml:space="preserve">misdirection.webp</t>
        </is>
      </c>
      <c r="AE891" s="181" t="inlineStr">
        <is>
          <t xml:space="preserve">art/spells/misdirection.webp</t>
        </is>
      </c>
      <c r="AF891" s="181" t="inlineStr">
        <is>
          <t xml:space="preserve">scale=1.0; lock_rotation=True; ring=False; dynamic_ring=False</t>
        </is>
      </c>
      <c r="AK891" s="181" t="inlineStr">
        <is>
          <t xml:space="preserve">generic-sheet-01.png#2b0c44d077d651709fcacc8845c25417815d2df882af4aeeb2fda092cf3554b9</t>
        </is>
      </c>
      <c r="AL8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Misdirection.
Spell effect as an object: a wand pointing one way while its shadow points the other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1" s="181" t="inlineStr">
        <is>
          <t xml:space="preserve">39268cd1f911c6c4f1cbac817520f1453e2e18320f4eb336f0a95750b1958e2c</t>
        </is>
      </c>
      <c r="AP891" s="444" t="inlineStr">
        <is>
          <t xml:space="preserve">not_reviewed</t>
        </is>
      </c>
      <c r="AU891" s="181" t="inlineStr">
        <is>
          <t xml:space="preserve">none</t>
        </is>
      </c>
      <c r="AW891" s="181" t="inlineStr">
        <is>
          <t xml:space="preserve">non-physical subject (emblem kind — see header); a usable library icon already exists — regenerate only for the unified look</t>
        </is>
      </c>
      <c r="BA891" s="129">
        <v>1024</v>
      </c>
      <c r="BB891" s="129">
        <v>400</v>
      </c>
    </row>
    <row r="892">
      <c r="A892" s="181" t="inlineStr">
        <is>
          <t xml:space="preserve">JOB-0889</t>
        </is>
      </c>
      <c r="C892" s="181" t="inlineStr">
        <is>
          <t xml:space="preserve">spell-arcane-mislead</t>
        </is>
      </c>
      <c r="D892" s="181" t="inlineStr">
        <is>
          <t xml:space="preserve">base</t>
        </is>
      </c>
      <c r="E892" s="181">
        <v>2</v>
      </c>
      <c r="F892" s="181" t="inlineStr">
        <is>
          <t xml:space="preserve">Mislead</t>
        </is>
      </c>
      <c r="G892" s="181" t="inlineStr">
        <is>
          <t xml:space="preserve">Mislead</t>
        </is>
      </c>
      <c r="H892" s="181" t="inlineStr">
        <is>
          <t xml:space="preserve">item</t>
        </is>
      </c>
      <c r="I892" s="181" t="inlineStr">
        <is>
          <t xml:space="preserve">document_emblem</t>
        </is>
      </c>
      <c r="J892" s="181" t="inlineStr">
        <is>
          <t xml:space="preserve">fantasy-d20</t>
        </is>
      </c>
      <c r="K892" s="181" t="inlineStr">
        <is>
          <t xml:space="preserve">generic</t>
        </is>
      </c>
      <c r="L892" s="181" t="inlineStr">
        <is>
          <t xml:space="preserve">3-normal</t>
        </is>
      </c>
      <c r="M892" s="181" t="inlineStr">
        <is>
          <t xml:space="preserve">prompt_ready</t>
        </is>
      </c>
      <c r="N892" s="181" t="inlineStr">
        <is>
          <t xml:space="preserve">unlocked</t>
        </is>
      </c>
      <c r="O892" s="181" t="inlineStr">
        <is>
          <t xml:space="preserve">dakk</t>
        </is>
      </c>
      <c r="P892" s="181" t="inlineStr">
        <is>
          <t xml:space="preserve">emblem</t>
        </is>
      </c>
      <c r="R892" s="181" t="inlineStr">
        <is>
          <t xml:space="preserve">item_icon</t>
        </is>
      </c>
      <c r="S892" s="181">
        <v>1</v>
      </c>
      <c r="T892" s="181" t="inlineStr">
        <is>
          <t xml:space="preserve">Spell effect as an object: an empty robe standing beside its solid-looking translucent double</t>
        </is>
      </c>
      <c r="V892" s="181" t="inlineStr">
        <is>
          <t xml:space="preserve">one readable emblem that identifies the concept at icon size</t>
        </is>
      </c>
      <c r="W892" s="181" t="inlineStr">
        <is>
          <t xml:space="preserve">ground; floor plane; cast shadow; base; token ring; scenery; text; a person; hands; a scene; lettering or runes that spell real words</t>
        </is>
      </c>
      <c r="X892" s="181" t="inlineStr">
        <is>
          <t xml:space="preserve">proportioned as the real object; no exaggerated scale</t>
        </is>
      </c>
      <c r="Y892" s="181">
        <v>12</v>
      </c>
      <c r="Z892" s="181" t="inlineStr">
        <is>
          <t xml:space="preserve">masters/spells</t>
        </is>
      </c>
      <c r="AA892" s="181" t="inlineStr">
        <is>
          <t xml:space="preserve">mislead</t>
        </is>
      </c>
      <c r="AB892" s="181" t="inlineStr">
        <is>
          <t xml:space="preserve">spell.arcane.mislead</t>
        </is>
      </c>
      <c r="AC892" s="181" t="inlineStr">
        <is>
          <t xml:space="preserve">spells</t>
        </is>
      </c>
      <c r="AD892" s="181" t="inlineStr">
        <is>
          <t xml:space="preserve">mislead.webp</t>
        </is>
      </c>
      <c r="AE892" s="181" t="inlineStr">
        <is>
          <t xml:space="preserve">art/spells/mislead.webp</t>
        </is>
      </c>
      <c r="AF892" s="181" t="inlineStr">
        <is>
          <t xml:space="preserve">scale=1.0; lock_rotation=True; ring=False; dynamic_ring=False</t>
        </is>
      </c>
      <c r="AK892" s="181" t="inlineStr">
        <is>
          <t xml:space="preserve">generic-sheet-01.png#2b0c44d077d651709fcacc8845c25417815d2df882af4aeeb2fda092cf3554b9</t>
        </is>
      </c>
      <c r="AL8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Mislead.
Spell effect as an object: an empty robe standing beside its solid-looking translucent double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2" s="181" t="inlineStr">
        <is>
          <t xml:space="preserve">aed9564584107a908650afe6f9b2d81284c0ed383018904fc1bf579dee9c5905</t>
        </is>
      </c>
      <c r="AP892" s="444" t="inlineStr">
        <is>
          <t xml:space="preserve">not_reviewed</t>
        </is>
      </c>
      <c r="AU892" s="181" t="inlineStr">
        <is>
          <t xml:space="preserve">none</t>
        </is>
      </c>
      <c r="AW892" s="181" t="inlineStr">
        <is>
          <t xml:space="preserve">non-physical subject (emblem kind — see header); a usable library icon already exists — regenerate only for the unified look</t>
        </is>
      </c>
      <c r="BA892" s="129">
        <v>1024</v>
      </c>
      <c r="BB892" s="129">
        <v>400</v>
      </c>
    </row>
    <row r="893">
      <c r="A893" s="181" t="inlineStr">
        <is>
          <t xml:space="preserve">JOB-0890</t>
        </is>
      </c>
      <c r="C893" s="181" t="inlineStr">
        <is>
          <t xml:space="preserve">spell-arcane-mnemonic-enhancer</t>
        </is>
      </c>
      <c r="D893" s="181" t="inlineStr">
        <is>
          <t xml:space="preserve">base</t>
        </is>
      </c>
      <c r="E893" s="181">
        <v>2</v>
      </c>
      <c r="F893" s="181" t="inlineStr">
        <is>
          <t xml:space="preserve">Mnemonic Enhancer</t>
        </is>
      </c>
      <c r="G893" s="181" t="inlineStr">
        <is>
          <t xml:space="preserve">Mnemonic Enhancer</t>
        </is>
      </c>
      <c r="H893" s="181" t="inlineStr">
        <is>
          <t xml:space="preserve">item</t>
        </is>
      </c>
      <c r="I893" s="181" t="inlineStr">
        <is>
          <t xml:space="preserve">document_emblem</t>
        </is>
      </c>
      <c r="J893" s="181" t="inlineStr">
        <is>
          <t xml:space="preserve">fantasy-d20</t>
        </is>
      </c>
      <c r="K893" s="181" t="inlineStr">
        <is>
          <t xml:space="preserve">generic</t>
        </is>
      </c>
      <c r="L893" s="181" t="inlineStr">
        <is>
          <t xml:space="preserve">3-normal</t>
        </is>
      </c>
      <c r="M893" s="181" t="inlineStr">
        <is>
          <t xml:space="preserve">prompt_ready</t>
        </is>
      </c>
      <c r="N893" s="181" t="inlineStr">
        <is>
          <t xml:space="preserve">unlocked</t>
        </is>
      </c>
      <c r="O893" s="181" t="inlineStr">
        <is>
          <t xml:space="preserve">dakk</t>
        </is>
      </c>
      <c r="P893" s="181" t="inlineStr">
        <is>
          <t xml:space="preserve">emblem</t>
        </is>
      </c>
      <c r="R893" s="181" t="inlineStr">
        <is>
          <t xml:space="preserve">item_icon</t>
        </is>
      </c>
      <c r="S893" s="181">
        <v>1</v>
      </c>
      <c r="T893" s="181" t="inlineStr">
        <is>
          <t xml:space="preserve">Spell effect as an object: a spellbook with three extra glowing pages fanned out</t>
        </is>
      </c>
      <c r="V893" s="181" t="inlineStr">
        <is>
          <t xml:space="preserve">one readable emblem that identifies the concept at icon size</t>
        </is>
      </c>
      <c r="W893" s="181" t="inlineStr">
        <is>
          <t xml:space="preserve">ground; floor plane; cast shadow; base; token ring; scenery; text; a person; hands; a scene; lettering or runes that spell real words</t>
        </is>
      </c>
      <c r="X893" s="181" t="inlineStr">
        <is>
          <t xml:space="preserve">proportioned as the real object; no exaggerated scale</t>
        </is>
      </c>
      <c r="Y893" s="181">
        <v>12</v>
      </c>
      <c r="Z893" s="181" t="inlineStr">
        <is>
          <t xml:space="preserve">masters/spells</t>
        </is>
      </c>
      <c r="AA893" s="181" t="inlineStr">
        <is>
          <t xml:space="preserve">mnemonic-enhancer</t>
        </is>
      </c>
      <c r="AB893" s="181" t="inlineStr">
        <is>
          <t xml:space="preserve">spell.arcane.mnemonic-enhancer</t>
        </is>
      </c>
      <c r="AC893" s="181" t="inlineStr">
        <is>
          <t xml:space="preserve">spells</t>
        </is>
      </c>
      <c r="AD893" s="181" t="inlineStr">
        <is>
          <t xml:space="preserve">mnemonic-enhancer.webp</t>
        </is>
      </c>
      <c r="AE893" s="181" t="inlineStr">
        <is>
          <t xml:space="preserve">art/spells/mnemonic-enhancer.webp</t>
        </is>
      </c>
      <c r="AF893" s="181" t="inlineStr">
        <is>
          <t xml:space="preserve">scale=1.0; lock_rotation=True; ring=False; dynamic_ring=False</t>
        </is>
      </c>
      <c r="AK893" s="181" t="inlineStr">
        <is>
          <t xml:space="preserve">generic-sheet-01.png#2b0c44d077d651709fcacc8845c25417815d2df882af4aeeb2fda092cf3554b9</t>
        </is>
      </c>
      <c r="AL8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Mnemonic Enhancer.
Spell effect as an object: a spellbook with three extra glowing pages fanned out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3" s="181" t="inlineStr">
        <is>
          <t xml:space="preserve">cacea89120bb6742a6cc7b792e0d6de086c7b339fbd3160d45f58399683e4fc1</t>
        </is>
      </c>
      <c r="AP893" s="444" t="inlineStr">
        <is>
          <t xml:space="preserve">not_reviewed</t>
        </is>
      </c>
      <c r="AU893" s="181" t="inlineStr">
        <is>
          <t xml:space="preserve">none</t>
        </is>
      </c>
      <c r="AW893" s="181" t="inlineStr">
        <is>
          <t xml:space="preserve">non-physical subject (emblem kind — see header); a usable library icon already exists — regenerate only for the unified look</t>
        </is>
      </c>
      <c r="BA893" s="129">
        <v>1024</v>
      </c>
      <c r="BB893" s="129">
        <v>400</v>
      </c>
    </row>
    <row r="894">
      <c r="A894" s="181" t="inlineStr">
        <is>
          <t xml:space="preserve">JOB-0891</t>
        </is>
      </c>
      <c r="C894" s="181" t="inlineStr">
        <is>
          <t xml:space="preserve">spell-arcane-monster-summoning-i</t>
        </is>
      </c>
      <c r="D894" s="181" t="inlineStr">
        <is>
          <t xml:space="preserve">base</t>
        </is>
      </c>
      <c r="E894" s="181">
        <v>2</v>
      </c>
      <c r="F894" s="181" t="inlineStr">
        <is>
          <t xml:space="preserve">Monster Summoning I</t>
        </is>
      </c>
      <c r="G894" s="181" t="inlineStr">
        <is>
          <t xml:space="preserve">Monster Summoning I</t>
        </is>
      </c>
      <c r="H894" s="181" t="inlineStr">
        <is>
          <t xml:space="preserve">item</t>
        </is>
      </c>
      <c r="I894" s="181" t="inlineStr">
        <is>
          <t xml:space="preserve">document_emblem</t>
        </is>
      </c>
      <c r="J894" s="181" t="inlineStr">
        <is>
          <t xml:space="preserve">fantasy-d20</t>
        </is>
      </c>
      <c r="K894" s="181" t="inlineStr">
        <is>
          <t xml:space="preserve">generic</t>
        </is>
      </c>
      <c r="L894" s="181" t="inlineStr">
        <is>
          <t xml:space="preserve">3-normal</t>
        </is>
      </c>
      <c r="M894" s="181" t="inlineStr">
        <is>
          <t xml:space="preserve">prompt_ready</t>
        </is>
      </c>
      <c r="N894" s="181" t="inlineStr">
        <is>
          <t xml:space="preserve">unlocked</t>
        </is>
      </c>
      <c r="O894" s="181" t="inlineStr">
        <is>
          <t xml:space="preserve">dakk</t>
        </is>
      </c>
      <c r="P894" s="181" t="inlineStr">
        <is>
          <t xml:space="preserve">emblem</t>
        </is>
      </c>
      <c r="R894" s="181" t="inlineStr">
        <is>
          <t xml:space="preserve">item_icon</t>
        </is>
      </c>
      <c r="S894" s="181">
        <v>1</v>
      </c>
      <c r="T894" s="181" t="inlineStr">
        <is>
          <t xml:space="preserve">Spell effect as an object: a brass gong marked with one glowing beast-claw</t>
        </is>
      </c>
      <c r="V894" s="181" t="inlineStr">
        <is>
          <t xml:space="preserve">one readable emblem that identifies the concept at icon size</t>
        </is>
      </c>
      <c r="W894" s="181" t="inlineStr">
        <is>
          <t xml:space="preserve">ground; floor plane; cast shadow; base; token ring; scenery; text; a person; hands; a scene; lettering or runes that spell real words</t>
        </is>
      </c>
      <c r="X894" s="181" t="inlineStr">
        <is>
          <t xml:space="preserve">proportioned as the real object; no exaggerated scale</t>
        </is>
      </c>
      <c r="Y894" s="181">
        <v>12</v>
      </c>
      <c r="Z894" s="181" t="inlineStr">
        <is>
          <t xml:space="preserve">masters/spells</t>
        </is>
      </c>
      <c r="AA894" s="181" t="inlineStr">
        <is>
          <t xml:space="preserve">monster-summoning-i</t>
        </is>
      </c>
      <c r="AB894" s="181" t="inlineStr">
        <is>
          <t xml:space="preserve">spell.arcane.monster-summoning-i</t>
        </is>
      </c>
      <c r="AC894" s="181" t="inlineStr">
        <is>
          <t xml:space="preserve">spells</t>
        </is>
      </c>
      <c r="AD894" s="181" t="inlineStr">
        <is>
          <t xml:space="preserve">monster-summoning-i.webp</t>
        </is>
      </c>
      <c r="AE894" s="181" t="inlineStr">
        <is>
          <t xml:space="preserve">art/spells/monster-summoning-i.webp</t>
        </is>
      </c>
      <c r="AF894" s="181" t="inlineStr">
        <is>
          <t xml:space="preserve">scale=1.0; lock_rotation=True; ring=False; dynamic_ring=False</t>
        </is>
      </c>
      <c r="AK894" s="181" t="inlineStr">
        <is>
          <t xml:space="preserve">generic-sheet-01.png#2b0c44d077d651709fcacc8845c25417815d2df882af4aeeb2fda092cf3554b9</t>
        </is>
      </c>
      <c r="AL8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Monster Summoning I.
Spell effect as an object: a brass gong marked with one glowing beast-claw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4" s="181" t="inlineStr">
        <is>
          <t xml:space="preserve">67d2c037e3bd18fbc0f6b06c3d07e2c8207569e75b36d71e7bb107eddf6817be</t>
        </is>
      </c>
      <c r="AP894" s="444" t="inlineStr">
        <is>
          <t xml:space="preserve">not_reviewed</t>
        </is>
      </c>
      <c r="AU894" s="181" t="inlineStr">
        <is>
          <t xml:space="preserve">none</t>
        </is>
      </c>
      <c r="AW894" s="181" t="inlineStr">
        <is>
          <t xml:space="preserve">non-physical subject (emblem kind — see header); a usable library icon already exists — regenerate only for the unified look</t>
        </is>
      </c>
      <c r="BA894" s="129">
        <v>1024</v>
      </c>
      <c r="BB894" s="129">
        <v>400</v>
      </c>
    </row>
    <row r="895">
      <c r="A895" s="181" t="inlineStr">
        <is>
          <t xml:space="preserve">JOB-0892</t>
        </is>
      </c>
      <c r="C895" s="181" t="inlineStr">
        <is>
          <t xml:space="preserve">spell-arcane-monster-summoning-ii</t>
        </is>
      </c>
      <c r="D895" s="181" t="inlineStr">
        <is>
          <t xml:space="preserve">base</t>
        </is>
      </c>
      <c r="E895" s="181">
        <v>2</v>
      </c>
      <c r="F895" s="181" t="inlineStr">
        <is>
          <t xml:space="preserve">Monster Summoning II</t>
        </is>
      </c>
      <c r="G895" s="181" t="inlineStr">
        <is>
          <t xml:space="preserve">Monster Summoning II</t>
        </is>
      </c>
      <c r="H895" s="181" t="inlineStr">
        <is>
          <t xml:space="preserve">item</t>
        </is>
      </c>
      <c r="I895" s="181" t="inlineStr">
        <is>
          <t xml:space="preserve">document_emblem</t>
        </is>
      </c>
      <c r="J895" s="181" t="inlineStr">
        <is>
          <t xml:space="preserve">fantasy-d20</t>
        </is>
      </c>
      <c r="K895" s="181" t="inlineStr">
        <is>
          <t xml:space="preserve">generic</t>
        </is>
      </c>
      <c r="L895" s="181" t="inlineStr">
        <is>
          <t xml:space="preserve">3-normal</t>
        </is>
      </c>
      <c r="M895" s="181" t="inlineStr">
        <is>
          <t xml:space="preserve">prompt_ready</t>
        </is>
      </c>
      <c r="N895" s="181" t="inlineStr">
        <is>
          <t xml:space="preserve">unlocked</t>
        </is>
      </c>
      <c r="O895" s="181" t="inlineStr">
        <is>
          <t xml:space="preserve">dakk</t>
        </is>
      </c>
      <c r="P895" s="181" t="inlineStr">
        <is>
          <t xml:space="preserve">emblem</t>
        </is>
      </c>
      <c r="R895" s="181" t="inlineStr">
        <is>
          <t xml:space="preserve">item_icon</t>
        </is>
      </c>
      <c r="S895" s="181">
        <v>1</v>
      </c>
      <c r="T895" s="181" t="inlineStr">
        <is>
          <t xml:space="preserve">Spell effect as an object: a brass gong marked with two glowing beast-claws</t>
        </is>
      </c>
      <c r="V895" s="181" t="inlineStr">
        <is>
          <t xml:space="preserve">one readable emblem that identifies the concept at icon size</t>
        </is>
      </c>
      <c r="W895" s="181" t="inlineStr">
        <is>
          <t xml:space="preserve">ground; floor plane; cast shadow; base; token ring; scenery; text; a person; hands; a scene; lettering or runes that spell real words</t>
        </is>
      </c>
      <c r="X895" s="181" t="inlineStr">
        <is>
          <t xml:space="preserve">proportioned as the real object; no exaggerated scale</t>
        </is>
      </c>
      <c r="Y895" s="181">
        <v>12</v>
      </c>
      <c r="Z895" s="181" t="inlineStr">
        <is>
          <t xml:space="preserve">masters/spells</t>
        </is>
      </c>
      <c r="AA895" s="181" t="inlineStr">
        <is>
          <t xml:space="preserve">monster-summoning-ii</t>
        </is>
      </c>
      <c r="AB895" s="181" t="inlineStr">
        <is>
          <t xml:space="preserve">spell.arcane.monster-summoning-ii</t>
        </is>
      </c>
      <c r="AC895" s="181" t="inlineStr">
        <is>
          <t xml:space="preserve">spells</t>
        </is>
      </c>
      <c r="AD895" s="181" t="inlineStr">
        <is>
          <t xml:space="preserve">monster-summoning-ii.webp</t>
        </is>
      </c>
      <c r="AE895" s="181" t="inlineStr">
        <is>
          <t xml:space="preserve">art/spells/monster-summoning-ii.webp</t>
        </is>
      </c>
      <c r="AF895" s="181" t="inlineStr">
        <is>
          <t xml:space="preserve">scale=1.0; lock_rotation=True; ring=False; dynamic_ring=False</t>
        </is>
      </c>
      <c r="AK895" s="181" t="inlineStr">
        <is>
          <t xml:space="preserve">generic-sheet-01.png#2b0c44d077d651709fcacc8845c25417815d2df882af4aeeb2fda092cf3554b9</t>
        </is>
      </c>
      <c r="AL8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Monster Summoning II.
Spell effect as an object: a brass gong marked with two glowing beast-claws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5" s="181" t="inlineStr">
        <is>
          <t xml:space="preserve">02451e35ebeaad0fd892577f701acbc9b71f0600fa6730bd6a1241cdd86d475b</t>
        </is>
      </c>
      <c r="AP895" s="444" t="inlineStr">
        <is>
          <t xml:space="preserve">not_reviewed</t>
        </is>
      </c>
      <c r="AU895" s="181" t="inlineStr">
        <is>
          <t xml:space="preserve">none</t>
        </is>
      </c>
      <c r="AW895" s="181" t="inlineStr">
        <is>
          <t xml:space="preserve">non-physical subject (emblem kind — see header); a usable library icon already exists — regenerate only for the unified look</t>
        </is>
      </c>
      <c r="BA895" s="129">
        <v>1024</v>
      </c>
      <c r="BB895" s="129">
        <v>400</v>
      </c>
    </row>
    <row r="896">
      <c r="A896" s="181" t="inlineStr">
        <is>
          <t xml:space="preserve">JOB-0893</t>
        </is>
      </c>
      <c r="C896" s="181" t="inlineStr">
        <is>
          <t xml:space="preserve">spell-arcane-monster-summoning-iii</t>
        </is>
      </c>
      <c r="D896" s="181" t="inlineStr">
        <is>
          <t xml:space="preserve">base</t>
        </is>
      </c>
      <c r="E896" s="181">
        <v>2</v>
      </c>
      <c r="F896" s="181" t="inlineStr">
        <is>
          <t xml:space="preserve">Monster Summoning III</t>
        </is>
      </c>
      <c r="G896" s="181" t="inlineStr">
        <is>
          <t xml:space="preserve">Monster Summoning III</t>
        </is>
      </c>
      <c r="H896" s="181" t="inlineStr">
        <is>
          <t xml:space="preserve">item</t>
        </is>
      </c>
      <c r="I896" s="181" t="inlineStr">
        <is>
          <t xml:space="preserve">document_emblem</t>
        </is>
      </c>
      <c r="J896" s="181" t="inlineStr">
        <is>
          <t xml:space="preserve">fantasy-d20</t>
        </is>
      </c>
      <c r="K896" s="181" t="inlineStr">
        <is>
          <t xml:space="preserve">generic</t>
        </is>
      </c>
      <c r="L896" s="181" t="inlineStr">
        <is>
          <t xml:space="preserve">3-normal</t>
        </is>
      </c>
      <c r="M896" s="181" t="inlineStr">
        <is>
          <t xml:space="preserve">prompt_ready</t>
        </is>
      </c>
      <c r="N896" s="181" t="inlineStr">
        <is>
          <t xml:space="preserve">unlocked</t>
        </is>
      </c>
      <c r="O896" s="181" t="inlineStr">
        <is>
          <t xml:space="preserve">dakk</t>
        </is>
      </c>
      <c r="P896" s="181" t="inlineStr">
        <is>
          <t xml:space="preserve">emblem</t>
        </is>
      </c>
      <c r="R896" s="181" t="inlineStr">
        <is>
          <t xml:space="preserve">item_icon</t>
        </is>
      </c>
      <c r="S896" s="181">
        <v>1</v>
      </c>
      <c r="T896" s="181" t="inlineStr">
        <is>
          <t xml:space="preserve">Spell effect as an object: a brass gong marked with three glowing beast-claws</t>
        </is>
      </c>
      <c r="V896" s="181" t="inlineStr">
        <is>
          <t xml:space="preserve">one readable emblem that identifies the concept at icon size</t>
        </is>
      </c>
      <c r="W896" s="181" t="inlineStr">
        <is>
          <t xml:space="preserve">ground; floor plane; cast shadow; base; token ring; scenery; text; a person; hands; a scene; lettering or runes that spell real words</t>
        </is>
      </c>
      <c r="X896" s="181" t="inlineStr">
        <is>
          <t xml:space="preserve">proportioned as the real object; no exaggerated scale</t>
        </is>
      </c>
      <c r="Y896" s="181">
        <v>12</v>
      </c>
      <c r="Z896" s="181" t="inlineStr">
        <is>
          <t xml:space="preserve">masters/spells</t>
        </is>
      </c>
      <c r="AA896" s="181" t="inlineStr">
        <is>
          <t xml:space="preserve">monster-summoning-iii</t>
        </is>
      </c>
      <c r="AB896" s="181" t="inlineStr">
        <is>
          <t xml:space="preserve">spell.arcane.monster-summoning-iii</t>
        </is>
      </c>
      <c r="AC896" s="181" t="inlineStr">
        <is>
          <t xml:space="preserve">spells</t>
        </is>
      </c>
      <c r="AD896" s="181" t="inlineStr">
        <is>
          <t xml:space="preserve">monster-summoning-iii.webp</t>
        </is>
      </c>
      <c r="AE896" s="181" t="inlineStr">
        <is>
          <t xml:space="preserve">art/spells/monster-summoning-iii.webp</t>
        </is>
      </c>
      <c r="AF896" s="181" t="inlineStr">
        <is>
          <t xml:space="preserve">scale=1.0; lock_rotation=True; ring=False; dynamic_ring=False</t>
        </is>
      </c>
      <c r="AK896" s="181" t="inlineStr">
        <is>
          <t xml:space="preserve">generic-sheet-01.png#2b0c44d077d651709fcacc8845c25417815d2df882af4aeeb2fda092cf3554b9</t>
        </is>
      </c>
      <c r="AL8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Monster Summoning III.
Spell effect as an object: a brass gong marked with three glowing beast-claws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6" s="181" t="inlineStr">
        <is>
          <t xml:space="preserve">3d9a76cfcf8acd2581d46b55e18f76fdea2eb1c696b7c80683ab33ff0a5d26a5</t>
        </is>
      </c>
      <c r="AP896" s="444" t="inlineStr">
        <is>
          <t xml:space="preserve">not_reviewed</t>
        </is>
      </c>
      <c r="AU896" s="181" t="inlineStr">
        <is>
          <t xml:space="preserve">none</t>
        </is>
      </c>
      <c r="AW896" s="181" t="inlineStr">
        <is>
          <t xml:space="preserve">non-physical subject (emblem kind — see header); a usable library icon already exists — regenerate only for the unified look</t>
        </is>
      </c>
      <c r="BA896" s="129">
        <v>1024</v>
      </c>
      <c r="BB896" s="129">
        <v>400</v>
      </c>
    </row>
    <row r="897">
      <c r="A897" s="181" t="inlineStr">
        <is>
          <t xml:space="preserve">JOB-0894</t>
        </is>
      </c>
      <c r="C897" s="181" t="inlineStr">
        <is>
          <t xml:space="preserve">spell-arcane-monster-summoning-iv</t>
        </is>
      </c>
      <c r="D897" s="181" t="inlineStr">
        <is>
          <t xml:space="preserve">base</t>
        </is>
      </c>
      <c r="E897" s="181">
        <v>2</v>
      </c>
      <c r="F897" s="181" t="inlineStr">
        <is>
          <t xml:space="preserve">Monster Summoning IV</t>
        </is>
      </c>
      <c r="G897" s="181" t="inlineStr">
        <is>
          <t xml:space="preserve">Monster Summoning IV</t>
        </is>
      </c>
      <c r="H897" s="181" t="inlineStr">
        <is>
          <t xml:space="preserve">item</t>
        </is>
      </c>
      <c r="I897" s="181" t="inlineStr">
        <is>
          <t xml:space="preserve">document_emblem</t>
        </is>
      </c>
      <c r="J897" s="181" t="inlineStr">
        <is>
          <t xml:space="preserve">fantasy-d20</t>
        </is>
      </c>
      <c r="K897" s="181" t="inlineStr">
        <is>
          <t xml:space="preserve">generic</t>
        </is>
      </c>
      <c r="L897" s="181" t="inlineStr">
        <is>
          <t xml:space="preserve">3-normal</t>
        </is>
      </c>
      <c r="M897" s="181" t="inlineStr">
        <is>
          <t xml:space="preserve">prompt_ready</t>
        </is>
      </c>
      <c r="N897" s="181" t="inlineStr">
        <is>
          <t xml:space="preserve">unlocked</t>
        </is>
      </c>
      <c r="O897" s="181" t="inlineStr">
        <is>
          <t xml:space="preserve">dakk</t>
        </is>
      </c>
      <c r="P897" s="181" t="inlineStr">
        <is>
          <t xml:space="preserve">emblem</t>
        </is>
      </c>
      <c r="R897" s="181" t="inlineStr">
        <is>
          <t xml:space="preserve">item_icon</t>
        </is>
      </c>
      <c r="S897" s="181">
        <v>1</v>
      </c>
      <c r="T897" s="181" t="inlineStr">
        <is>
          <t xml:space="preserve">Spell effect as an object: a brass gong marked with four glowing beast-claws</t>
        </is>
      </c>
      <c r="V897" s="181" t="inlineStr">
        <is>
          <t xml:space="preserve">one readable emblem that identifies the concept at icon size</t>
        </is>
      </c>
      <c r="W897" s="181" t="inlineStr">
        <is>
          <t xml:space="preserve">ground; floor plane; cast shadow; base; token ring; scenery; text; a person; hands; a scene; lettering or runes that spell real words</t>
        </is>
      </c>
      <c r="X897" s="181" t="inlineStr">
        <is>
          <t xml:space="preserve">proportioned as the real object; no exaggerated scale</t>
        </is>
      </c>
      <c r="Y897" s="181">
        <v>12</v>
      </c>
      <c r="Z897" s="181" t="inlineStr">
        <is>
          <t xml:space="preserve">masters/spells</t>
        </is>
      </c>
      <c r="AA897" s="181" t="inlineStr">
        <is>
          <t xml:space="preserve">monster-summoning-iv</t>
        </is>
      </c>
      <c r="AB897" s="181" t="inlineStr">
        <is>
          <t xml:space="preserve">spell.arcane.monster-summoning-iv</t>
        </is>
      </c>
      <c r="AC897" s="181" t="inlineStr">
        <is>
          <t xml:space="preserve">spells</t>
        </is>
      </c>
      <c r="AD897" s="181" t="inlineStr">
        <is>
          <t xml:space="preserve">monster-summoning-iv.webp</t>
        </is>
      </c>
      <c r="AE897" s="181" t="inlineStr">
        <is>
          <t xml:space="preserve">art/spells/monster-summoning-iv.webp</t>
        </is>
      </c>
      <c r="AF897" s="181" t="inlineStr">
        <is>
          <t xml:space="preserve">scale=1.0; lock_rotation=True; ring=False; dynamic_ring=False</t>
        </is>
      </c>
      <c r="AK897" s="181" t="inlineStr">
        <is>
          <t xml:space="preserve">generic-sheet-01.png#2b0c44d077d651709fcacc8845c25417815d2df882af4aeeb2fda092cf3554b9</t>
        </is>
      </c>
      <c r="AL8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Monster Summoning IV.
Spell effect as an object: a brass gong marked with four glowing beast-claws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7" s="181" t="inlineStr">
        <is>
          <t xml:space="preserve">2ff1e9665302557f83297ec0cfc572fbc08edbbbb1b65d3e41568a565e1e0b6b</t>
        </is>
      </c>
      <c r="AP897" s="444" t="inlineStr">
        <is>
          <t xml:space="preserve">not_reviewed</t>
        </is>
      </c>
      <c r="AU897" s="181" t="inlineStr">
        <is>
          <t xml:space="preserve">none</t>
        </is>
      </c>
      <c r="AW897" s="181" t="inlineStr">
        <is>
          <t xml:space="preserve">non-physical subject (emblem kind — see header); a usable library icon already exists — regenerate only for the unified look</t>
        </is>
      </c>
      <c r="BA897" s="129">
        <v>1024</v>
      </c>
      <c r="BB897" s="129">
        <v>400</v>
      </c>
    </row>
    <row r="898">
      <c r="A898" s="181" t="inlineStr">
        <is>
          <t xml:space="preserve">JOB-0895</t>
        </is>
      </c>
      <c r="C898" s="181" t="inlineStr">
        <is>
          <t xml:space="preserve">spell-arcane-monster-summoning-v</t>
        </is>
      </c>
      <c r="D898" s="181" t="inlineStr">
        <is>
          <t xml:space="preserve">base</t>
        </is>
      </c>
      <c r="E898" s="181">
        <v>2</v>
      </c>
      <c r="F898" s="181" t="inlineStr">
        <is>
          <t xml:space="preserve">Monster Summoning V</t>
        </is>
      </c>
      <c r="G898" s="181" t="inlineStr">
        <is>
          <t xml:space="preserve">Monster Summoning V</t>
        </is>
      </c>
      <c r="H898" s="181" t="inlineStr">
        <is>
          <t xml:space="preserve">item</t>
        </is>
      </c>
      <c r="I898" s="181" t="inlineStr">
        <is>
          <t xml:space="preserve">document_emblem</t>
        </is>
      </c>
      <c r="J898" s="181" t="inlineStr">
        <is>
          <t xml:space="preserve">fantasy-d20</t>
        </is>
      </c>
      <c r="K898" s="181" t="inlineStr">
        <is>
          <t xml:space="preserve">generic</t>
        </is>
      </c>
      <c r="L898" s="181" t="inlineStr">
        <is>
          <t xml:space="preserve">3-normal</t>
        </is>
      </c>
      <c r="M898" s="181" t="inlineStr">
        <is>
          <t xml:space="preserve">prompt_ready</t>
        </is>
      </c>
      <c r="N898" s="181" t="inlineStr">
        <is>
          <t xml:space="preserve">unlocked</t>
        </is>
      </c>
      <c r="O898" s="181" t="inlineStr">
        <is>
          <t xml:space="preserve">dakk</t>
        </is>
      </c>
      <c r="P898" s="181" t="inlineStr">
        <is>
          <t xml:space="preserve">emblem</t>
        </is>
      </c>
      <c r="R898" s="181" t="inlineStr">
        <is>
          <t xml:space="preserve">item_icon</t>
        </is>
      </c>
      <c r="S898" s="181">
        <v>1</v>
      </c>
      <c r="T898" s="181" t="inlineStr">
        <is>
          <t xml:space="preserve">Spell effect as an object: a brass gong marked with five glowing beast-claws</t>
        </is>
      </c>
      <c r="V898" s="181" t="inlineStr">
        <is>
          <t xml:space="preserve">one readable emblem that identifies the concept at icon size</t>
        </is>
      </c>
      <c r="W898" s="181" t="inlineStr">
        <is>
          <t xml:space="preserve">ground; floor plane; cast shadow; base; token ring; scenery; text; a person; hands; a scene; lettering or runes that spell real words</t>
        </is>
      </c>
      <c r="X898" s="181" t="inlineStr">
        <is>
          <t xml:space="preserve">proportioned as the real object; no exaggerated scale</t>
        </is>
      </c>
      <c r="Y898" s="181">
        <v>12</v>
      </c>
      <c r="Z898" s="181" t="inlineStr">
        <is>
          <t xml:space="preserve">masters/spells</t>
        </is>
      </c>
      <c r="AA898" s="181" t="inlineStr">
        <is>
          <t xml:space="preserve">monster-summoning-v</t>
        </is>
      </c>
      <c r="AB898" s="181" t="inlineStr">
        <is>
          <t xml:space="preserve">spell.arcane.monster-summoning-v</t>
        </is>
      </c>
      <c r="AC898" s="181" t="inlineStr">
        <is>
          <t xml:space="preserve">spells</t>
        </is>
      </c>
      <c r="AD898" s="181" t="inlineStr">
        <is>
          <t xml:space="preserve">monster-summoning-v.webp</t>
        </is>
      </c>
      <c r="AE898" s="181" t="inlineStr">
        <is>
          <t xml:space="preserve">art/spells/monster-summoning-v.webp</t>
        </is>
      </c>
      <c r="AF898" s="181" t="inlineStr">
        <is>
          <t xml:space="preserve">scale=1.0; lock_rotation=True; ring=False; dynamic_ring=False</t>
        </is>
      </c>
      <c r="AK898" s="181" t="inlineStr">
        <is>
          <t xml:space="preserve">generic-sheet-01.png#2b0c44d077d651709fcacc8845c25417815d2df882af4aeeb2fda092cf3554b9</t>
        </is>
      </c>
      <c r="AL8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Monster Summoning V.
Spell effect as an object: a brass gong marked with five glowing beast-claws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8" s="181" t="inlineStr">
        <is>
          <t xml:space="preserve">a66ddf008434faf7a4fe3b564cf03dc5ab7a2d273e93100910e4ddba27042d1d</t>
        </is>
      </c>
      <c r="AP898" s="444" t="inlineStr">
        <is>
          <t xml:space="preserve">not_reviewed</t>
        </is>
      </c>
      <c r="AU898" s="181" t="inlineStr">
        <is>
          <t xml:space="preserve">none</t>
        </is>
      </c>
      <c r="AW898" s="181" t="inlineStr">
        <is>
          <t xml:space="preserve">non-physical subject (emblem kind — see header); a usable library icon already exists — regenerate only for the unified look</t>
        </is>
      </c>
      <c r="BA898" s="129">
        <v>1024</v>
      </c>
      <c r="BB898" s="129">
        <v>400</v>
      </c>
    </row>
    <row r="899">
      <c r="A899" s="181" t="inlineStr">
        <is>
          <t xml:space="preserve">JOB-0896</t>
        </is>
      </c>
      <c r="C899" s="181" t="inlineStr">
        <is>
          <t xml:space="preserve">spell-arcane-monster-summoning-vi</t>
        </is>
      </c>
      <c r="D899" s="181" t="inlineStr">
        <is>
          <t xml:space="preserve">base</t>
        </is>
      </c>
      <c r="E899" s="181">
        <v>2</v>
      </c>
      <c r="F899" s="181" t="inlineStr">
        <is>
          <t xml:space="preserve">Monster Summoning VI</t>
        </is>
      </c>
      <c r="G899" s="181" t="inlineStr">
        <is>
          <t xml:space="preserve">Monster Summoning VI</t>
        </is>
      </c>
      <c r="H899" s="181" t="inlineStr">
        <is>
          <t xml:space="preserve">item</t>
        </is>
      </c>
      <c r="I899" s="181" t="inlineStr">
        <is>
          <t xml:space="preserve">document_emblem</t>
        </is>
      </c>
      <c r="J899" s="181" t="inlineStr">
        <is>
          <t xml:space="preserve">fantasy-d20</t>
        </is>
      </c>
      <c r="K899" s="181" t="inlineStr">
        <is>
          <t xml:space="preserve">generic</t>
        </is>
      </c>
      <c r="L899" s="181" t="inlineStr">
        <is>
          <t xml:space="preserve">3-normal</t>
        </is>
      </c>
      <c r="M899" s="181" t="inlineStr">
        <is>
          <t xml:space="preserve">prompt_ready</t>
        </is>
      </c>
      <c r="N899" s="181" t="inlineStr">
        <is>
          <t xml:space="preserve">unlocked</t>
        </is>
      </c>
      <c r="O899" s="181" t="inlineStr">
        <is>
          <t xml:space="preserve">dakk</t>
        </is>
      </c>
      <c r="P899" s="181" t="inlineStr">
        <is>
          <t xml:space="preserve">emblem</t>
        </is>
      </c>
      <c r="R899" s="181" t="inlineStr">
        <is>
          <t xml:space="preserve">item_icon</t>
        </is>
      </c>
      <c r="S899" s="181">
        <v>1</v>
      </c>
      <c r="T899" s="181" t="inlineStr">
        <is>
          <t xml:space="preserve">Spell effect as an object: a brass gong marked with six glowing beast-claws</t>
        </is>
      </c>
      <c r="V899" s="181" t="inlineStr">
        <is>
          <t xml:space="preserve">one readable emblem that identifies the concept at icon size</t>
        </is>
      </c>
      <c r="W899" s="181" t="inlineStr">
        <is>
          <t xml:space="preserve">ground; floor plane; cast shadow; base; token ring; scenery; text; a person; hands; a scene; lettering or runes that spell real words</t>
        </is>
      </c>
      <c r="X899" s="181" t="inlineStr">
        <is>
          <t xml:space="preserve">proportioned as the real object; no exaggerated scale</t>
        </is>
      </c>
      <c r="Y899" s="181">
        <v>12</v>
      </c>
      <c r="Z899" s="181" t="inlineStr">
        <is>
          <t xml:space="preserve">masters/spells</t>
        </is>
      </c>
      <c r="AA899" s="181" t="inlineStr">
        <is>
          <t xml:space="preserve">monster-summoning-vi</t>
        </is>
      </c>
      <c r="AB899" s="181" t="inlineStr">
        <is>
          <t xml:space="preserve">spell.arcane.monster-summoning-vi</t>
        </is>
      </c>
      <c r="AC899" s="181" t="inlineStr">
        <is>
          <t xml:space="preserve">spells</t>
        </is>
      </c>
      <c r="AD899" s="181" t="inlineStr">
        <is>
          <t xml:space="preserve">monster-summoning-vi.webp</t>
        </is>
      </c>
      <c r="AE899" s="181" t="inlineStr">
        <is>
          <t xml:space="preserve">art/spells/monster-summoning-vi.webp</t>
        </is>
      </c>
      <c r="AF899" s="181" t="inlineStr">
        <is>
          <t xml:space="preserve">scale=1.0; lock_rotation=True; ring=False; dynamic_ring=False</t>
        </is>
      </c>
      <c r="AK899" s="181" t="inlineStr">
        <is>
          <t xml:space="preserve">generic-sheet-01.png#2b0c44d077d651709fcacc8845c25417815d2df882af4aeeb2fda092cf3554b9</t>
        </is>
      </c>
      <c r="AL8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Monster Summoning VI.
Spell effect as an object: a brass gong marked with six glowing beast-claws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899" s="181" t="inlineStr">
        <is>
          <t xml:space="preserve">643eb1e89eb89f6fff98c6863b3a9641f18512beee736caefaa7ae871b60c6bb</t>
        </is>
      </c>
      <c r="AP899" s="444" t="inlineStr">
        <is>
          <t xml:space="preserve">not_reviewed</t>
        </is>
      </c>
      <c r="AU899" s="181" t="inlineStr">
        <is>
          <t xml:space="preserve">none</t>
        </is>
      </c>
      <c r="AW899" s="181" t="inlineStr">
        <is>
          <t xml:space="preserve">non-physical subject (emblem kind — see header); a usable library icon already exists — regenerate only for the unified look</t>
        </is>
      </c>
      <c r="BA899" s="129">
        <v>1024</v>
      </c>
      <c r="BB899" s="129">
        <v>400</v>
      </c>
    </row>
    <row r="900">
      <c r="A900" s="181" t="inlineStr">
        <is>
          <t xml:space="preserve">JOB-0897</t>
        </is>
      </c>
      <c r="C900" s="181" t="inlineStr">
        <is>
          <t xml:space="preserve">spell-arcane-monster-summoning-vii</t>
        </is>
      </c>
      <c r="D900" s="181" t="inlineStr">
        <is>
          <t xml:space="preserve">base</t>
        </is>
      </c>
      <c r="E900" s="181">
        <v>2</v>
      </c>
      <c r="F900" s="181" t="inlineStr">
        <is>
          <t xml:space="preserve">Monster Summoning VII</t>
        </is>
      </c>
      <c r="G900" s="181" t="inlineStr">
        <is>
          <t xml:space="preserve">Monster Summoning VII</t>
        </is>
      </c>
      <c r="H900" s="181" t="inlineStr">
        <is>
          <t xml:space="preserve">item</t>
        </is>
      </c>
      <c r="I900" s="181" t="inlineStr">
        <is>
          <t xml:space="preserve">document_emblem</t>
        </is>
      </c>
      <c r="J900" s="181" t="inlineStr">
        <is>
          <t xml:space="preserve">fantasy-d20</t>
        </is>
      </c>
      <c r="K900" s="181" t="inlineStr">
        <is>
          <t xml:space="preserve">generic</t>
        </is>
      </c>
      <c r="L900" s="181" t="inlineStr">
        <is>
          <t xml:space="preserve">3-normal</t>
        </is>
      </c>
      <c r="M900" s="181" t="inlineStr">
        <is>
          <t xml:space="preserve">prompt_ready</t>
        </is>
      </c>
      <c r="N900" s="181" t="inlineStr">
        <is>
          <t xml:space="preserve">unlocked</t>
        </is>
      </c>
      <c r="O900" s="181" t="inlineStr">
        <is>
          <t xml:space="preserve">dakk</t>
        </is>
      </c>
      <c r="P900" s="181" t="inlineStr">
        <is>
          <t xml:space="preserve">emblem</t>
        </is>
      </c>
      <c r="R900" s="181" t="inlineStr">
        <is>
          <t xml:space="preserve">item_icon</t>
        </is>
      </c>
      <c r="S900" s="181">
        <v>1</v>
      </c>
      <c r="T900" s="181" t="inlineStr">
        <is>
          <t xml:space="preserve">Spell effect as an object: a cracked brass gong marked with seven glowing beast-claws</t>
        </is>
      </c>
      <c r="V900" s="181" t="inlineStr">
        <is>
          <t xml:space="preserve">one readable emblem that identifies the concept at icon size</t>
        </is>
      </c>
      <c r="W900" s="181" t="inlineStr">
        <is>
          <t xml:space="preserve">ground; floor plane; cast shadow; base; token ring; scenery; text; a person; hands; a scene; lettering or runes that spell real words</t>
        </is>
      </c>
      <c r="X900" s="181" t="inlineStr">
        <is>
          <t xml:space="preserve">proportioned as the real object; no exaggerated scale</t>
        </is>
      </c>
      <c r="Y900" s="181">
        <v>12</v>
      </c>
      <c r="Z900" s="181" t="inlineStr">
        <is>
          <t xml:space="preserve">masters/spells</t>
        </is>
      </c>
      <c r="AA900" s="181" t="inlineStr">
        <is>
          <t xml:space="preserve">monster-summoning-vii</t>
        </is>
      </c>
      <c r="AB900" s="181" t="inlineStr">
        <is>
          <t xml:space="preserve">spell.arcane.monster-summoning-vii</t>
        </is>
      </c>
      <c r="AC900" s="181" t="inlineStr">
        <is>
          <t xml:space="preserve">spells</t>
        </is>
      </c>
      <c r="AD900" s="181" t="inlineStr">
        <is>
          <t xml:space="preserve">monster-summoning-vii.webp</t>
        </is>
      </c>
      <c r="AE900" s="181" t="inlineStr">
        <is>
          <t xml:space="preserve">art/spells/monster-summoning-vii.webp</t>
        </is>
      </c>
      <c r="AF900" s="181" t="inlineStr">
        <is>
          <t xml:space="preserve">scale=1.0; lock_rotation=True; ring=False; dynamic_ring=False</t>
        </is>
      </c>
      <c r="AK900" s="181" t="inlineStr">
        <is>
          <t xml:space="preserve">generic-sheet-01.png#2b0c44d077d651709fcacc8845c25417815d2df882af4aeeb2fda092cf3554b9</t>
        </is>
      </c>
      <c r="AL9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Monster Summoning VII.
Spell effect as an object: a cracked brass gong marked with seven glowing beast-claws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0" s="181" t="inlineStr">
        <is>
          <t xml:space="preserve">37b1b904cecadc8fb604a3671fb2fcffd85ddf23984d59fff8c8ed3aecad4973</t>
        </is>
      </c>
      <c r="AP900" s="444" t="inlineStr">
        <is>
          <t xml:space="preserve">not_reviewed</t>
        </is>
      </c>
      <c r="AU900" s="181" t="inlineStr">
        <is>
          <t xml:space="preserve">none</t>
        </is>
      </c>
      <c r="AW900" s="181" t="inlineStr">
        <is>
          <t xml:space="preserve">non-physical subject (emblem kind — see header); a usable library icon already exists — regenerate only for the unified look</t>
        </is>
      </c>
      <c r="BA900" s="129">
        <v>1024</v>
      </c>
      <c r="BB900" s="129">
        <v>400</v>
      </c>
    </row>
    <row r="901">
      <c r="A901" s="181" t="inlineStr">
        <is>
          <t xml:space="preserve">JOB-0898</t>
        </is>
      </c>
      <c r="C901" s="181" t="inlineStr">
        <is>
          <t xml:space="preserve">spell-divine-moonbeam</t>
        </is>
      </c>
      <c r="D901" s="181" t="inlineStr">
        <is>
          <t xml:space="preserve">base</t>
        </is>
      </c>
      <c r="E901" s="181">
        <v>2</v>
      </c>
      <c r="F901" s="181" t="inlineStr">
        <is>
          <t xml:space="preserve">Moonbeam</t>
        </is>
      </c>
      <c r="G901" s="181" t="inlineStr">
        <is>
          <t xml:space="preserve">Moonbeam</t>
        </is>
      </c>
      <c r="H901" s="181" t="inlineStr">
        <is>
          <t xml:space="preserve">item</t>
        </is>
      </c>
      <c r="I901" s="181" t="inlineStr">
        <is>
          <t xml:space="preserve">document_emblem</t>
        </is>
      </c>
      <c r="J901" s="181" t="inlineStr">
        <is>
          <t xml:space="preserve">fantasy-d20</t>
        </is>
      </c>
      <c r="K901" s="181" t="inlineStr">
        <is>
          <t xml:space="preserve">generic</t>
        </is>
      </c>
      <c r="L901" s="181" t="inlineStr">
        <is>
          <t xml:space="preserve">3-normal</t>
        </is>
      </c>
      <c r="M901" s="181" t="inlineStr">
        <is>
          <t xml:space="preserve">prompt_ready</t>
        </is>
      </c>
      <c r="N901" s="181" t="inlineStr">
        <is>
          <t xml:space="preserve">unlocked</t>
        </is>
      </c>
      <c r="O901" s="181" t="inlineStr">
        <is>
          <t xml:space="preserve">dakk</t>
        </is>
      </c>
      <c r="P901" s="181" t="inlineStr">
        <is>
          <t xml:space="preserve">emblem</t>
        </is>
      </c>
      <c r="R901" s="181" t="inlineStr">
        <is>
          <t xml:space="preserve">item_icon</t>
        </is>
      </c>
      <c r="S901" s="181">
        <v>1</v>
      </c>
      <c r="T901" s="181" t="inlineStr">
        <is>
          <t xml:space="preserve">Spell effect as an object: a soft column of silver moonlight falling from a crescent moon</t>
        </is>
      </c>
      <c r="V901" s="181" t="inlineStr">
        <is>
          <t xml:space="preserve">one readable emblem that identifies the concept at icon size</t>
        </is>
      </c>
      <c r="W901" s="181" t="inlineStr">
        <is>
          <t xml:space="preserve">ground; floor plane; cast shadow; base; token ring; scenery; text; a person; hands; a scene; lettering or runes that spell real words</t>
        </is>
      </c>
      <c r="X901" s="181" t="inlineStr">
        <is>
          <t xml:space="preserve">proportioned as the real object; no exaggerated scale</t>
        </is>
      </c>
      <c r="Y901" s="181">
        <v>12</v>
      </c>
      <c r="Z901" s="181" t="inlineStr">
        <is>
          <t xml:space="preserve">masters/spells</t>
        </is>
      </c>
      <c r="AA901" s="181" t="inlineStr">
        <is>
          <t xml:space="preserve">moonbeam</t>
        </is>
      </c>
      <c r="AB901" s="181" t="inlineStr">
        <is>
          <t xml:space="preserve">spell.divine.moonbeam</t>
        </is>
      </c>
      <c r="AC901" s="181" t="inlineStr">
        <is>
          <t xml:space="preserve">spells</t>
        </is>
      </c>
      <c r="AD901" s="181" t="inlineStr">
        <is>
          <t xml:space="preserve">moonbeam.webp</t>
        </is>
      </c>
      <c r="AE901" s="181" t="inlineStr">
        <is>
          <t xml:space="preserve">art/spells/moonbeam.webp</t>
        </is>
      </c>
      <c r="AF901" s="181" t="inlineStr">
        <is>
          <t xml:space="preserve">scale=1.0; lock_rotation=True; ring=False; dynamic_ring=False</t>
        </is>
      </c>
      <c r="AK901" s="181" t="inlineStr">
        <is>
          <t xml:space="preserve">generic-sheet-01.png#2b0c44d077d651709fcacc8845c25417815d2df882af4aeeb2fda092cf3554b9</t>
        </is>
      </c>
      <c r="AL9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Moonbeam.
Spell effect as an object: a soft column of silver moonlight falling from a crescent moon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1" s="181" t="inlineStr">
        <is>
          <t xml:space="preserve">9874fbce2b168135933f49f8b4410aa99209e9fdd7edcc1eeffcfcdabea909d3</t>
        </is>
      </c>
      <c r="AP901" s="444" t="inlineStr">
        <is>
          <t xml:space="preserve">not_reviewed</t>
        </is>
      </c>
      <c r="AU901" s="181" t="inlineStr">
        <is>
          <t xml:space="preserve">none</t>
        </is>
      </c>
      <c r="AW901" s="181" t="inlineStr">
        <is>
          <t xml:space="preserve">non-physical subject (emblem kind — see header); a usable library icon already exists — regenerate only for the unified look</t>
        </is>
      </c>
      <c r="BA901" s="129">
        <v>1024</v>
      </c>
      <c r="BB901" s="129">
        <v>400</v>
      </c>
    </row>
    <row r="902">
      <c r="A902" s="181" t="inlineStr">
        <is>
          <t xml:space="preserve">JOB-0899</t>
        </is>
      </c>
      <c r="C902" s="181" t="inlineStr">
        <is>
          <t xml:space="preserve">spell-arcane-mount</t>
        </is>
      </c>
      <c r="D902" s="181" t="inlineStr">
        <is>
          <t xml:space="preserve">base</t>
        </is>
      </c>
      <c r="E902" s="181">
        <v>2</v>
      </c>
      <c r="F902" s="181" t="inlineStr">
        <is>
          <t xml:space="preserve">Mount</t>
        </is>
      </c>
      <c r="G902" s="181" t="inlineStr">
        <is>
          <t xml:space="preserve">Mount</t>
        </is>
      </c>
      <c r="H902" s="181" t="inlineStr">
        <is>
          <t xml:space="preserve">item</t>
        </is>
      </c>
      <c r="I902" s="181" t="inlineStr">
        <is>
          <t xml:space="preserve">document_emblem</t>
        </is>
      </c>
      <c r="J902" s="181" t="inlineStr">
        <is>
          <t xml:space="preserve">fantasy-d20</t>
        </is>
      </c>
      <c r="K902" s="181" t="inlineStr">
        <is>
          <t xml:space="preserve">generic</t>
        </is>
      </c>
      <c r="L902" s="181" t="inlineStr">
        <is>
          <t xml:space="preserve">3-normal</t>
        </is>
      </c>
      <c r="M902" s="181" t="inlineStr">
        <is>
          <t xml:space="preserve">prompt_ready</t>
        </is>
      </c>
      <c r="N902" s="181" t="inlineStr">
        <is>
          <t xml:space="preserve">unlocked</t>
        </is>
      </c>
      <c r="O902" s="181" t="inlineStr">
        <is>
          <t xml:space="preserve">dakk</t>
        </is>
      </c>
      <c r="P902" s="181" t="inlineStr">
        <is>
          <t xml:space="preserve">emblem</t>
        </is>
      </c>
      <c r="R902" s="181" t="inlineStr">
        <is>
          <t xml:space="preserve">item_icon</t>
        </is>
      </c>
      <c r="S902" s="181">
        <v>1</v>
      </c>
      <c r="T902" s="181" t="inlineStr">
        <is>
          <t xml:space="preserve">Spell effect as an object: a plain saddled riding horse appearing from a puff of grey smoke</t>
        </is>
      </c>
      <c r="V902" s="181" t="inlineStr">
        <is>
          <t xml:space="preserve">one readable emblem that identifies the concept at icon size</t>
        </is>
      </c>
      <c r="W902" s="181" t="inlineStr">
        <is>
          <t xml:space="preserve">ground; floor plane; cast shadow; base; token ring; scenery; text; a person; hands; a scene; lettering or runes that spell real words</t>
        </is>
      </c>
      <c r="X902" s="181" t="inlineStr">
        <is>
          <t xml:space="preserve">proportioned as the real object; no exaggerated scale</t>
        </is>
      </c>
      <c r="Y902" s="181">
        <v>12</v>
      </c>
      <c r="Z902" s="181" t="inlineStr">
        <is>
          <t xml:space="preserve">masters/spells</t>
        </is>
      </c>
      <c r="AA902" s="181" t="inlineStr">
        <is>
          <t xml:space="preserve">mount</t>
        </is>
      </c>
      <c r="AB902" s="181" t="inlineStr">
        <is>
          <t xml:space="preserve">spell.arcane.mount</t>
        </is>
      </c>
      <c r="AC902" s="181" t="inlineStr">
        <is>
          <t xml:space="preserve">spells</t>
        </is>
      </c>
      <c r="AD902" s="181" t="inlineStr">
        <is>
          <t xml:space="preserve">mount.webp</t>
        </is>
      </c>
      <c r="AE902" s="181" t="inlineStr">
        <is>
          <t xml:space="preserve">art/spells/mount.webp</t>
        </is>
      </c>
      <c r="AF902" s="181" t="inlineStr">
        <is>
          <t xml:space="preserve">scale=1.0; lock_rotation=True; ring=False; dynamic_ring=False</t>
        </is>
      </c>
      <c r="AK902" s="181" t="inlineStr">
        <is>
          <t xml:space="preserve">generic-sheet-01.png#2b0c44d077d651709fcacc8845c25417815d2df882af4aeeb2fda092cf3554b9</t>
        </is>
      </c>
      <c r="AL9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Mount.
Spell effect as an object: a plain saddled riding horse appearing from a puff of grey smoke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2" s="181" t="inlineStr">
        <is>
          <t xml:space="preserve">478a431bf2913e75b6468c8061eca6d96af09a931d95ec4bcc92141a3d27446d</t>
        </is>
      </c>
      <c r="AP902" s="444" t="inlineStr">
        <is>
          <t xml:space="preserve">not_reviewed</t>
        </is>
      </c>
      <c r="AU902" s="181" t="inlineStr">
        <is>
          <t xml:space="preserve">none</t>
        </is>
      </c>
      <c r="AW902" s="181" t="inlineStr">
        <is>
          <t xml:space="preserve">non-physical subject (emblem kind — see header); a usable library icon already exists — regenerate only for the unified look</t>
        </is>
      </c>
      <c r="BA902" s="129">
        <v>1024</v>
      </c>
      <c r="BB902" s="129">
        <v>400</v>
      </c>
    </row>
    <row r="903">
      <c r="A903" s="181" t="inlineStr">
        <is>
          <t xml:space="preserve">JOB-0900</t>
        </is>
      </c>
      <c r="C903" s="181" t="inlineStr">
        <is>
          <t xml:space="preserve">spell-arcane-move-earth</t>
        </is>
      </c>
      <c r="D903" s="181" t="inlineStr">
        <is>
          <t xml:space="preserve">base</t>
        </is>
      </c>
      <c r="E903" s="181">
        <v>2</v>
      </c>
      <c r="F903" s="181" t="inlineStr">
        <is>
          <t xml:space="preserve">Move Earth</t>
        </is>
      </c>
      <c r="G903" s="181" t="inlineStr">
        <is>
          <t xml:space="preserve">Move Earth</t>
        </is>
      </c>
      <c r="H903" s="181" t="inlineStr">
        <is>
          <t xml:space="preserve">item</t>
        </is>
      </c>
      <c r="I903" s="181" t="inlineStr">
        <is>
          <t xml:space="preserve">document_emblem</t>
        </is>
      </c>
      <c r="J903" s="181" t="inlineStr">
        <is>
          <t xml:space="preserve">fantasy-d20</t>
        </is>
      </c>
      <c r="K903" s="181" t="inlineStr">
        <is>
          <t xml:space="preserve">generic</t>
        </is>
      </c>
      <c r="L903" s="181" t="inlineStr">
        <is>
          <t xml:space="preserve">3-normal</t>
        </is>
      </c>
      <c r="M903" s="181" t="inlineStr">
        <is>
          <t xml:space="preserve">prompt_ready</t>
        </is>
      </c>
      <c r="N903" s="181" t="inlineStr">
        <is>
          <t xml:space="preserve">unlocked</t>
        </is>
      </c>
      <c r="O903" s="181" t="inlineStr">
        <is>
          <t xml:space="preserve">dakk</t>
        </is>
      </c>
      <c r="P903" s="181" t="inlineStr">
        <is>
          <t xml:space="preserve">emblem</t>
        </is>
      </c>
      <c r="R903" s="181" t="inlineStr">
        <is>
          <t xml:space="preserve">item_icon</t>
        </is>
      </c>
      <c r="S903" s="181">
        <v>1</v>
      </c>
      <c r="T903" s="181" t="inlineStr">
        <is>
          <t xml:space="preserve">Spell effect as an object: a hillside of loam sliding aside like a wave beneath a wand</t>
        </is>
      </c>
      <c r="V903" s="181" t="inlineStr">
        <is>
          <t xml:space="preserve">one readable emblem that identifies the concept at icon size</t>
        </is>
      </c>
      <c r="W903" s="181" t="inlineStr">
        <is>
          <t xml:space="preserve">ground; floor plane; cast shadow; base; token ring; scenery; text; a person; hands; a scene; lettering or runes that spell real words</t>
        </is>
      </c>
      <c r="X903" s="181" t="inlineStr">
        <is>
          <t xml:space="preserve">proportioned as the real object; no exaggerated scale</t>
        </is>
      </c>
      <c r="Y903" s="181">
        <v>12</v>
      </c>
      <c r="Z903" s="181" t="inlineStr">
        <is>
          <t xml:space="preserve">masters/spells</t>
        </is>
      </c>
      <c r="AA903" s="181" t="inlineStr">
        <is>
          <t xml:space="preserve">move-earth</t>
        </is>
      </c>
      <c r="AB903" s="181" t="inlineStr">
        <is>
          <t xml:space="preserve">spell.arcane.move-earth</t>
        </is>
      </c>
      <c r="AC903" s="181" t="inlineStr">
        <is>
          <t xml:space="preserve">spells</t>
        </is>
      </c>
      <c r="AD903" s="181" t="inlineStr">
        <is>
          <t xml:space="preserve">move-earth.webp</t>
        </is>
      </c>
      <c r="AE903" s="181" t="inlineStr">
        <is>
          <t xml:space="preserve">art/spells/move-earth.webp</t>
        </is>
      </c>
      <c r="AF903" s="181" t="inlineStr">
        <is>
          <t xml:space="preserve">scale=1.0; lock_rotation=True; ring=False; dynamic_ring=False</t>
        </is>
      </c>
      <c r="AK903" s="181" t="inlineStr">
        <is>
          <t xml:space="preserve">generic-sheet-01.png#2b0c44d077d651709fcacc8845c25417815d2df882af4aeeb2fda092cf3554b9</t>
        </is>
      </c>
      <c r="AL9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Move Earth.
Spell effect as an object: a hillside of loam sliding aside like a wave beneath a wand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3" s="181" t="inlineStr">
        <is>
          <t xml:space="preserve">2f0c73a8627ad33e869de65053addf21df6720add43fb50f8551508acc966198</t>
        </is>
      </c>
      <c r="AP903" s="444" t="inlineStr">
        <is>
          <t xml:space="preserve">not_reviewed</t>
        </is>
      </c>
      <c r="AU903" s="181" t="inlineStr">
        <is>
          <t xml:space="preserve">none</t>
        </is>
      </c>
      <c r="AW903" s="181" t="inlineStr">
        <is>
          <t xml:space="preserve">non-physical subject (emblem kind — see header); a usable library icon already exists — regenerate only for the unified look</t>
        </is>
      </c>
      <c r="BA903" s="129">
        <v>1024</v>
      </c>
      <c r="BB903" s="129">
        <v>400</v>
      </c>
    </row>
    <row r="904">
      <c r="A904" s="181" t="inlineStr">
        <is>
          <t xml:space="preserve">JOB-0901</t>
        </is>
      </c>
      <c r="C904" s="181" t="inlineStr">
        <is>
          <t xml:space="preserve">spell-divine-negative-plane-protection</t>
        </is>
      </c>
      <c r="D904" s="181" t="inlineStr">
        <is>
          <t xml:space="preserve">base</t>
        </is>
      </c>
      <c r="E904" s="181">
        <v>2</v>
      </c>
      <c r="F904" s="181" t="inlineStr">
        <is>
          <t xml:space="preserve">Negative Plane Protection</t>
        </is>
      </c>
      <c r="G904" s="181" t="inlineStr">
        <is>
          <t xml:space="preserve">Negative Plane Protection</t>
        </is>
      </c>
      <c r="H904" s="181" t="inlineStr">
        <is>
          <t xml:space="preserve">item</t>
        </is>
      </c>
      <c r="I904" s="181" t="inlineStr">
        <is>
          <t xml:space="preserve">document_emblem</t>
        </is>
      </c>
      <c r="J904" s="181" t="inlineStr">
        <is>
          <t xml:space="preserve">fantasy-d20</t>
        </is>
      </c>
      <c r="K904" s="181" t="inlineStr">
        <is>
          <t xml:space="preserve">generic</t>
        </is>
      </c>
      <c r="L904" s="181" t="inlineStr">
        <is>
          <t xml:space="preserve">3-normal</t>
        </is>
      </c>
      <c r="M904" s="181" t="inlineStr">
        <is>
          <t xml:space="preserve">prompt_ready</t>
        </is>
      </c>
      <c r="N904" s="181" t="inlineStr">
        <is>
          <t xml:space="preserve">unlocked</t>
        </is>
      </c>
      <c r="O904" s="181" t="inlineStr">
        <is>
          <t xml:space="preserve">dakk</t>
        </is>
      </c>
      <c r="P904" s="181" t="inlineStr">
        <is>
          <t xml:space="preserve">emblem</t>
        </is>
      </c>
      <c r="R904" s="181" t="inlineStr">
        <is>
          <t xml:space="preserve">item_icon</t>
        </is>
      </c>
      <c r="S904" s="181">
        <v>1</v>
      </c>
      <c r="T904" s="181" t="inlineStr">
        <is>
          <t xml:space="preserve">Spell effect as an object: a small silver holy symbol with black tendrils recoiling from it</t>
        </is>
      </c>
      <c r="V904" s="181" t="inlineStr">
        <is>
          <t xml:space="preserve">one readable emblem that identifies the concept at icon size</t>
        </is>
      </c>
      <c r="W904" s="181" t="inlineStr">
        <is>
          <t xml:space="preserve">ground; floor plane; cast shadow; base; token ring; scenery; text; a person; hands; a scene; lettering or runes that spell real words</t>
        </is>
      </c>
      <c r="X904" s="181" t="inlineStr">
        <is>
          <t xml:space="preserve">proportioned as the real object; no exaggerated scale</t>
        </is>
      </c>
      <c r="Y904" s="181">
        <v>12</v>
      </c>
      <c r="Z904" s="181" t="inlineStr">
        <is>
          <t xml:space="preserve">masters/spells</t>
        </is>
      </c>
      <c r="AA904" s="181" t="inlineStr">
        <is>
          <t xml:space="preserve">negative-plane-protection</t>
        </is>
      </c>
      <c r="AB904" s="181" t="inlineStr">
        <is>
          <t xml:space="preserve">spell.divine.negative-plane-protection</t>
        </is>
      </c>
      <c r="AC904" s="181" t="inlineStr">
        <is>
          <t xml:space="preserve">spells</t>
        </is>
      </c>
      <c r="AD904" s="181" t="inlineStr">
        <is>
          <t xml:space="preserve">negative-plane-protection.webp</t>
        </is>
      </c>
      <c r="AE904" s="181" t="inlineStr">
        <is>
          <t xml:space="preserve">art/spells/negative-plane-protection.webp</t>
        </is>
      </c>
      <c r="AF904" s="181" t="inlineStr">
        <is>
          <t xml:space="preserve">scale=1.0; lock_rotation=True; ring=False; dynamic_ring=False</t>
        </is>
      </c>
      <c r="AK904" s="181" t="inlineStr">
        <is>
          <t xml:space="preserve">generic-sheet-01.png#2b0c44d077d651709fcacc8845c25417815d2df882af4aeeb2fda092cf3554b9</t>
        </is>
      </c>
      <c r="AL9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Negative Plane Protection.
Spell effect as an object: a small silver holy symbol with black tendrils recoiling from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4" s="181" t="inlineStr">
        <is>
          <t xml:space="preserve">5ff16e234c5cc8414170ae08975c56fd774bd3ecba48afc0f938fab236eb3d7a</t>
        </is>
      </c>
      <c r="AP904" s="444" t="inlineStr">
        <is>
          <t xml:space="preserve">not_reviewed</t>
        </is>
      </c>
      <c r="AU904" s="181" t="inlineStr">
        <is>
          <t xml:space="preserve">none</t>
        </is>
      </c>
      <c r="AW904" s="181" t="inlineStr">
        <is>
          <t xml:space="preserve">non-physical subject (emblem kind — see header); a usable library icon already exists — regenerate only for the unified look</t>
        </is>
      </c>
      <c r="BA904" s="129">
        <v>1024</v>
      </c>
      <c r="BB904" s="129">
        <v>400</v>
      </c>
    </row>
    <row r="905">
      <c r="A905" s="181" t="inlineStr">
        <is>
          <t xml:space="preserve">JOB-0902</t>
        </is>
      </c>
      <c r="C905" s="181" t="inlineStr">
        <is>
          <t xml:space="preserve">spell-divine-neutralize-poison</t>
        </is>
      </c>
      <c r="D905" s="181" t="inlineStr">
        <is>
          <t xml:space="preserve">base</t>
        </is>
      </c>
      <c r="E905" s="181">
        <v>2</v>
      </c>
      <c r="F905" s="181" t="inlineStr">
        <is>
          <t xml:space="preserve">Neutralize Poison</t>
        </is>
      </c>
      <c r="G905" s="181" t="inlineStr">
        <is>
          <t xml:space="preserve">Neutralize Poison</t>
        </is>
      </c>
      <c r="H905" s="181" t="inlineStr">
        <is>
          <t xml:space="preserve">item</t>
        </is>
      </c>
      <c r="I905" s="181" t="inlineStr">
        <is>
          <t xml:space="preserve">document_emblem</t>
        </is>
      </c>
      <c r="J905" s="181" t="inlineStr">
        <is>
          <t xml:space="preserve">fantasy-d20</t>
        </is>
      </c>
      <c r="K905" s="181" t="inlineStr">
        <is>
          <t xml:space="preserve">generic</t>
        </is>
      </c>
      <c r="L905" s="181" t="inlineStr">
        <is>
          <t xml:space="preserve">3-normal</t>
        </is>
      </c>
      <c r="M905" s="181" t="inlineStr">
        <is>
          <t xml:space="preserve">prompt_ready</t>
        </is>
      </c>
      <c r="N905" s="181" t="inlineStr">
        <is>
          <t xml:space="preserve">unlocked</t>
        </is>
      </c>
      <c r="O905" s="181" t="inlineStr">
        <is>
          <t xml:space="preserve">dakk</t>
        </is>
      </c>
      <c r="P905" s="181" t="inlineStr">
        <is>
          <t xml:space="preserve">emblem</t>
        </is>
      </c>
      <c r="R905" s="181" t="inlineStr">
        <is>
          <t xml:space="preserve">item_icon</t>
        </is>
      </c>
      <c r="S905" s="181">
        <v>1</v>
      </c>
      <c r="T905" s="181" t="inlineStr">
        <is>
          <t xml:space="preserve">Spell effect as an object: a green droplet turning clear inside a stoppered phial</t>
        </is>
      </c>
      <c r="V905" s="181" t="inlineStr">
        <is>
          <t xml:space="preserve">one readable emblem that identifies the concept at icon size</t>
        </is>
      </c>
      <c r="W905" s="181" t="inlineStr">
        <is>
          <t xml:space="preserve">ground; floor plane; cast shadow; base; token ring; scenery; text; a person; hands; a scene; lettering or runes that spell real words</t>
        </is>
      </c>
      <c r="X905" s="181" t="inlineStr">
        <is>
          <t xml:space="preserve">proportioned as the real object; no exaggerated scale</t>
        </is>
      </c>
      <c r="Y905" s="181">
        <v>12</v>
      </c>
      <c r="Z905" s="181" t="inlineStr">
        <is>
          <t xml:space="preserve">masters/spells</t>
        </is>
      </c>
      <c r="AA905" s="181" t="inlineStr">
        <is>
          <t xml:space="preserve">neutralize-poison</t>
        </is>
      </c>
      <c r="AB905" s="181" t="inlineStr">
        <is>
          <t xml:space="preserve">spell.divine.neutralize-poison</t>
        </is>
      </c>
      <c r="AC905" s="181" t="inlineStr">
        <is>
          <t xml:space="preserve">spells</t>
        </is>
      </c>
      <c r="AD905" s="181" t="inlineStr">
        <is>
          <t xml:space="preserve">neutralize-poison.webp</t>
        </is>
      </c>
      <c r="AE905" s="181" t="inlineStr">
        <is>
          <t xml:space="preserve">art/spells/neutralize-poison.webp</t>
        </is>
      </c>
      <c r="AF905" s="181" t="inlineStr">
        <is>
          <t xml:space="preserve">scale=1.0; lock_rotation=True; ring=False; dynamic_ring=False</t>
        </is>
      </c>
      <c r="AK905" s="181" t="inlineStr">
        <is>
          <t xml:space="preserve">generic-sheet-01.png#2b0c44d077d651709fcacc8845c25417815d2df882af4aeeb2fda092cf3554b9</t>
        </is>
      </c>
      <c r="AL9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Neutralize Poison.
Spell effect as an object: a green droplet turning clear inside a stoppered phial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5" s="181" t="inlineStr">
        <is>
          <t xml:space="preserve">c057a47805ea67002d76fa1bdda732a114a1bff572b4a590a4966107e4cf9bf1</t>
        </is>
      </c>
      <c r="AP905" s="444" t="inlineStr">
        <is>
          <t xml:space="preserve">not_reviewed</t>
        </is>
      </c>
      <c r="AU905" s="181" t="inlineStr">
        <is>
          <t xml:space="preserve">none</t>
        </is>
      </c>
      <c r="AW905" s="181" t="inlineStr">
        <is>
          <t xml:space="preserve">non-physical subject (emblem kind — see header); a usable library icon already exists — regenerate only for the unified look</t>
        </is>
      </c>
      <c r="BA905" s="129">
        <v>1024</v>
      </c>
      <c r="BB905" s="129">
        <v>400</v>
      </c>
    </row>
    <row r="906">
      <c r="A906" s="181" t="inlineStr">
        <is>
          <t xml:space="preserve">JOB-0903</t>
        </is>
      </c>
      <c r="C906" s="181" t="inlineStr">
        <is>
          <t xml:space="preserve">spell-arcane-non-detection</t>
        </is>
      </c>
      <c r="D906" s="181" t="inlineStr">
        <is>
          <t xml:space="preserve">base</t>
        </is>
      </c>
      <c r="E906" s="181">
        <v>2</v>
      </c>
      <c r="F906" s="181" t="inlineStr">
        <is>
          <t xml:space="preserve">Non-detection</t>
        </is>
      </c>
      <c r="G906" s="181" t="inlineStr">
        <is>
          <t xml:space="preserve">Non-detection</t>
        </is>
      </c>
      <c r="H906" s="181" t="inlineStr">
        <is>
          <t xml:space="preserve">item</t>
        </is>
      </c>
      <c r="I906" s="181" t="inlineStr">
        <is>
          <t xml:space="preserve">document_emblem</t>
        </is>
      </c>
      <c r="J906" s="181" t="inlineStr">
        <is>
          <t xml:space="preserve">fantasy-d20</t>
        </is>
      </c>
      <c r="K906" s="181" t="inlineStr">
        <is>
          <t xml:space="preserve">generic</t>
        </is>
      </c>
      <c r="L906" s="181" t="inlineStr">
        <is>
          <t xml:space="preserve">3-normal</t>
        </is>
      </c>
      <c r="M906" s="181" t="inlineStr">
        <is>
          <t xml:space="preserve">prompt_ready</t>
        </is>
      </c>
      <c r="N906" s="181" t="inlineStr">
        <is>
          <t xml:space="preserve">unlocked</t>
        </is>
      </c>
      <c r="O906" s="181" t="inlineStr">
        <is>
          <t xml:space="preserve">dakk</t>
        </is>
      </c>
      <c r="P906" s="181" t="inlineStr">
        <is>
          <t xml:space="preserve">emblem</t>
        </is>
      </c>
      <c r="R906" s="181" t="inlineStr">
        <is>
          <t xml:space="preserve">item_icon</t>
        </is>
      </c>
      <c r="S906" s="181">
        <v>1</v>
      </c>
      <c r="T906" s="181" t="inlineStr">
        <is>
          <t xml:space="preserve">Spell effect as an object: a crystal ball showing only grey static fog</t>
        </is>
      </c>
      <c r="V906" s="181" t="inlineStr">
        <is>
          <t xml:space="preserve">one readable emblem that identifies the concept at icon size</t>
        </is>
      </c>
      <c r="W906" s="181" t="inlineStr">
        <is>
          <t xml:space="preserve">ground; floor plane; cast shadow; base; token ring; scenery; text; a person; hands; a scene; lettering or runes that spell real words</t>
        </is>
      </c>
      <c r="X906" s="181" t="inlineStr">
        <is>
          <t xml:space="preserve">proportioned as the real object; no exaggerated scale</t>
        </is>
      </c>
      <c r="Y906" s="181">
        <v>12</v>
      </c>
      <c r="Z906" s="181" t="inlineStr">
        <is>
          <t xml:space="preserve">masters/spells</t>
        </is>
      </c>
      <c r="AA906" s="181" t="inlineStr">
        <is>
          <t xml:space="preserve">non-detection</t>
        </is>
      </c>
      <c r="AB906" s="181" t="inlineStr">
        <is>
          <t xml:space="preserve">spell.arcane.non-detection</t>
        </is>
      </c>
      <c r="AC906" s="181" t="inlineStr">
        <is>
          <t xml:space="preserve">spells</t>
        </is>
      </c>
      <c r="AD906" s="181" t="inlineStr">
        <is>
          <t xml:space="preserve">non-detection.webp</t>
        </is>
      </c>
      <c r="AE906" s="181" t="inlineStr">
        <is>
          <t xml:space="preserve">art/spells/non-detection.webp</t>
        </is>
      </c>
      <c r="AF906" s="181" t="inlineStr">
        <is>
          <t xml:space="preserve">scale=1.0; lock_rotation=True; ring=False; dynamic_ring=False</t>
        </is>
      </c>
      <c r="AK906" s="181" t="inlineStr">
        <is>
          <t xml:space="preserve">generic-sheet-01.png#2b0c44d077d651709fcacc8845c25417815d2df882af4aeeb2fda092cf3554b9</t>
        </is>
      </c>
      <c r="AL9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Non-detection.
Spell effect as an object: a crystal ball showing only grey static fog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6" s="181" t="inlineStr">
        <is>
          <t xml:space="preserve">98521cbc756071233b2517336218b2f54a14cfba7b216e7765884c0bc5728b91</t>
        </is>
      </c>
      <c r="AP906" s="444" t="inlineStr">
        <is>
          <t xml:space="preserve">not_reviewed</t>
        </is>
      </c>
      <c r="AU906" s="181" t="inlineStr">
        <is>
          <t xml:space="preserve">none</t>
        </is>
      </c>
      <c r="AW906" s="181" t="inlineStr">
        <is>
          <t xml:space="preserve">non-physical subject (emblem kind — see header); a usable library icon already exists — regenerate only for the unified look</t>
        </is>
      </c>
      <c r="BA906" s="129">
        <v>1024</v>
      </c>
      <c r="BB906" s="129">
        <v>400</v>
      </c>
    </row>
    <row r="907">
      <c r="A907" s="181" t="inlineStr">
        <is>
          <t xml:space="preserve">JOB-0904</t>
        </is>
      </c>
      <c r="C907" s="181" t="inlineStr">
        <is>
          <t xml:space="preserve">spell-arcane-obscurement</t>
        </is>
      </c>
      <c r="D907" s="181" t="inlineStr">
        <is>
          <t xml:space="preserve">base</t>
        </is>
      </c>
      <c r="E907" s="181">
        <v>2</v>
      </c>
      <c r="F907" s="181" t="inlineStr">
        <is>
          <t xml:space="preserve">Obscurement</t>
        </is>
      </c>
      <c r="G907" s="181" t="inlineStr">
        <is>
          <t xml:space="preserve">Obscurement</t>
        </is>
      </c>
      <c r="H907" s="181" t="inlineStr">
        <is>
          <t xml:space="preserve">item</t>
        </is>
      </c>
      <c r="I907" s="181" t="inlineStr">
        <is>
          <t xml:space="preserve">document_emblem</t>
        </is>
      </c>
      <c r="J907" s="181" t="inlineStr">
        <is>
          <t xml:space="preserve">fantasy-d20</t>
        </is>
      </c>
      <c r="K907" s="181" t="inlineStr">
        <is>
          <t xml:space="preserve">generic</t>
        </is>
      </c>
      <c r="L907" s="181" t="inlineStr">
        <is>
          <t xml:space="preserve">3-normal</t>
        </is>
      </c>
      <c r="M907" s="181" t="inlineStr">
        <is>
          <t xml:space="preserve">prompt_ready</t>
        </is>
      </c>
      <c r="N907" s="181" t="inlineStr">
        <is>
          <t xml:space="preserve">unlocked</t>
        </is>
      </c>
      <c r="O907" s="181" t="inlineStr">
        <is>
          <t xml:space="preserve">dakk</t>
        </is>
      </c>
      <c r="P907" s="181" t="inlineStr">
        <is>
          <t xml:space="preserve">emblem</t>
        </is>
      </c>
      <c r="R907" s="181" t="inlineStr">
        <is>
          <t xml:space="preserve">item_icon</t>
        </is>
      </c>
      <c r="S907" s="181">
        <v>1</v>
      </c>
      <c r="T907" s="181" t="inlineStr">
        <is>
          <t xml:space="preserve">Spell effect as an object: a wall of pale mist swallowing a leather satchel</t>
        </is>
      </c>
      <c r="V907" s="181" t="inlineStr">
        <is>
          <t xml:space="preserve">one readable emblem that identifies the concept at icon size</t>
        </is>
      </c>
      <c r="W907" s="181" t="inlineStr">
        <is>
          <t xml:space="preserve">ground; floor plane; cast shadow; base; token ring; scenery; text; a person; hands; a scene; lettering or runes that spell real words</t>
        </is>
      </c>
      <c r="X907" s="181" t="inlineStr">
        <is>
          <t xml:space="preserve">proportioned as the real object; no exaggerated scale</t>
        </is>
      </c>
      <c r="Y907" s="181">
        <v>12</v>
      </c>
      <c r="Z907" s="181" t="inlineStr">
        <is>
          <t xml:space="preserve">masters/spells</t>
        </is>
      </c>
      <c r="AA907" s="181" t="inlineStr">
        <is>
          <t xml:space="preserve">obscurement</t>
        </is>
      </c>
      <c r="AB907" s="181" t="inlineStr">
        <is>
          <t xml:space="preserve">spell.arcane.obscurement</t>
        </is>
      </c>
      <c r="AC907" s="181" t="inlineStr">
        <is>
          <t xml:space="preserve">spells</t>
        </is>
      </c>
      <c r="AD907" s="181" t="inlineStr">
        <is>
          <t xml:space="preserve">obscurement.webp</t>
        </is>
      </c>
      <c r="AE907" s="181" t="inlineStr">
        <is>
          <t xml:space="preserve">art/spells/obscurement.webp</t>
        </is>
      </c>
      <c r="AF907" s="181" t="inlineStr">
        <is>
          <t xml:space="preserve">scale=1.0; lock_rotation=True; ring=False; dynamic_ring=False</t>
        </is>
      </c>
      <c r="AK907" s="181" t="inlineStr">
        <is>
          <t xml:space="preserve">generic-sheet-01.png#2b0c44d077d651709fcacc8845c25417815d2df882af4aeeb2fda092cf3554b9</t>
        </is>
      </c>
      <c r="AL9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Obscurement.
Spell effect as an object: a wall of pale mist swallowing a leather satchel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7" s="181" t="inlineStr">
        <is>
          <t xml:space="preserve">d8d798ce25cc037d0839f71777c04ec60a5b493f5bd8f6d226b4e8dd2f4767f2</t>
        </is>
      </c>
      <c r="AP907" s="444" t="inlineStr">
        <is>
          <t xml:space="preserve">not_reviewed</t>
        </is>
      </c>
      <c r="AU907" s="181" t="inlineStr">
        <is>
          <t xml:space="preserve">none</t>
        </is>
      </c>
      <c r="AW907" s="181" t="inlineStr">
        <is>
          <t xml:space="preserve">non-physical subject (emblem kind — see header); a usable library icon already exists — regenerate only for the unified look</t>
        </is>
      </c>
      <c r="BA907" s="129">
        <v>1024</v>
      </c>
      <c r="BB907" s="129">
        <v>400</v>
      </c>
    </row>
    <row r="908">
      <c r="A908" s="181" t="inlineStr">
        <is>
          <t xml:space="preserve">JOB-0905</t>
        </is>
      </c>
      <c r="C908" s="181" t="inlineStr">
        <is>
          <t xml:space="preserve">spell-arcane-part-water</t>
        </is>
      </c>
      <c r="D908" s="181" t="inlineStr">
        <is>
          <t xml:space="preserve">base</t>
        </is>
      </c>
      <c r="E908" s="181">
        <v>2</v>
      </c>
      <c r="F908" s="181" t="inlineStr">
        <is>
          <t xml:space="preserve">Part Water</t>
        </is>
      </c>
      <c r="G908" s="181" t="inlineStr">
        <is>
          <t xml:space="preserve">Part Water</t>
        </is>
      </c>
      <c r="H908" s="181" t="inlineStr">
        <is>
          <t xml:space="preserve">item</t>
        </is>
      </c>
      <c r="I908" s="181" t="inlineStr">
        <is>
          <t xml:space="preserve">document_emblem</t>
        </is>
      </c>
      <c r="J908" s="181" t="inlineStr">
        <is>
          <t xml:space="preserve">fantasy-d20</t>
        </is>
      </c>
      <c r="K908" s="181" t="inlineStr">
        <is>
          <t xml:space="preserve">generic</t>
        </is>
      </c>
      <c r="L908" s="181" t="inlineStr">
        <is>
          <t xml:space="preserve">3-normal</t>
        </is>
      </c>
      <c r="M908" s="181" t="inlineStr">
        <is>
          <t xml:space="preserve">prompt_ready</t>
        </is>
      </c>
      <c r="N908" s="181" t="inlineStr">
        <is>
          <t xml:space="preserve">unlocked</t>
        </is>
      </c>
      <c r="O908" s="181" t="inlineStr">
        <is>
          <t xml:space="preserve">dakk</t>
        </is>
      </c>
      <c r="P908" s="181" t="inlineStr">
        <is>
          <t xml:space="preserve">emblem</t>
        </is>
      </c>
      <c r="R908" s="181" t="inlineStr">
        <is>
          <t xml:space="preserve">item_icon</t>
        </is>
      </c>
      <c r="S908" s="181">
        <v>1</v>
      </c>
      <c r="T908" s="181" t="inlineStr">
        <is>
          <t xml:space="preserve">Spell effect as an object: a wall of water standing on either side of a dry sandy path</t>
        </is>
      </c>
      <c r="V908" s="181" t="inlineStr">
        <is>
          <t xml:space="preserve">one readable emblem that identifies the concept at icon size</t>
        </is>
      </c>
      <c r="W908" s="181" t="inlineStr">
        <is>
          <t xml:space="preserve">ground; floor plane; cast shadow; base; token ring; scenery; text; a person; hands; a scene; lettering or runes that spell real words</t>
        </is>
      </c>
      <c r="X908" s="181" t="inlineStr">
        <is>
          <t xml:space="preserve">proportioned as the real object; no exaggerated scale</t>
        </is>
      </c>
      <c r="Y908" s="181">
        <v>12</v>
      </c>
      <c r="Z908" s="181" t="inlineStr">
        <is>
          <t xml:space="preserve">masters/spells</t>
        </is>
      </c>
      <c r="AA908" s="181" t="inlineStr">
        <is>
          <t xml:space="preserve">part-water</t>
        </is>
      </c>
      <c r="AB908" s="181" t="inlineStr">
        <is>
          <t xml:space="preserve">spell.arcane.part-water</t>
        </is>
      </c>
      <c r="AC908" s="181" t="inlineStr">
        <is>
          <t xml:space="preserve">spells</t>
        </is>
      </c>
      <c r="AD908" s="181" t="inlineStr">
        <is>
          <t xml:space="preserve">part-water.webp</t>
        </is>
      </c>
      <c r="AE908" s="181" t="inlineStr">
        <is>
          <t xml:space="preserve">art/spells/part-water.webp</t>
        </is>
      </c>
      <c r="AF908" s="181" t="inlineStr">
        <is>
          <t xml:space="preserve">scale=1.0; lock_rotation=True; ring=False; dynamic_ring=False</t>
        </is>
      </c>
      <c r="AK908" s="181" t="inlineStr">
        <is>
          <t xml:space="preserve">generic-sheet-01.png#2b0c44d077d651709fcacc8845c25417815d2df882af4aeeb2fda092cf3554b9</t>
        </is>
      </c>
      <c r="AL9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Part Water.
Spell effect as an object: a wall of water standing on either side of a dry sandy path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8" s="181" t="inlineStr">
        <is>
          <t xml:space="preserve">b0813fc8b8738bed687841250018eba19817164c775d37187fd992d2bfcb84e6</t>
        </is>
      </c>
      <c r="AP908" s="444" t="inlineStr">
        <is>
          <t xml:space="preserve">not_reviewed</t>
        </is>
      </c>
      <c r="AU908" s="181" t="inlineStr">
        <is>
          <t xml:space="preserve">none</t>
        </is>
      </c>
      <c r="AW908" s="181" t="inlineStr">
        <is>
          <t xml:space="preserve">non-physical subject (emblem kind — see header); a usable library icon already exists — regenerate only for the unified look; SHARED FILE — also serves spell.divine.part-water (ad2e-core/spells-divine)</t>
        </is>
      </c>
      <c r="BA908" s="129">
        <v>1024</v>
      </c>
      <c r="BB908" s="129">
        <v>400</v>
      </c>
    </row>
    <row r="909">
      <c r="A909" s="181" t="inlineStr">
        <is>
          <t xml:space="preserve">JOB-0906</t>
        </is>
      </c>
      <c r="C909" s="181" t="inlineStr">
        <is>
          <t xml:space="preserve">spell-divine-pass-plant</t>
        </is>
      </c>
      <c r="D909" s="181" t="inlineStr">
        <is>
          <t xml:space="preserve">base</t>
        </is>
      </c>
      <c r="E909" s="181">
        <v>2</v>
      </c>
      <c r="F909" s="181" t="inlineStr">
        <is>
          <t xml:space="preserve">Pass Plant</t>
        </is>
      </c>
      <c r="G909" s="181" t="inlineStr">
        <is>
          <t xml:space="preserve">Pass Plant</t>
        </is>
      </c>
      <c r="H909" s="181" t="inlineStr">
        <is>
          <t xml:space="preserve">item</t>
        </is>
      </c>
      <c r="I909" s="181" t="inlineStr">
        <is>
          <t xml:space="preserve">document_emblem</t>
        </is>
      </c>
      <c r="J909" s="181" t="inlineStr">
        <is>
          <t xml:space="preserve">fantasy-d20</t>
        </is>
      </c>
      <c r="K909" s="181" t="inlineStr">
        <is>
          <t xml:space="preserve">generic</t>
        </is>
      </c>
      <c r="L909" s="181" t="inlineStr">
        <is>
          <t xml:space="preserve">3-normal</t>
        </is>
      </c>
      <c r="M909" s="181" t="inlineStr">
        <is>
          <t xml:space="preserve">prompt_ready</t>
        </is>
      </c>
      <c r="N909" s="181" t="inlineStr">
        <is>
          <t xml:space="preserve">unlocked</t>
        </is>
      </c>
      <c r="O909" s="181" t="inlineStr">
        <is>
          <t xml:space="preserve">dakk</t>
        </is>
      </c>
      <c r="P909" s="181" t="inlineStr">
        <is>
          <t xml:space="preserve">emblem</t>
        </is>
      </c>
      <c r="R909" s="181" t="inlineStr">
        <is>
          <t xml:space="preserve">item_icon</t>
        </is>
      </c>
      <c r="S909" s="181">
        <v>1</v>
      </c>
      <c r="T909" s="181" t="inlineStr">
        <is>
          <t xml:space="preserve">Spell effect as an object: a great oak trunk with an open glowing doorway in its bark</t>
        </is>
      </c>
      <c r="V909" s="181" t="inlineStr">
        <is>
          <t xml:space="preserve">one readable emblem that identifies the concept at icon size</t>
        </is>
      </c>
      <c r="W909" s="181" t="inlineStr">
        <is>
          <t xml:space="preserve">ground; floor plane; cast shadow; base; token ring; scenery; text; a person; hands; a scene; lettering or runes that spell real words</t>
        </is>
      </c>
      <c r="X909" s="181" t="inlineStr">
        <is>
          <t xml:space="preserve">proportioned as the real object; no exaggerated scale</t>
        </is>
      </c>
      <c r="Y909" s="181">
        <v>12</v>
      </c>
      <c r="Z909" s="181" t="inlineStr">
        <is>
          <t xml:space="preserve">masters/spells</t>
        </is>
      </c>
      <c r="AA909" s="181" t="inlineStr">
        <is>
          <t xml:space="preserve">pass-plant</t>
        </is>
      </c>
      <c r="AB909" s="181" t="inlineStr">
        <is>
          <t xml:space="preserve">spell.divine.pass-plant</t>
        </is>
      </c>
      <c r="AC909" s="181" t="inlineStr">
        <is>
          <t xml:space="preserve">spells</t>
        </is>
      </c>
      <c r="AD909" s="181" t="inlineStr">
        <is>
          <t xml:space="preserve">pass-plant.webp</t>
        </is>
      </c>
      <c r="AE909" s="181" t="inlineStr">
        <is>
          <t xml:space="preserve">art/spells/pass-plant.webp</t>
        </is>
      </c>
      <c r="AF909" s="181" t="inlineStr">
        <is>
          <t xml:space="preserve">scale=1.0; lock_rotation=True; ring=False; dynamic_ring=False</t>
        </is>
      </c>
      <c r="AK909" s="181" t="inlineStr">
        <is>
          <t xml:space="preserve">generic-sheet-01.png#2b0c44d077d651709fcacc8845c25417815d2df882af4aeeb2fda092cf3554b9</t>
        </is>
      </c>
      <c r="AL9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Pass Plant.
Spell effect as an object: a great oak trunk with an open glowing doorway in its bark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09" s="181" t="inlineStr">
        <is>
          <t xml:space="preserve">710a17b70930a63844d35181e31017a4188617ae152573c3211eb116c9d13713</t>
        </is>
      </c>
      <c r="AP909" s="444" t="inlineStr">
        <is>
          <t xml:space="preserve">not_reviewed</t>
        </is>
      </c>
      <c r="AU909" s="181" t="inlineStr">
        <is>
          <t xml:space="preserve">none</t>
        </is>
      </c>
      <c r="AW909" s="181" t="inlineStr">
        <is>
          <t xml:space="preserve">non-physical subject (emblem kind — see header); a usable library icon already exists — regenerate only for the unified look</t>
        </is>
      </c>
      <c r="BA909" s="129">
        <v>1024</v>
      </c>
      <c r="BB909" s="129">
        <v>400</v>
      </c>
    </row>
    <row r="910">
      <c r="A910" s="181" t="inlineStr">
        <is>
          <t xml:space="preserve">JOB-0907</t>
        </is>
      </c>
      <c r="C910" s="181" t="inlineStr">
        <is>
          <t xml:space="preserve">spell-arcane-pass-wall</t>
        </is>
      </c>
      <c r="D910" s="181" t="inlineStr">
        <is>
          <t xml:space="preserve">base</t>
        </is>
      </c>
      <c r="E910" s="181">
        <v>2</v>
      </c>
      <c r="F910" s="181" t="inlineStr">
        <is>
          <t xml:space="preserve">Pass Wall</t>
        </is>
      </c>
      <c r="G910" s="181" t="inlineStr">
        <is>
          <t xml:space="preserve">Pass Wall</t>
        </is>
      </c>
      <c r="H910" s="181" t="inlineStr">
        <is>
          <t xml:space="preserve">item</t>
        </is>
      </c>
      <c r="I910" s="181" t="inlineStr">
        <is>
          <t xml:space="preserve">document_emblem</t>
        </is>
      </c>
      <c r="J910" s="181" t="inlineStr">
        <is>
          <t xml:space="preserve">fantasy-d20</t>
        </is>
      </c>
      <c r="K910" s="181" t="inlineStr">
        <is>
          <t xml:space="preserve">generic</t>
        </is>
      </c>
      <c r="L910" s="181" t="inlineStr">
        <is>
          <t xml:space="preserve">3-normal</t>
        </is>
      </c>
      <c r="M910" s="181" t="inlineStr">
        <is>
          <t xml:space="preserve">prompt_ready</t>
        </is>
      </c>
      <c r="N910" s="181" t="inlineStr">
        <is>
          <t xml:space="preserve">unlocked</t>
        </is>
      </c>
      <c r="O910" s="181" t="inlineStr">
        <is>
          <t xml:space="preserve">dakk</t>
        </is>
      </c>
      <c r="P910" s="181" t="inlineStr">
        <is>
          <t xml:space="preserve">emblem</t>
        </is>
      </c>
      <c r="R910" s="181" t="inlineStr">
        <is>
          <t xml:space="preserve">item_icon</t>
        </is>
      </c>
      <c r="S910" s="181">
        <v>1</v>
      </c>
      <c r="T910" s="181" t="inlineStr">
        <is>
          <t xml:space="preserve">Spell effect as an object: a stone wall with an arched doorway of light melting into it</t>
        </is>
      </c>
      <c r="V910" s="181" t="inlineStr">
        <is>
          <t xml:space="preserve">one readable emblem that identifies the concept at icon size</t>
        </is>
      </c>
      <c r="W910" s="181" t="inlineStr">
        <is>
          <t xml:space="preserve">ground; floor plane; cast shadow; base; token ring; scenery; text; a person; hands; a scene; lettering or runes that spell real words</t>
        </is>
      </c>
      <c r="X910" s="181" t="inlineStr">
        <is>
          <t xml:space="preserve">proportioned as the real object; no exaggerated scale</t>
        </is>
      </c>
      <c r="Y910" s="181">
        <v>12</v>
      </c>
      <c r="Z910" s="181" t="inlineStr">
        <is>
          <t xml:space="preserve">masters/spells</t>
        </is>
      </c>
      <c r="AA910" s="181" t="inlineStr">
        <is>
          <t xml:space="preserve">pass-wall</t>
        </is>
      </c>
      <c r="AB910" s="181" t="inlineStr">
        <is>
          <t xml:space="preserve">spell.arcane.pass-wall</t>
        </is>
      </c>
      <c r="AC910" s="181" t="inlineStr">
        <is>
          <t xml:space="preserve">spells</t>
        </is>
      </c>
      <c r="AD910" s="181" t="inlineStr">
        <is>
          <t xml:space="preserve">pass-wall.webp</t>
        </is>
      </c>
      <c r="AE910" s="181" t="inlineStr">
        <is>
          <t xml:space="preserve">art/spells/pass-wall.webp</t>
        </is>
      </c>
      <c r="AF910" s="181" t="inlineStr">
        <is>
          <t xml:space="preserve">scale=1.0; lock_rotation=True; ring=False; dynamic_ring=False</t>
        </is>
      </c>
      <c r="AK910" s="181" t="inlineStr">
        <is>
          <t xml:space="preserve">generic-sheet-01.png#2b0c44d077d651709fcacc8845c25417815d2df882af4aeeb2fda092cf3554b9</t>
        </is>
      </c>
      <c r="AL9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Pass Wall.
Spell effect as an object: a stone wall with an arched doorway of light melting into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0" s="181" t="inlineStr">
        <is>
          <t xml:space="preserve">18ecc4002a40c28822c5436bc47599edab18f2b44218c2dbbdef061cb164e230</t>
        </is>
      </c>
      <c r="AP910" s="444" t="inlineStr">
        <is>
          <t xml:space="preserve">not_reviewed</t>
        </is>
      </c>
      <c r="AU910" s="181" t="inlineStr">
        <is>
          <t xml:space="preserve">none</t>
        </is>
      </c>
      <c r="AW910" s="181" t="inlineStr">
        <is>
          <t xml:space="preserve">non-physical subject (emblem kind — see header); a usable library icon already exists — regenerate only for the unified look</t>
        </is>
      </c>
      <c r="BA910" s="129">
        <v>1024</v>
      </c>
      <c r="BB910" s="129">
        <v>400</v>
      </c>
    </row>
    <row r="911">
      <c r="A911" s="181" t="inlineStr">
        <is>
          <t xml:space="preserve">JOB-0908</t>
        </is>
      </c>
      <c r="C911" s="181" t="inlineStr">
        <is>
          <t xml:space="preserve">spell-divine-pass-without-trace</t>
        </is>
      </c>
      <c r="D911" s="181" t="inlineStr">
        <is>
          <t xml:space="preserve">base</t>
        </is>
      </c>
      <c r="E911" s="181">
        <v>2</v>
      </c>
      <c r="F911" s="181" t="inlineStr">
        <is>
          <t xml:space="preserve">Pass Without Trace</t>
        </is>
      </c>
      <c r="G911" s="181" t="inlineStr">
        <is>
          <t xml:space="preserve">Pass Without Trace</t>
        </is>
      </c>
      <c r="H911" s="181" t="inlineStr">
        <is>
          <t xml:space="preserve">item</t>
        </is>
      </c>
      <c r="I911" s="181" t="inlineStr">
        <is>
          <t xml:space="preserve">document_emblem</t>
        </is>
      </c>
      <c r="J911" s="181" t="inlineStr">
        <is>
          <t xml:space="preserve">fantasy-d20</t>
        </is>
      </c>
      <c r="K911" s="181" t="inlineStr">
        <is>
          <t xml:space="preserve">generic</t>
        </is>
      </c>
      <c r="L911" s="181" t="inlineStr">
        <is>
          <t xml:space="preserve">3-normal</t>
        </is>
      </c>
      <c r="M911" s="181" t="inlineStr">
        <is>
          <t xml:space="preserve">prompt_ready</t>
        </is>
      </c>
      <c r="N911" s="181" t="inlineStr">
        <is>
          <t xml:space="preserve">unlocked</t>
        </is>
      </c>
      <c r="O911" s="181" t="inlineStr">
        <is>
          <t xml:space="preserve">dakk</t>
        </is>
      </c>
      <c r="P911" s="181" t="inlineStr">
        <is>
          <t xml:space="preserve">emblem</t>
        </is>
      </c>
      <c r="R911" s="181" t="inlineStr">
        <is>
          <t xml:space="preserve">item_icon</t>
        </is>
      </c>
      <c r="S911" s="181">
        <v>1</v>
      </c>
      <c r="T911" s="181" t="inlineStr">
        <is>
          <t xml:space="preserve">Spell effect as an object: a walking traveller's boots above a short trail of footprints on a small isolated patch of snow, the prints fading to nothing behind the boots</t>
        </is>
      </c>
      <c r="V911" s="181" t="inlineStr">
        <is>
          <t xml:space="preserve">one readable emblem that identifies the concept at icon size</t>
        </is>
      </c>
      <c r="W911" s="181" t="inlineStr">
        <is>
          <t xml:space="preserve">ground; floor plane; cast shadow; base; token ring; scenery; text; a person; hands; a scene; lettering or runes that spell real words</t>
        </is>
      </c>
      <c r="X911" s="181" t="inlineStr">
        <is>
          <t xml:space="preserve">proportioned as the real object; no exaggerated scale</t>
        </is>
      </c>
      <c r="Y911" s="181">
        <v>12</v>
      </c>
      <c r="Z911" s="181" t="inlineStr">
        <is>
          <t xml:space="preserve">masters/spells</t>
        </is>
      </c>
      <c r="AA911" s="181" t="inlineStr">
        <is>
          <t xml:space="preserve">pass-without-trace</t>
        </is>
      </c>
      <c r="AB911" s="181" t="inlineStr">
        <is>
          <t xml:space="preserve">spell.divine.pass-without-trace</t>
        </is>
      </c>
      <c r="AC911" s="181" t="inlineStr">
        <is>
          <t xml:space="preserve">spells</t>
        </is>
      </c>
      <c r="AD911" s="181" t="inlineStr">
        <is>
          <t xml:space="preserve">pass-without-trace.webp</t>
        </is>
      </c>
      <c r="AE911" s="181" t="inlineStr">
        <is>
          <t xml:space="preserve">art/spells/pass-without-trace.webp</t>
        </is>
      </c>
      <c r="AF911" s="181" t="inlineStr">
        <is>
          <t xml:space="preserve">scale=1.0; lock_rotation=True; ring=False; dynamic_ring=False</t>
        </is>
      </c>
      <c r="AK911" s="181" t="inlineStr">
        <is>
          <t xml:space="preserve">generic-sheet-01.png#2b0c44d077d651709fcacc8845c25417815d2df882af4aeeb2fda092cf3554b9</t>
        </is>
      </c>
      <c r="AL9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Pass Without Trace.
Spell effect as an object: a walking traveller's boots above a short trail of footprints on a small isolated patch of snow, the prints fading to nothing behind the boots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1" s="181" t="inlineStr">
        <is>
          <t xml:space="preserve">b4b094f5058c970023d99dc6d32a218e8f661e8803b9efee738e5df006fc3367</t>
        </is>
      </c>
      <c r="AP911" s="444" t="inlineStr">
        <is>
          <t xml:space="preserve">not_reviewed</t>
        </is>
      </c>
      <c r="AU911" s="181" t="inlineStr">
        <is>
          <t xml:space="preserve">none</t>
        </is>
      </c>
      <c r="AW911" s="181" t="inlineStr">
        <is>
          <t xml:space="preserve">non-physical subject (emblem kind — see header); a usable library icon already exists — regenerate only for the unified look</t>
        </is>
      </c>
      <c r="BA911" s="129">
        <v>1024</v>
      </c>
      <c r="BB911" s="129">
        <v>400</v>
      </c>
    </row>
    <row r="912">
      <c r="A912" s="181" t="inlineStr">
        <is>
          <t xml:space="preserve">JOB-0909</t>
        </is>
      </c>
      <c r="C912" s="181" t="inlineStr">
        <is>
          <t xml:space="preserve">spell-arcane-permanency</t>
        </is>
      </c>
      <c r="D912" s="181" t="inlineStr">
        <is>
          <t xml:space="preserve">base</t>
        </is>
      </c>
      <c r="E912" s="181">
        <v>2</v>
      </c>
      <c r="F912" s="181" t="inlineStr">
        <is>
          <t xml:space="preserve">Permanency</t>
        </is>
      </c>
      <c r="G912" s="181" t="inlineStr">
        <is>
          <t xml:space="preserve">Permanency</t>
        </is>
      </c>
      <c r="H912" s="181" t="inlineStr">
        <is>
          <t xml:space="preserve">item</t>
        </is>
      </c>
      <c r="I912" s="181" t="inlineStr">
        <is>
          <t xml:space="preserve">document_emblem</t>
        </is>
      </c>
      <c r="J912" s="181" t="inlineStr">
        <is>
          <t xml:space="preserve">fantasy-d20</t>
        </is>
      </c>
      <c r="K912" s="181" t="inlineStr">
        <is>
          <t xml:space="preserve">generic</t>
        </is>
      </c>
      <c r="L912" s="181" t="inlineStr">
        <is>
          <t xml:space="preserve">3-normal</t>
        </is>
      </c>
      <c r="M912" s="181" t="inlineStr">
        <is>
          <t xml:space="preserve">prompt_ready</t>
        </is>
      </c>
      <c r="N912" s="181" t="inlineStr">
        <is>
          <t xml:space="preserve">unlocked</t>
        </is>
      </c>
      <c r="O912" s="181" t="inlineStr">
        <is>
          <t xml:space="preserve">dakk</t>
        </is>
      </c>
      <c r="P912" s="181" t="inlineStr">
        <is>
          <t xml:space="preserve">emblem</t>
        </is>
      </c>
      <c r="R912" s="181" t="inlineStr">
        <is>
          <t xml:space="preserve">item_icon</t>
        </is>
      </c>
      <c r="S912" s="181">
        <v>1</v>
      </c>
      <c r="T912" s="181" t="inlineStr">
        <is>
          <t xml:space="preserve">Spell effect as an object: a golden ring locked around a glowing rune, unbroken</t>
        </is>
      </c>
      <c r="V912" s="181" t="inlineStr">
        <is>
          <t xml:space="preserve">one readable emblem that identifies the concept at icon size</t>
        </is>
      </c>
      <c r="W912" s="181" t="inlineStr">
        <is>
          <t xml:space="preserve">ground; floor plane; cast shadow; base; token ring; scenery; text; a person; hands; a scene; lettering or runes that spell real words</t>
        </is>
      </c>
      <c r="X912" s="181" t="inlineStr">
        <is>
          <t xml:space="preserve">proportioned as the real object; no exaggerated scale</t>
        </is>
      </c>
      <c r="Y912" s="181">
        <v>12</v>
      </c>
      <c r="Z912" s="181" t="inlineStr">
        <is>
          <t xml:space="preserve">masters/spells</t>
        </is>
      </c>
      <c r="AA912" s="181" t="inlineStr">
        <is>
          <t xml:space="preserve">permanency</t>
        </is>
      </c>
      <c r="AB912" s="181" t="inlineStr">
        <is>
          <t xml:space="preserve">spell.arcane.permanency</t>
        </is>
      </c>
      <c r="AC912" s="181" t="inlineStr">
        <is>
          <t xml:space="preserve">spells</t>
        </is>
      </c>
      <c r="AD912" s="181" t="inlineStr">
        <is>
          <t xml:space="preserve">permanency.webp</t>
        </is>
      </c>
      <c r="AE912" s="181" t="inlineStr">
        <is>
          <t xml:space="preserve">art/spells/permanency.webp</t>
        </is>
      </c>
      <c r="AF912" s="181" t="inlineStr">
        <is>
          <t xml:space="preserve">scale=1.0; lock_rotation=True; ring=False; dynamic_ring=False</t>
        </is>
      </c>
      <c r="AK912" s="181" t="inlineStr">
        <is>
          <t xml:space="preserve">generic-sheet-01.png#2b0c44d077d651709fcacc8845c25417815d2df882af4aeeb2fda092cf3554b9</t>
        </is>
      </c>
      <c r="AL9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Permanency.
Spell effect as an object: a golden ring locked around a glowing rune, unbroken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2" s="181" t="inlineStr">
        <is>
          <t xml:space="preserve">fa211c001cad35bfa1ded0a83ef3320d5c2e9e616df4dd3faa245bb1d626fef9</t>
        </is>
      </c>
      <c r="AP912" s="444" t="inlineStr">
        <is>
          <t xml:space="preserve">not_reviewed</t>
        </is>
      </c>
      <c r="AU912" s="181" t="inlineStr">
        <is>
          <t xml:space="preserve">none</t>
        </is>
      </c>
      <c r="AW912" s="181" t="inlineStr">
        <is>
          <t xml:space="preserve">non-physical subject (emblem kind — see header); a usable library icon already exists — regenerate only for the unified look</t>
        </is>
      </c>
      <c r="BA912" s="129">
        <v>1024</v>
      </c>
      <c r="BB912" s="129">
        <v>400</v>
      </c>
    </row>
    <row r="913">
      <c r="A913" s="181" t="inlineStr">
        <is>
          <t xml:space="preserve">JOB-0910</t>
        </is>
      </c>
      <c r="C913" s="181" t="inlineStr">
        <is>
          <t xml:space="preserve">spell-arcane-permanent-illusion</t>
        </is>
      </c>
      <c r="D913" s="181" t="inlineStr">
        <is>
          <t xml:space="preserve">base</t>
        </is>
      </c>
      <c r="E913" s="181">
        <v>2</v>
      </c>
      <c r="F913" s="181" t="inlineStr">
        <is>
          <t xml:space="preserve">Permanent Illusion</t>
        </is>
      </c>
      <c r="G913" s="181" t="inlineStr">
        <is>
          <t xml:space="preserve">Permanent Illusion</t>
        </is>
      </c>
      <c r="H913" s="181" t="inlineStr">
        <is>
          <t xml:space="preserve">item</t>
        </is>
      </c>
      <c r="I913" s="181" t="inlineStr">
        <is>
          <t xml:space="preserve">document_emblem</t>
        </is>
      </c>
      <c r="J913" s="181" t="inlineStr">
        <is>
          <t xml:space="preserve">fantasy-d20</t>
        </is>
      </c>
      <c r="K913" s="181" t="inlineStr">
        <is>
          <t xml:space="preserve">generic</t>
        </is>
      </c>
      <c r="L913" s="181" t="inlineStr">
        <is>
          <t xml:space="preserve">3-normal</t>
        </is>
      </c>
      <c r="M913" s="181" t="inlineStr">
        <is>
          <t xml:space="preserve">prompt_ready</t>
        </is>
      </c>
      <c r="N913" s="181" t="inlineStr">
        <is>
          <t xml:space="preserve">unlocked</t>
        </is>
      </c>
      <c r="O913" s="181" t="inlineStr">
        <is>
          <t xml:space="preserve">dakk</t>
        </is>
      </c>
      <c r="P913" s="181" t="inlineStr">
        <is>
          <t xml:space="preserve">emblem</t>
        </is>
      </c>
      <c r="R913" s="181" t="inlineStr">
        <is>
          <t xml:space="preserve">item_icon</t>
        </is>
      </c>
      <c r="S913" s="181">
        <v>1</v>
      </c>
      <c r="T913" s="181" t="inlineStr">
        <is>
          <t xml:space="preserve">Spell effect as an object: a stone plinth holding a life-like glass rose that never wilts</t>
        </is>
      </c>
      <c r="V913" s="181" t="inlineStr">
        <is>
          <t xml:space="preserve">one readable emblem that identifies the concept at icon size</t>
        </is>
      </c>
      <c r="W913" s="181" t="inlineStr">
        <is>
          <t xml:space="preserve">ground; floor plane; cast shadow; base; token ring; scenery; text; a person; hands; a scene; lettering or runes that spell real words</t>
        </is>
      </c>
      <c r="X913" s="181" t="inlineStr">
        <is>
          <t xml:space="preserve">proportioned as the real object; no exaggerated scale</t>
        </is>
      </c>
      <c r="Y913" s="181">
        <v>12</v>
      </c>
      <c r="Z913" s="181" t="inlineStr">
        <is>
          <t xml:space="preserve">masters/spells</t>
        </is>
      </c>
      <c r="AA913" s="181" t="inlineStr">
        <is>
          <t xml:space="preserve">permanent-illusion</t>
        </is>
      </c>
      <c r="AB913" s="181" t="inlineStr">
        <is>
          <t xml:space="preserve">spell.arcane.permanent-illusion</t>
        </is>
      </c>
      <c r="AC913" s="181" t="inlineStr">
        <is>
          <t xml:space="preserve">spells</t>
        </is>
      </c>
      <c r="AD913" s="181" t="inlineStr">
        <is>
          <t xml:space="preserve">permanent-illusion.webp</t>
        </is>
      </c>
      <c r="AE913" s="181" t="inlineStr">
        <is>
          <t xml:space="preserve">art/spells/permanent-illusion.webp</t>
        </is>
      </c>
      <c r="AF913" s="181" t="inlineStr">
        <is>
          <t xml:space="preserve">scale=1.0; lock_rotation=True; ring=False; dynamic_ring=False</t>
        </is>
      </c>
      <c r="AK913" s="181" t="inlineStr">
        <is>
          <t xml:space="preserve">generic-sheet-01.png#2b0c44d077d651709fcacc8845c25417815d2df882af4aeeb2fda092cf3554b9</t>
        </is>
      </c>
      <c r="AL9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Permanent Illusion.
Spell effect as an object: a stone plinth holding a life-like glass rose that never wilts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3" s="181" t="inlineStr">
        <is>
          <t xml:space="preserve">2618b5837fadf73ebce302b5d31fba0015834dbf7f34f7cecd9430f5d2f625fd</t>
        </is>
      </c>
      <c r="AP913" s="444" t="inlineStr">
        <is>
          <t xml:space="preserve">not_reviewed</t>
        </is>
      </c>
      <c r="AU913" s="181" t="inlineStr">
        <is>
          <t xml:space="preserve">none</t>
        </is>
      </c>
      <c r="AW913" s="181" t="inlineStr">
        <is>
          <t xml:space="preserve">non-physical subject (emblem kind — see header); a usable library icon already exists — regenerate only for the unified look</t>
        </is>
      </c>
      <c r="BA913" s="129">
        <v>1024</v>
      </c>
      <c r="BB913" s="129">
        <v>400</v>
      </c>
    </row>
    <row r="914">
      <c r="A914" s="181" t="inlineStr">
        <is>
          <t xml:space="preserve">JOB-0911</t>
        </is>
      </c>
      <c r="C914" s="181" t="inlineStr">
        <is>
          <t xml:space="preserve">spell-arcane-phantasmal-force</t>
        </is>
      </c>
      <c r="D914" s="181" t="inlineStr">
        <is>
          <t xml:space="preserve">base</t>
        </is>
      </c>
      <c r="E914" s="181">
        <v>2</v>
      </c>
      <c r="F914" s="181" t="inlineStr">
        <is>
          <t xml:space="preserve">Phantasmal Force</t>
        </is>
      </c>
      <c r="G914" s="181" t="inlineStr">
        <is>
          <t xml:space="preserve">Phantasmal Force</t>
        </is>
      </c>
      <c r="H914" s="181" t="inlineStr">
        <is>
          <t xml:space="preserve">item</t>
        </is>
      </c>
      <c r="I914" s="181" t="inlineStr">
        <is>
          <t xml:space="preserve">document_emblem</t>
        </is>
      </c>
      <c r="J914" s="181" t="inlineStr">
        <is>
          <t xml:space="preserve">fantasy-d20</t>
        </is>
      </c>
      <c r="K914" s="181" t="inlineStr">
        <is>
          <t xml:space="preserve">generic</t>
        </is>
      </c>
      <c r="L914" s="181" t="inlineStr">
        <is>
          <t xml:space="preserve">3-normal</t>
        </is>
      </c>
      <c r="M914" s="181" t="inlineStr">
        <is>
          <t xml:space="preserve">prompt_ready</t>
        </is>
      </c>
      <c r="N914" s="181" t="inlineStr">
        <is>
          <t xml:space="preserve">unlocked</t>
        </is>
      </c>
      <c r="O914" s="181" t="inlineStr">
        <is>
          <t xml:space="preserve">dakk</t>
        </is>
      </c>
      <c r="P914" s="181" t="inlineStr">
        <is>
          <t xml:space="preserve">emblem</t>
        </is>
      </c>
      <c r="R914" s="181" t="inlineStr">
        <is>
          <t xml:space="preserve">item_icon</t>
        </is>
      </c>
      <c r="S914" s="181">
        <v>1</v>
      </c>
      <c r="T914" s="181" t="inlineStr">
        <is>
          <t xml:space="preserve">Spell effect as an object: a shimmering translucent dragon’s head with no depth to it</t>
        </is>
      </c>
      <c r="V914" s="181" t="inlineStr">
        <is>
          <t xml:space="preserve">one readable emblem that identifies the concept at icon size</t>
        </is>
      </c>
      <c r="W914" s="181" t="inlineStr">
        <is>
          <t xml:space="preserve">ground; floor plane; cast shadow; base; token ring; scenery; text; a person; hands; a scene; lettering or runes that spell real words</t>
        </is>
      </c>
      <c r="X914" s="181" t="inlineStr">
        <is>
          <t xml:space="preserve">proportioned as the real object; no exaggerated scale</t>
        </is>
      </c>
      <c r="Y914" s="181">
        <v>12</v>
      </c>
      <c r="Z914" s="181" t="inlineStr">
        <is>
          <t xml:space="preserve">masters/spells</t>
        </is>
      </c>
      <c r="AA914" s="181" t="inlineStr">
        <is>
          <t xml:space="preserve">phantasmal-force</t>
        </is>
      </c>
      <c r="AB914" s="181" t="inlineStr">
        <is>
          <t xml:space="preserve">spell.arcane.phantasmal-force</t>
        </is>
      </c>
      <c r="AC914" s="181" t="inlineStr">
        <is>
          <t xml:space="preserve">spells</t>
        </is>
      </c>
      <c r="AD914" s="181" t="inlineStr">
        <is>
          <t xml:space="preserve">phantasmal-force.webp</t>
        </is>
      </c>
      <c r="AE914" s="181" t="inlineStr">
        <is>
          <t xml:space="preserve">art/spells/phantasmal-force.webp</t>
        </is>
      </c>
      <c r="AF914" s="181" t="inlineStr">
        <is>
          <t xml:space="preserve">scale=1.0; lock_rotation=True; ring=False; dynamic_ring=False</t>
        </is>
      </c>
      <c r="AK914" s="181" t="inlineStr">
        <is>
          <t xml:space="preserve">generic-sheet-01.png#2b0c44d077d651709fcacc8845c25417815d2df882af4aeeb2fda092cf3554b9</t>
        </is>
      </c>
      <c r="AL9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Phantasmal Force.
Spell effect as an object: a shimmering translucent dragon’s head with no depth to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4" s="181" t="inlineStr">
        <is>
          <t xml:space="preserve">2aff6cec1a9ca2717bcb5ee2088ae576079ace6bd093cad6b70ee0776cd5345a</t>
        </is>
      </c>
      <c r="AP914" s="444" t="inlineStr">
        <is>
          <t xml:space="preserve">not_reviewed</t>
        </is>
      </c>
      <c r="AU914" s="181" t="inlineStr">
        <is>
          <t xml:space="preserve">none</t>
        </is>
      </c>
      <c r="AW914" s="181" t="inlineStr">
        <is>
          <t xml:space="preserve">non-physical subject (emblem kind — see header); a usable library icon already exists — regenerate only for the unified look</t>
        </is>
      </c>
      <c r="BA914" s="129">
        <v>1024</v>
      </c>
      <c r="BB914" s="129">
        <v>400</v>
      </c>
    </row>
    <row r="915">
      <c r="A915" s="181" t="inlineStr">
        <is>
          <t xml:space="preserve">JOB-0912</t>
        </is>
      </c>
      <c r="C915" s="181" t="inlineStr">
        <is>
          <t xml:space="preserve">spell-arcane-phantasmal-killer</t>
        </is>
      </c>
      <c r="D915" s="181" t="inlineStr">
        <is>
          <t xml:space="preserve">base</t>
        </is>
      </c>
      <c r="E915" s="181">
        <v>2</v>
      </c>
      <c r="F915" s="181" t="inlineStr">
        <is>
          <t xml:space="preserve">Phantasmal Killer</t>
        </is>
      </c>
      <c r="G915" s="181" t="inlineStr">
        <is>
          <t xml:space="preserve">Phantasmal Killer</t>
        </is>
      </c>
      <c r="H915" s="181" t="inlineStr">
        <is>
          <t xml:space="preserve">item</t>
        </is>
      </c>
      <c r="I915" s="181" t="inlineStr">
        <is>
          <t xml:space="preserve">document_emblem</t>
        </is>
      </c>
      <c r="J915" s="181" t="inlineStr">
        <is>
          <t xml:space="preserve">fantasy-d20</t>
        </is>
      </c>
      <c r="K915" s="181" t="inlineStr">
        <is>
          <t xml:space="preserve">generic</t>
        </is>
      </c>
      <c r="L915" s="181" t="inlineStr">
        <is>
          <t xml:space="preserve">3-normal</t>
        </is>
      </c>
      <c r="M915" s="181" t="inlineStr">
        <is>
          <t xml:space="preserve">prompt_ready</t>
        </is>
      </c>
      <c r="N915" s="181" t="inlineStr">
        <is>
          <t xml:space="preserve">unlocked</t>
        </is>
      </c>
      <c r="O915" s="181" t="inlineStr">
        <is>
          <t xml:space="preserve">dakk</t>
        </is>
      </c>
      <c r="P915" s="181" t="inlineStr">
        <is>
          <t xml:space="preserve">emblem</t>
        </is>
      </c>
      <c r="R915" s="181" t="inlineStr">
        <is>
          <t xml:space="preserve">item_icon</t>
        </is>
      </c>
      <c r="S915" s="181">
        <v>1</v>
      </c>
      <c r="T915" s="181" t="inlineStr">
        <is>
          <t xml:space="preserve">Spell effect as an object: a nightmarish shadowy horror with too many eyes, half-formed</t>
        </is>
      </c>
      <c r="V915" s="181" t="inlineStr">
        <is>
          <t xml:space="preserve">one readable emblem that identifies the concept at icon size</t>
        </is>
      </c>
      <c r="W915" s="181" t="inlineStr">
        <is>
          <t xml:space="preserve">ground; floor plane; cast shadow; base; token ring; scenery; text; a person; hands; a scene; lettering or runes that spell real words</t>
        </is>
      </c>
      <c r="X915" s="181" t="inlineStr">
        <is>
          <t xml:space="preserve">proportioned as the real object; no exaggerated scale</t>
        </is>
      </c>
      <c r="Y915" s="181">
        <v>12</v>
      </c>
      <c r="Z915" s="181" t="inlineStr">
        <is>
          <t xml:space="preserve">masters/spells</t>
        </is>
      </c>
      <c r="AA915" s="181" t="inlineStr">
        <is>
          <t xml:space="preserve">phantasmal-killer</t>
        </is>
      </c>
      <c r="AB915" s="181" t="inlineStr">
        <is>
          <t xml:space="preserve">spell.arcane.phantasmal-killer</t>
        </is>
      </c>
      <c r="AC915" s="181" t="inlineStr">
        <is>
          <t xml:space="preserve">spells</t>
        </is>
      </c>
      <c r="AD915" s="181" t="inlineStr">
        <is>
          <t xml:space="preserve">phantasmal-killer.webp</t>
        </is>
      </c>
      <c r="AE915" s="181" t="inlineStr">
        <is>
          <t xml:space="preserve">art/spells/phantasmal-killer.webp</t>
        </is>
      </c>
      <c r="AF915" s="181" t="inlineStr">
        <is>
          <t xml:space="preserve">scale=1.0; lock_rotation=True; ring=False; dynamic_ring=False</t>
        </is>
      </c>
      <c r="AK915" s="181" t="inlineStr">
        <is>
          <t xml:space="preserve">generic-sheet-01.png#2b0c44d077d651709fcacc8845c25417815d2df882af4aeeb2fda092cf3554b9</t>
        </is>
      </c>
      <c r="AL9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Phantasmal Killer.
Spell effect as an object: a nightmarish shadowy horror with too many eyes, half-formed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5" s="181" t="inlineStr">
        <is>
          <t xml:space="preserve">9a7eec4e4118bf1ea5a2247ce46de173a395c45aa6b14bb91895eed90f0b9bdc</t>
        </is>
      </c>
      <c r="AP915" s="444" t="inlineStr">
        <is>
          <t xml:space="preserve">not_reviewed</t>
        </is>
      </c>
      <c r="AU915" s="181" t="inlineStr">
        <is>
          <t xml:space="preserve">none</t>
        </is>
      </c>
      <c r="AW915" s="181" t="inlineStr">
        <is>
          <t xml:space="preserve">non-physical subject (emblem kind — see header); a usable library icon already exists — regenerate only for the unified look</t>
        </is>
      </c>
      <c r="BA915" s="129">
        <v>1024</v>
      </c>
      <c r="BB915" s="129">
        <v>400</v>
      </c>
    </row>
    <row r="916">
      <c r="A916" s="181" t="inlineStr">
        <is>
          <t xml:space="preserve">JOB-0913</t>
        </is>
      </c>
      <c r="C916" s="181" t="inlineStr">
        <is>
          <t xml:space="preserve">spell-arcane-phantom-steed</t>
        </is>
      </c>
      <c r="D916" s="181" t="inlineStr">
        <is>
          <t xml:space="preserve">base</t>
        </is>
      </c>
      <c r="E916" s="181">
        <v>2</v>
      </c>
      <c r="F916" s="181" t="inlineStr">
        <is>
          <t xml:space="preserve">Phantom Steed</t>
        </is>
      </c>
      <c r="G916" s="181" t="inlineStr">
        <is>
          <t xml:space="preserve">Phantom Steed</t>
        </is>
      </c>
      <c r="H916" s="181" t="inlineStr">
        <is>
          <t xml:space="preserve">item</t>
        </is>
      </c>
      <c r="I916" s="181" t="inlineStr">
        <is>
          <t xml:space="preserve">document_emblem</t>
        </is>
      </c>
      <c r="J916" s="181" t="inlineStr">
        <is>
          <t xml:space="preserve">fantasy-d20</t>
        </is>
      </c>
      <c r="K916" s="181" t="inlineStr">
        <is>
          <t xml:space="preserve">generic</t>
        </is>
      </c>
      <c r="L916" s="181" t="inlineStr">
        <is>
          <t xml:space="preserve">3-normal</t>
        </is>
      </c>
      <c r="M916" s="181" t="inlineStr">
        <is>
          <t xml:space="preserve">prompt_ready</t>
        </is>
      </c>
      <c r="N916" s="181" t="inlineStr">
        <is>
          <t xml:space="preserve">unlocked</t>
        </is>
      </c>
      <c r="O916" s="181" t="inlineStr">
        <is>
          <t xml:space="preserve">dakk</t>
        </is>
      </c>
      <c r="P916" s="181" t="inlineStr">
        <is>
          <t xml:space="preserve">emblem</t>
        </is>
      </c>
      <c r="R916" s="181" t="inlineStr">
        <is>
          <t xml:space="preserve">item_icon</t>
        </is>
      </c>
      <c r="S916" s="181">
        <v>1</v>
      </c>
      <c r="T916" s="181" t="inlineStr">
        <is>
          <t xml:space="preserve">Spell effect as an object: a horse made of pale grey smoke and moonlight, translucent with a crisp painted outline, a plain saddle on its back, its mane and tail trailing off into drifting mist</t>
        </is>
      </c>
      <c r="V916" s="181" t="inlineStr">
        <is>
          <t xml:space="preserve">one readable emblem that identifies the concept at icon size</t>
        </is>
      </c>
      <c r="W916" s="181" t="inlineStr">
        <is>
          <t xml:space="preserve">ground; floor plane; cast shadow; base; token ring; scenery; text; a person; hands; a scene; lettering or runes that spell real words</t>
        </is>
      </c>
      <c r="X916" s="181" t="inlineStr">
        <is>
          <t xml:space="preserve">proportioned as the real object; no exaggerated scale</t>
        </is>
      </c>
      <c r="Y916" s="181">
        <v>12</v>
      </c>
      <c r="Z916" s="181" t="inlineStr">
        <is>
          <t xml:space="preserve">masters/spells</t>
        </is>
      </c>
      <c r="AA916" s="181" t="inlineStr">
        <is>
          <t xml:space="preserve">phantom-steed</t>
        </is>
      </c>
      <c r="AB916" s="181" t="inlineStr">
        <is>
          <t xml:space="preserve">spell.arcane.phantom-steed</t>
        </is>
      </c>
      <c r="AC916" s="181" t="inlineStr">
        <is>
          <t xml:space="preserve">spells</t>
        </is>
      </c>
      <c r="AD916" s="181" t="inlineStr">
        <is>
          <t xml:space="preserve">phantom-steed.webp</t>
        </is>
      </c>
      <c r="AE916" s="181" t="inlineStr">
        <is>
          <t xml:space="preserve">art/spells/phantom-steed.webp</t>
        </is>
      </c>
      <c r="AF916" s="181" t="inlineStr">
        <is>
          <t xml:space="preserve">scale=1.0; lock_rotation=True; ring=False; dynamic_ring=False</t>
        </is>
      </c>
      <c r="AK916" s="181" t="inlineStr">
        <is>
          <t xml:space="preserve">generic-sheet-01.png#2b0c44d077d651709fcacc8845c25417815d2df882af4aeeb2fda092cf3554b9</t>
        </is>
      </c>
      <c r="AL9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Phantom Steed.
Spell effect as an object: a horse made of pale grey smoke and moonlight, translucent with a crisp painted outline, a plain saddle on its back, its mane and tail trailing off into drifting mist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6" s="181" t="inlineStr">
        <is>
          <t xml:space="preserve">d2e157513832dc3783d8f8d34bc3f4456b039ff9559b4b13cc2a92c2dd32dbb7</t>
        </is>
      </c>
      <c r="AP916" s="444" t="inlineStr">
        <is>
          <t xml:space="preserve">not_reviewed</t>
        </is>
      </c>
      <c r="AU916" s="181" t="inlineStr">
        <is>
          <t xml:space="preserve">none</t>
        </is>
      </c>
      <c r="AW916" s="181" t="inlineStr">
        <is>
          <t xml:space="preserve">non-physical subject (emblem kind — see header); a usable library icon already exists — regenerate only for the unified look</t>
        </is>
      </c>
      <c r="BA916" s="129">
        <v>1024</v>
      </c>
      <c r="BB916" s="129">
        <v>400</v>
      </c>
    </row>
    <row r="917">
      <c r="A917" s="181" t="inlineStr">
        <is>
          <t xml:space="preserve">JOB-0914</t>
        </is>
      </c>
      <c r="C917" s="181" t="inlineStr">
        <is>
          <t xml:space="preserve">spell-arcane-phase-door</t>
        </is>
      </c>
      <c r="D917" s="181" t="inlineStr">
        <is>
          <t xml:space="preserve">base</t>
        </is>
      </c>
      <c r="E917" s="181">
        <v>2</v>
      </c>
      <c r="F917" s="181" t="inlineStr">
        <is>
          <t xml:space="preserve">Phase Door</t>
        </is>
      </c>
      <c r="G917" s="181" t="inlineStr">
        <is>
          <t xml:space="preserve">Phase Door</t>
        </is>
      </c>
      <c r="H917" s="181" t="inlineStr">
        <is>
          <t xml:space="preserve">item</t>
        </is>
      </c>
      <c r="I917" s="181" t="inlineStr">
        <is>
          <t xml:space="preserve">document_emblem</t>
        </is>
      </c>
      <c r="J917" s="181" t="inlineStr">
        <is>
          <t xml:space="preserve">fantasy-d20</t>
        </is>
      </c>
      <c r="K917" s="181" t="inlineStr">
        <is>
          <t xml:space="preserve">generic</t>
        </is>
      </c>
      <c r="L917" s="181" t="inlineStr">
        <is>
          <t xml:space="preserve">3-normal</t>
        </is>
      </c>
      <c r="M917" s="181" t="inlineStr">
        <is>
          <t xml:space="preserve">prompt_ready</t>
        </is>
      </c>
      <c r="N917" s="181" t="inlineStr">
        <is>
          <t xml:space="preserve">unlocked</t>
        </is>
      </c>
      <c r="O917" s="181" t="inlineStr">
        <is>
          <t xml:space="preserve">dakk</t>
        </is>
      </c>
      <c r="P917" s="181" t="inlineStr">
        <is>
          <t xml:space="preserve">emblem</t>
        </is>
      </c>
      <c r="R917" s="181" t="inlineStr">
        <is>
          <t xml:space="preserve">item_icon</t>
        </is>
      </c>
      <c r="S917" s="181">
        <v>1</v>
      </c>
      <c r="T917" s="181" t="inlineStr">
        <is>
          <t xml:space="preserve">Spell effect as an object: an arched doorway of light with a stone wall visible through it</t>
        </is>
      </c>
      <c r="V917" s="181" t="inlineStr">
        <is>
          <t xml:space="preserve">one readable emblem that identifies the concept at icon size</t>
        </is>
      </c>
      <c r="W917" s="181" t="inlineStr">
        <is>
          <t xml:space="preserve">ground; floor plane; cast shadow; base; token ring; scenery; text; a person; hands; a scene; lettering or runes that spell real words</t>
        </is>
      </c>
      <c r="X917" s="181" t="inlineStr">
        <is>
          <t xml:space="preserve">proportioned as the real object; no exaggerated scale</t>
        </is>
      </c>
      <c r="Y917" s="181">
        <v>12</v>
      </c>
      <c r="Z917" s="181" t="inlineStr">
        <is>
          <t xml:space="preserve">masters/spells</t>
        </is>
      </c>
      <c r="AA917" s="181" t="inlineStr">
        <is>
          <t xml:space="preserve">phase-door</t>
        </is>
      </c>
      <c r="AB917" s="181" t="inlineStr">
        <is>
          <t xml:space="preserve">spell.arcane.phase-door</t>
        </is>
      </c>
      <c r="AC917" s="181" t="inlineStr">
        <is>
          <t xml:space="preserve">spells</t>
        </is>
      </c>
      <c r="AD917" s="181" t="inlineStr">
        <is>
          <t xml:space="preserve">phase-door.webp</t>
        </is>
      </c>
      <c r="AE917" s="181" t="inlineStr">
        <is>
          <t xml:space="preserve">art/spells/phase-door.webp</t>
        </is>
      </c>
      <c r="AF917" s="181" t="inlineStr">
        <is>
          <t xml:space="preserve">scale=1.0; lock_rotation=True; ring=False; dynamic_ring=False</t>
        </is>
      </c>
      <c r="AK917" s="181" t="inlineStr">
        <is>
          <t xml:space="preserve">generic-sheet-01.png#2b0c44d077d651709fcacc8845c25417815d2df882af4aeeb2fda092cf3554b9</t>
        </is>
      </c>
      <c r="AL9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Phase Door.
Spell effect as an object: an arched doorway of light with a stone wall visible through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7" s="181" t="inlineStr">
        <is>
          <t xml:space="preserve">4e6d18c1ce8e9533e874b397f37b8f1aa1e720e3862fa0a72dd711217880c77b</t>
        </is>
      </c>
      <c r="AP917" s="444" t="inlineStr">
        <is>
          <t xml:space="preserve">not_reviewed</t>
        </is>
      </c>
      <c r="AU917" s="181" t="inlineStr">
        <is>
          <t xml:space="preserve">none</t>
        </is>
      </c>
      <c r="AW917" s="181" t="inlineStr">
        <is>
          <t xml:space="preserve">non-physical subject (emblem kind — see header); a usable library icon already exists — regenerate only for the unified look</t>
        </is>
      </c>
      <c r="BA917" s="129">
        <v>1024</v>
      </c>
      <c r="BB917" s="129">
        <v>400</v>
      </c>
    </row>
    <row r="918">
      <c r="A918" s="181" t="inlineStr">
        <is>
          <t xml:space="preserve">JOB-0915</t>
        </is>
      </c>
      <c r="C918" s="181" t="inlineStr">
        <is>
          <t xml:space="preserve">spell-divine-plane-shift</t>
        </is>
      </c>
      <c r="D918" s="181" t="inlineStr">
        <is>
          <t xml:space="preserve">base</t>
        </is>
      </c>
      <c r="E918" s="181">
        <v>2</v>
      </c>
      <c r="F918" s="181" t="inlineStr">
        <is>
          <t xml:space="preserve">Plane Shift</t>
        </is>
      </c>
      <c r="G918" s="181" t="inlineStr">
        <is>
          <t xml:space="preserve">Plane Shift</t>
        </is>
      </c>
      <c r="H918" s="181" t="inlineStr">
        <is>
          <t xml:space="preserve">item</t>
        </is>
      </c>
      <c r="I918" s="181" t="inlineStr">
        <is>
          <t xml:space="preserve">document_emblem</t>
        </is>
      </c>
      <c r="J918" s="181" t="inlineStr">
        <is>
          <t xml:space="preserve">fantasy-d20</t>
        </is>
      </c>
      <c r="K918" s="181" t="inlineStr">
        <is>
          <t xml:space="preserve">generic</t>
        </is>
      </c>
      <c r="L918" s="181" t="inlineStr">
        <is>
          <t xml:space="preserve">3-normal</t>
        </is>
      </c>
      <c r="M918" s="181" t="inlineStr">
        <is>
          <t xml:space="preserve">prompt_ready</t>
        </is>
      </c>
      <c r="N918" s="181" t="inlineStr">
        <is>
          <t xml:space="preserve">unlocked</t>
        </is>
      </c>
      <c r="O918" s="181" t="inlineStr">
        <is>
          <t xml:space="preserve">dakk</t>
        </is>
      </c>
      <c r="P918" s="181" t="inlineStr">
        <is>
          <t xml:space="preserve">emblem</t>
        </is>
      </c>
      <c r="R918" s="181" t="inlineStr">
        <is>
          <t xml:space="preserve">item_icon</t>
        </is>
      </c>
      <c r="S918" s="181">
        <v>1</v>
      </c>
      <c r="T918" s="181" t="inlineStr">
        <is>
          <t xml:space="preserve">Spell effect as an object: a forked metal rod with a swirl of planar colours at its tips</t>
        </is>
      </c>
      <c r="V918" s="181" t="inlineStr">
        <is>
          <t xml:space="preserve">one readable emblem that identifies the concept at icon size</t>
        </is>
      </c>
      <c r="W918" s="181" t="inlineStr">
        <is>
          <t xml:space="preserve">ground; floor plane; cast shadow; base; token ring; scenery; text; a person; hands; a scene; lettering or runes that spell real words</t>
        </is>
      </c>
      <c r="X918" s="181" t="inlineStr">
        <is>
          <t xml:space="preserve">proportioned as the real object; no exaggerated scale</t>
        </is>
      </c>
      <c r="Y918" s="181">
        <v>12</v>
      </c>
      <c r="Z918" s="181" t="inlineStr">
        <is>
          <t xml:space="preserve">masters/spells</t>
        </is>
      </c>
      <c r="AA918" s="181" t="inlineStr">
        <is>
          <t xml:space="preserve">plane-shift</t>
        </is>
      </c>
      <c r="AB918" s="181" t="inlineStr">
        <is>
          <t xml:space="preserve">spell.divine.plane-shift</t>
        </is>
      </c>
      <c r="AC918" s="181" t="inlineStr">
        <is>
          <t xml:space="preserve">spells</t>
        </is>
      </c>
      <c r="AD918" s="181" t="inlineStr">
        <is>
          <t xml:space="preserve">plane-shift.webp</t>
        </is>
      </c>
      <c r="AE918" s="181" t="inlineStr">
        <is>
          <t xml:space="preserve">art/spells/plane-shift.webp</t>
        </is>
      </c>
      <c r="AF918" s="181" t="inlineStr">
        <is>
          <t xml:space="preserve">scale=1.0; lock_rotation=True; ring=False; dynamic_ring=False</t>
        </is>
      </c>
      <c r="AK918" s="181" t="inlineStr">
        <is>
          <t xml:space="preserve">generic-sheet-01.png#2b0c44d077d651709fcacc8845c25417815d2df882af4aeeb2fda092cf3554b9</t>
        </is>
      </c>
      <c r="AL9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Plane Shift.
Spell effect as an object: a forked metal rod with a swirl of planar colours at its tips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8" s="181" t="inlineStr">
        <is>
          <t xml:space="preserve">a6e56467962c432186ccccac218bae9d1c38e1c63b07dde66af4a40be16e0ae1</t>
        </is>
      </c>
      <c r="AP918" s="444" t="inlineStr">
        <is>
          <t xml:space="preserve">not_reviewed</t>
        </is>
      </c>
      <c r="AU918" s="181" t="inlineStr">
        <is>
          <t xml:space="preserve">none</t>
        </is>
      </c>
      <c r="AW918" s="181" t="inlineStr">
        <is>
          <t xml:space="preserve">non-physical subject (emblem kind — see header); a usable library icon already exists — regenerate only for the unified look</t>
        </is>
      </c>
      <c r="BA918" s="129">
        <v>1024</v>
      </c>
      <c r="BB918" s="129">
        <v>400</v>
      </c>
    </row>
    <row r="919">
      <c r="A919" s="181" t="inlineStr">
        <is>
          <t xml:space="preserve">JOB-0916</t>
        </is>
      </c>
      <c r="C919" s="181" t="inlineStr">
        <is>
          <t xml:space="preserve">spell-divine-plant-door</t>
        </is>
      </c>
      <c r="D919" s="181" t="inlineStr">
        <is>
          <t xml:space="preserve">base</t>
        </is>
      </c>
      <c r="E919" s="181">
        <v>2</v>
      </c>
      <c r="F919" s="181" t="inlineStr">
        <is>
          <t xml:space="preserve">Plant Door</t>
        </is>
      </c>
      <c r="G919" s="181" t="inlineStr">
        <is>
          <t xml:space="preserve">Plant Door</t>
        </is>
      </c>
      <c r="H919" s="181" t="inlineStr">
        <is>
          <t xml:space="preserve">item</t>
        </is>
      </c>
      <c r="I919" s="181" t="inlineStr">
        <is>
          <t xml:space="preserve">document_emblem</t>
        </is>
      </c>
      <c r="J919" s="181" t="inlineStr">
        <is>
          <t xml:space="preserve">fantasy-d20</t>
        </is>
      </c>
      <c r="K919" s="181" t="inlineStr">
        <is>
          <t xml:space="preserve">generic</t>
        </is>
      </c>
      <c r="L919" s="181" t="inlineStr">
        <is>
          <t xml:space="preserve">3-normal</t>
        </is>
      </c>
      <c r="M919" s="181" t="inlineStr">
        <is>
          <t xml:space="preserve">prompt_ready</t>
        </is>
      </c>
      <c r="N919" s="181" t="inlineStr">
        <is>
          <t xml:space="preserve">unlocked</t>
        </is>
      </c>
      <c r="O919" s="181" t="inlineStr">
        <is>
          <t xml:space="preserve">dakk</t>
        </is>
      </c>
      <c r="P919" s="181" t="inlineStr">
        <is>
          <t xml:space="preserve">emblem</t>
        </is>
      </c>
      <c r="R919" s="181" t="inlineStr">
        <is>
          <t xml:space="preserve">item_icon</t>
        </is>
      </c>
      <c r="S919" s="181">
        <v>1</v>
      </c>
      <c r="T919" s="181" t="inlineStr">
        <is>
          <t xml:space="preserve">Spell effect as an object: a curtain of vines parting into a glowing tunnel</t>
        </is>
      </c>
      <c r="V919" s="181" t="inlineStr">
        <is>
          <t xml:space="preserve">one readable emblem that identifies the concept at icon size</t>
        </is>
      </c>
      <c r="W919" s="181" t="inlineStr">
        <is>
          <t xml:space="preserve">ground; floor plane; cast shadow; base; token ring; scenery; text; a person; hands; a scene; lettering or runes that spell real words</t>
        </is>
      </c>
      <c r="X919" s="181" t="inlineStr">
        <is>
          <t xml:space="preserve">proportioned as the real object; no exaggerated scale</t>
        </is>
      </c>
      <c r="Y919" s="181">
        <v>12</v>
      </c>
      <c r="Z919" s="181" t="inlineStr">
        <is>
          <t xml:space="preserve">masters/spells</t>
        </is>
      </c>
      <c r="AA919" s="181" t="inlineStr">
        <is>
          <t xml:space="preserve">plant-door</t>
        </is>
      </c>
      <c r="AB919" s="181" t="inlineStr">
        <is>
          <t xml:space="preserve">spell.divine.plant-door</t>
        </is>
      </c>
      <c r="AC919" s="181" t="inlineStr">
        <is>
          <t xml:space="preserve">spells</t>
        </is>
      </c>
      <c r="AD919" s="181" t="inlineStr">
        <is>
          <t xml:space="preserve">plant-door.webp</t>
        </is>
      </c>
      <c r="AE919" s="181" t="inlineStr">
        <is>
          <t xml:space="preserve">art/spells/plant-door.webp</t>
        </is>
      </c>
      <c r="AF919" s="181" t="inlineStr">
        <is>
          <t xml:space="preserve">scale=1.0; lock_rotation=True; ring=False; dynamic_ring=False</t>
        </is>
      </c>
      <c r="AK919" s="181" t="inlineStr">
        <is>
          <t xml:space="preserve">generic-sheet-01.png#2b0c44d077d651709fcacc8845c25417815d2df882af4aeeb2fda092cf3554b9</t>
        </is>
      </c>
      <c r="AL9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Plant Door.
Spell effect as an object: a curtain of vines parting into a glowing tunnel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19" s="181" t="inlineStr">
        <is>
          <t xml:space="preserve">9c8c77c051a6f7eec2852c8e6fba790538fb91643c2da8e5e3d5fe049dda552f</t>
        </is>
      </c>
      <c r="AP919" s="444" t="inlineStr">
        <is>
          <t xml:space="preserve">not_reviewed</t>
        </is>
      </c>
      <c r="AU919" s="181" t="inlineStr">
        <is>
          <t xml:space="preserve">none</t>
        </is>
      </c>
      <c r="AW919" s="181" t="inlineStr">
        <is>
          <t xml:space="preserve">non-physical subject (emblem kind — see header); a usable library icon already exists — regenerate only for the unified look</t>
        </is>
      </c>
      <c r="BA919" s="129">
        <v>1024</v>
      </c>
      <c r="BB919" s="129">
        <v>400</v>
      </c>
    </row>
    <row r="920">
      <c r="A920" s="181" t="inlineStr">
        <is>
          <t xml:space="preserve">JOB-0917</t>
        </is>
      </c>
      <c r="C920" s="181" t="inlineStr">
        <is>
          <t xml:space="preserve">spell-arcane-plant-growth</t>
        </is>
      </c>
      <c r="D920" s="181" t="inlineStr">
        <is>
          <t xml:space="preserve">base</t>
        </is>
      </c>
      <c r="E920" s="181">
        <v>2</v>
      </c>
      <c r="F920" s="181" t="inlineStr">
        <is>
          <t xml:space="preserve">Plant Growth</t>
        </is>
      </c>
      <c r="G920" s="181" t="inlineStr">
        <is>
          <t xml:space="preserve">Plant Growth</t>
        </is>
      </c>
      <c r="H920" s="181" t="inlineStr">
        <is>
          <t xml:space="preserve">item</t>
        </is>
      </c>
      <c r="I920" s="181" t="inlineStr">
        <is>
          <t xml:space="preserve">document_emblem</t>
        </is>
      </c>
      <c r="J920" s="181" t="inlineStr">
        <is>
          <t xml:space="preserve">fantasy-d20</t>
        </is>
      </c>
      <c r="K920" s="181" t="inlineStr">
        <is>
          <t xml:space="preserve">generic</t>
        </is>
      </c>
      <c r="L920" s="181" t="inlineStr">
        <is>
          <t xml:space="preserve">3-normal</t>
        </is>
      </c>
      <c r="M920" s="181" t="inlineStr">
        <is>
          <t xml:space="preserve">prompt_ready</t>
        </is>
      </c>
      <c r="N920" s="181" t="inlineStr">
        <is>
          <t xml:space="preserve">unlocked</t>
        </is>
      </c>
      <c r="O920" s="181" t="inlineStr">
        <is>
          <t xml:space="preserve">dakk</t>
        </is>
      </c>
      <c r="P920" s="181" t="inlineStr">
        <is>
          <t xml:space="preserve">emblem</t>
        </is>
      </c>
      <c r="R920" s="181" t="inlineStr">
        <is>
          <t xml:space="preserve">item_icon</t>
        </is>
      </c>
      <c r="S920" s="181">
        <v>1</v>
      </c>
      <c r="T920" s="181" t="inlineStr">
        <is>
          <t xml:space="preserve">Spell effect as an object: briars and creepers erupting up into a tangled overgrown thicket</t>
        </is>
      </c>
      <c r="V920" s="181" t="inlineStr">
        <is>
          <t xml:space="preserve">one readable emblem that identifies the concept at icon size</t>
        </is>
      </c>
      <c r="W920" s="181" t="inlineStr">
        <is>
          <t xml:space="preserve">ground; floor plane; cast shadow; base; token ring; scenery; text; a person; hands; a scene; lettering or runes that spell real words</t>
        </is>
      </c>
      <c r="X920" s="181" t="inlineStr">
        <is>
          <t xml:space="preserve">proportioned as the real object; no exaggerated scale</t>
        </is>
      </c>
      <c r="Y920" s="181">
        <v>12</v>
      </c>
      <c r="Z920" s="181" t="inlineStr">
        <is>
          <t xml:space="preserve">masters/spells</t>
        </is>
      </c>
      <c r="AA920" s="181" t="inlineStr">
        <is>
          <t xml:space="preserve">plant-growth</t>
        </is>
      </c>
      <c r="AB920" s="181" t="inlineStr">
        <is>
          <t xml:space="preserve">spell.arcane.plant-growth</t>
        </is>
      </c>
      <c r="AC920" s="181" t="inlineStr">
        <is>
          <t xml:space="preserve">spells</t>
        </is>
      </c>
      <c r="AD920" s="181" t="inlineStr">
        <is>
          <t xml:space="preserve">plant-growth.webp</t>
        </is>
      </c>
      <c r="AE920" s="181" t="inlineStr">
        <is>
          <t xml:space="preserve">art/spells/plant-growth.webp</t>
        </is>
      </c>
      <c r="AF920" s="181" t="inlineStr">
        <is>
          <t xml:space="preserve">scale=1.0; lock_rotation=True; ring=False; dynamic_ring=False</t>
        </is>
      </c>
      <c r="AK920" s="181" t="inlineStr">
        <is>
          <t xml:space="preserve">generic-sheet-01.png#2b0c44d077d651709fcacc8845c25417815d2df882af4aeeb2fda092cf3554b9</t>
        </is>
      </c>
      <c r="AL9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Plant Growth.
Spell effect as an object: briars and creepers erupting up into a tangled overgrown thicket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0" s="181" t="inlineStr">
        <is>
          <t xml:space="preserve">3bf41630d2714255497dcce10d710254c913fc0a3d03b2b722dd38c264a07f5f</t>
        </is>
      </c>
      <c r="AP920" s="444" t="inlineStr">
        <is>
          <t xml:space="preserve">not_reviewed</t>
        </is>
      </c>
      <c r="AU920" s="181" t="inlineStr">
        <is>
          <t xml:space="preserve">none</t>
        </is>
      </c>
      <c r="AW920" s="181" t="inlineStr">
        <is>
          <t xml:space="preserve">non-physical subject (emblem kind — see header); a usable library icon already exists — regenerate only for the unified look; SHARED FILE — also serves spell.divine.plant-growth (ad2e-core/spells-divine)</t>
        </is>
      </c>
      <c r="BA920" s="129">
        <v>1024</v>
      </c>
      <c r="BB920" s="129">
        <v>400</v>
      </c>
    </row>
    <row r="921">
      <c r="A921" s="181" t="inlineStr">
        <is>
          <t xml:space="preserve">JOB-0918</t>
        </is>
      </c>
      <c r="C921" s="181" t="inlineStr">
        <is>
          <t xml:space="preserve">spell-arcane-polymorph-any-object</t>
        </is>
      </c>
      <c r="D921" s="181" t="inlineStr">
        <is>
          <t xml:space="preserve">base</t>
        </is>
      </c>
      <c r="E921" s="181">
        <v>2</v>
      </c>
      <c r="F921" s="181" t="inlineStr">
        <is>
          <t xml:space="preserve">Polymorph Any Object</t>
        </is>
      </c>
      <c r="G921" s="181" t="inlineStr">
        <is>
          <t xml:space="preserve">Polymorph Any Object</t>
        </is>
      </c>
      <c r="H921" s="181" t="inlineStr">
        <is>
          <t xml:space="preserve">item</t>
        </is>
      </c>
      <c r="I921" s="181" t="inlineStr">
        <is>
          <t xml:space="preserve">document_emblem</t>
        </is>
      </c>
      <c r="J921" s="181" t="inlineStr">
        <is>
          <t xml:space="preserve">fantasy-d20</t>
        </is>
      </c>
      <c r="K921" s="181" t="inlineStr">
        <is>
          <t xml:space="preserve">generic</t>
        </is>
      </c>
      <c r="L921" s="181" t="inlineStr">
        <is>
          <t xml:space="preserve">3-normal</t>
        </is>
      </c>
      <c r="M921" s="181" t="inlineStr">
        <is>
          <t xml:space="preserve">prompt_ready</t>
        </is>
      </c>
      <c r="N921" s="181" t="inlineStr">
        <is>
          <t xml:space="preserve">unlocked</t>
        </is>
      </c>
      <c r="O921" s="181" t="inlineStr">
        <is>
          <t xml:space="preserve">dakk</t>
        </is>
      </c>
      <c r="P921" s="181" t="inlineStr">
        <is>
          <t xml:space="preserve">emblem</t>
        </is>
      </c>
      <c r="R921" s="181" t="inlineStr">
        <is>
          <t xml:space="preserve">item_icon</t>
        </is>
      </c>
      <c r="S921" s="181">
        <v>1</v>
      </c>
      <c r="T921" s="181" t="inlineStr">
        <is>
          <t xml:space="preserve">Spell effect as an object: a teapot half-turned into a tortoise</t>
        </is>
      </c>
      <c r="V921" s="181" t="inlineStr">
        <is>
          <t xml:space="preserve">one readable emblem that identifies the concept at icon size</t>
        </is>
      </c>
      <c r="W921" s="181" t="inlineStr">
        <is>
          <t xml:space="preserve">ground; floor plane; cast shadow; base; token ring; scenery; text; a person; hands; a scene; lettering or runes that spell real words</t>
        </is>
      </c>
      <c r="X921" s="181" t="inlineStr">
        <is>
          <t xml:space="preserve">proportioned as the real object; no exaggerated scale</t>
        </is>
      </c>
      <c r="Y921" s="181">
        <v>12</v>
      </c>
      <c r="Z921" s="181" t="inlineStr">
        <is>
          <t xml:space="preserve">masters/spells</t>
        </is>
      </c>
      <c r="AA921" s="181" t="inlineStr">
        <is>
          <t xml:space="preserve">polymorph-any-object</t>
        </is>
      </c>
      <c r="AB921" s="181" t="inlineStr">
        <is>
          <t xml:space="preserve">spell.arcane.polymorph-any-object</t>
        </is>
      </c>
      <c r="AC921" s="181" t="inlineStr">
        <is>
          <t xml:space="preserve">spells</t>
        </is>
      </c>
      <c r="AD921" s="181" t="inlineStr">
        <is>
          <t xml:space="preserve">polymorph-any-object.webp</t>
        </is>
      </c>
      <c r="AE921" s="181" t="inlineStr">
        <is>
          <t xml:space="preserve">art/spells/polymorph-any-object.webp</t>
        </is>
      </c>
      <c r="AF921" s="181" t="inlineStr">
        <is>
          <t xml:space="preserve">scale=1.0; lock_rotation=True; ring=False; dynamic_ring=False</t>
        </is>
      </c>
      <c r="AK921" s="181" t="inlineStr">
        <is>
          <t xml:space="preserve">generic-sheet-01.png#2b0c44d077d651709fcacc8845c25417815d2df882af4aeeb2fda092cf3554b9</t>
        </is>
      </c>
      <c r="AL9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Polymorph Any Object.
Spell effect as an object: a teapot half-turned into a tortoise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1" s="181" t="inlineStr">
        <is>
          <t xml:space="preserve">f0a631cef04bb05469c70ac91a79b327d2ddca677ff55ba9af59318caaac81af</t>
        </is>
      </c>
      <c r="AP921" s="444" t="inlineStr">
        <is>
          <t xml:space="preserve">not_reviewed</t>
        </is>
      </c>
      <c r="AU921" s="181" t="inlineStr">
        <is>
          <t xml:space="preserve">none</t>
        </is>
      </c>
      <c r="AW921" s="181" t="inlineStr">
        <is>
          <t xml:space="preserve">non-physical subject (emblem kind — see header); a usable library icon already exists — regenerate only for the unified look</t>
        </is>
      </c>
      <c r="BA921" s="129">
        <v>1024</v>
      </c>
      <c r="BB921" s="129">
        <v>400</v>
      </c>
    </row>
    <row r="922">
      <c r="A922" s="181" t="inlineStr">
        <is>
          <t xml:space="preserve">JOB-0919</t>
        </is>
      </c>
      <c r="C922" s="181" t="inlineStr">
        <is>
          <t xml:space="preserve">spell-arcane-polymorph-other</t>
        </is>
      </c>
      <c r="D922" s="181" t="inlineStr">
        <is>
          <t xml:space="preserve">base</t>
        </is>
      </c>
      <c r="E922" s="181">
        <v>2</v>
      </c>
      <c r="F922" s="181" t="inlineStr">
        <is>
          <t xml:space="preserve">Polymorph Other</t>
        </is>
      </c>
      <c r="G922" s="181" t="inlineStr">
        <is>
          <t xml:space="preserve">Polymorph Other</t>
        </is>
      </c>
      <c r="H922" s="181" t="inlineStr">
        <is>
          <t xml:space="preserve">item</t>
        </is>
      </c>
      <c r="I922" s="181" t="inlineStr">
        <is>
          <t xml:space="preserve">document_emblem</t>
        </is>
      </c>
      <c r="J922" s="181" t="inlineStr">
        <is>
          <t xml:space="preserve">fantasy-d20</t>
        </is>
      </c>
      <c r="K922" s="181" t="inlineStr">
        <is>
          <t xml:space="preserve">generic</t>
        </is>
      </c>
      <c r="L922" s="181" t="inlineStr">
        <is>
          <t xml:space="preserve">3-normal</t>
        </is>
      </c>
      <c r="M922" s="181" t="inlineStr">
        <is>
          <t xml:space="preserve">prompt_ready</t>
        </is>
      </c>
      <c r="N922" s="181" t="inlineStr">
        <is>
          <t xml:space="preserve">unlocked</t>
        </is>
      </c>
      <c r="O922" s="181" t="inlineStr">
        <is>
          <t xml:space="preserve">dakk</t>
        </is>
      </c>
      <c r="P922" s="181" t="inlineStr">
        <is>
          <t xml:space="preserve">emblem</t>
        </is>
      </c>
      <c r="R922" s="181" t="inlineStr">
        <is>
          <t xml:space="preserve">item_icon</t>
        </is>
      </c>
      <c r="S922" s="181">
        <v>1</v>
      </c>
      <c r="T922" s="181" t="inlineStr">
        <is>
          <t xml:space="preserve">Spell effect as an object: a knight’s helmet half-turned into a toad</t>
        </is>
      </c>
      <c r="V922" s="181" t="inlineStr">
        <is>
          <t xml:space="preserve">one readable emblem that identifies the concept at icon size</t>
        </is>
      </c>
      <c r="W922" s="181" t="inlineStr">
        <is>
          <t xml:space="preserve">ground; floor plane; cast shadow; base; token ring; scenery; text; a person; hands; a scene; lettering or runes that spell real words</t>
        </is>
      </c>
      <c r="X922" s="181" t="inlineStr">
        <is>
          <t xml:space="preserve">proportioned as the real object; no exaggerated scale</t>
        </is>
      </c>
      <c r="Y922" s="181">
        <v>12</v>
      </c>
      <c r="Z922" s="181" t="inlineStr">
        <is>
          <t xml:space="preserve">masters/spells</t>
        </is>
      </c>
      <c r="AA922" s="181" t="inlineStr">
        <is>
          <t xml:space="preserve">polymorph-other</t>
        </is>
      </c>
      <c r="AB922" s="181" t="inlineStr">
        <is>
          <t xml:space="preserve">spell.arcane.polymorph-other</t>
        </is>
      </c>
      <c r="AC922" s="181" t="inlineStr">
        <is>
          <t xml:space="preserve">spells</t>
        </is>
      </c>
      <c r="AD922" s="181" t="inlineStr">
        <is>
          <t xml:space="preserve">polymorph-other.webp</t>
        </is>
      </c>
      <c r="AE922" s="181" t="inlineStr">
        <is>
          <t xml:space="preserve">art/spells/polymorph-other.webp</t>
        </is>
      </c>
      <c r="AF922" s="181" t="inlineStr">
        <is>
          <t xml:space="preserve">scale=1.0; lock_rotation=True; ring=False; dynamic_ring=False</t>
        </is>
      </c>
      <c r="AK922" s="181" t="inlineStr">
        <is>
          <t xml:space="preserve">generic-sheet-01.png#2b0c44d077d651709fcacc8845c25417815d2df882af4aeeb2fda092cf3554b9</t>
        </is>
      </c>
      <c r="AL9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Polymorph Other.
Spell effect as an object: a knight’s helmet half-turned into a toad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2" s="181" t="inlineStr">
        <is>
          <t xml:space="preserve">8ae45895be685457786cb7a9ea395a7e1f636160ee0363225177a493d3ce909a</t>
        </is>
      </c>
      <c r="AP922" s="444" t="inlineStr">
        <is>
          <t xml:space="preserve">not_reviewed</t>
        </is>
      </c>
      <c r="AU922" s="181" t="inlineStr">
        <is>
          <t xml:space="preserve">none</t>
        </is>
      </c>
      <c r="AW922" s="181" t="inlineStr">
        <is>
          <t xml:space="preserve">non-physical subject (emblem kind — see header); a usable library icon already exists — regenerate only for the unified look</t>
        </is>
      </c>
      <c r="BA922" s="129">
        <v>1024</v>
      </c>
      <c r="BB922" s="129">
        <v>400</v>
      </c>
    </row>
    <row r="923">
      <c r="A923" s="181" t="inlineStr">
        <is>
          <t xml:space="preserve">JOB-0920</t>
        </is>
      </c>
      <c r="C923" s="181" t="inlineStr">
        <is>
          <t xml:space="preserve">spell-arcane-polymorph-self</t>
        </is>
      </c>
      <c r="D923" s="181" t="inlineStr">
        <is>
          <t xml:space="preserve">base</t>
        </is>
      </c>
      <c r="E923" s="181">
        <v>2</v>
      </c>
      <c r="F923" s="181" t="inlineStr">
        <is>
          <t xml:space="preserve">Polymorph Self</t>
        </is>
      </c>
      <c r="G923" s="181" t="inlineStr">
        <is>
          <t xml:space="preserve">Polymorph Self</t>
        </is>
      </c>
      <c r="H923" s="181" t="inlineStr">
        <is>
          <t xml:space="preserve">item</t>
        </is>
      </c>
      <c r="I923" s="181" t="inlineStr">
        <is>
          <t xml:space="preserve">document_emblem</t>
        </is>
      </c>
      <c r="J923" s="181" t="inlineStr">
        <is>
          <t xml:space="preserve">fantasy-d20</t>
        </is>
      </c>
      <c r="K923" s="181" t="inlineStr">
        <is>
          <t xml:space="preserve">generic</t>
        </is>
      </c>
      <c r="L923" s="181" t="inlineStr">
        <is>
          <t xml:space="preserve">3-normal</t>
        </is>
      </c>
      <c r="M923" s="181" t="inlineStr">
        <is>
          <t xml:space="preserve">prompt_ready</t>
        </is>
      </c>
      <c r="N923" s="181" t="inlineStr">
        <is>
          <t xml:space="preserve">unlocked</t>
        </is>
      </c>
      <c r="O923" s="181" t="inlineStr">
        <is>
          <t xml:space="preserve">dakk</t>
        </is>
      </c>
      <c r="P923" s="181" t="inlineStr">
        <is>
          <t xml:space="preserve">emblem</t>
        </is>
      </c>
      <c r="R923" s="181" t="inlineStr">
        <is>
          <t xml:space="preserve">item_icon</t>
        </is>
      </c>
      <c r="S923" s="181">
        <v>1</v>
      </c>
      <c r="T923" s="181" t="inlineStr">
        <is>
          <t xml:space="preserve">Spell effect as an object: a wizard’s robe half-turned into a bear’s pelt</t>
        </is>
      </c>
      <c r="V923" s="181" t="inlineStr">
        <is>
          <t xml:space="preserve">one readable emblem that identifies the concept at icon size</t>
        </is>
      </c>
      <c r="W923" s="181" t="inlineStr">
        <is>
          <t xml:space="preserve">ground; floor plane; cast shadow; base; token ring; scenery; text; a person; hands; a scene; lettering or runes that spell real words</t>
        </is>
      </c>
      <c r="X923" s="181" t="inlineStr">
        <is>
          <t xml:space="preserve">proportioned as the real object; no exaggerated scale</t>
        </is>
      </c>
      <c r="Y923" s="181">
        <v>12</v>
      </c>
      <c r="Z923" s="181" t="inlineStr">
        <is>
          <t xml:space="preserve">masters/spells</t>
        </is>
      </c>
      <c r="AA923" s="181" t="inlineStr">
        <is>
          <t xml:space="preserve">polymorph-self</t>
        </is>
      </c>
      <c r="AB923" s="181" t="inlineStr">
        <is>
          <t xml:space="preserve">spell.arcane.polymorph-self</t>
        </is>
      </c>
      <c r="AC923" s="181" t="inlineStr">
        <is>
          <t xml:space="preserve">spells</t>
        </is>
      </c>
      <c r="AD923" s="181" t="inlineStr">
        <is>
          <t xml:space="preserve">polymorph-self.webp</t>
        </is>
      </c>
      <c r="AE923" s="181" t="inlineStr">
        <is>
          <t xml:space="preserve">art/spells/polymorph-self.webp</t>
        </is>
      </c>
      <c r="AF923" s="181" t="inlineStr">
        <is>
          <t xml:space="preserve">scale=1.0; lock_rotation=True; ring=False; dynamic_ring=False</t>
        </is>
      </c>
      <c r="AK923" s="181" t="inlineStr">
        <is>
          <t xml:space="preserve">generic-sheet-01.png#2b0c44d077d651709fcacc8845c25417815d2df882af4aeeb2fda092cf3554b9</t>
        </is>
      </c>
      <c r="AL9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Polymorph Self.
Spell effect as an object: a wizard’s robe half-turned into a bear’s pelt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3" s="181" t="inlineStr">
        <is>
          <t xml:space="preserve">70b2553cd419e9a8331adee9a5183f7fff19f7aa13d66507bb248c6fdff61192</t>
        </is>
      </c>
      <c r="AP923" s="444" t="inlineStr">
        <is>
          <t xml:space="preserve">not_reviewed</t>
        </is>
      </c>
      <c r="AU923" s="181" t="inlineStr">
        <is>
          <t xml:space="preserve">none</t>
        </is>
      </c>
      <c r="AW923" s="181" t="inlineStr">
        <is>
          <t xml:space="preserve">non-physical subject (emblem kind — see header); a usable library icon already exists — regenerate only for the unified look</t>
        </is>
      </c>
      <c r="BA923" s="129">
        <v>1024</v>
      </c>
      <c r="BB923" s="129">
        <v>400</v>
      </c>
    </row>
    <row r="924">
      <c r="A924" s="181" t="inlineStr">
        <is>
          <t xml:space="preserve">JOB-0921</t>
        </is>
      </c>
      <c r="C924" s="181" t="inlineStr">
        <is>
          <t xml:space="preserve">spell-arcane-power-word-blind</t>
        </is>
      </c>
      <c r="D924" s="181" t="inlineStr">
        <is>
          <t xml:space="preserve">base</t>
        </is>
      </c>
      <c r="E924" s="181">
        <v>2</v>
      </c>
      <c r="F924" s="181" t="inlineStr">
        <is>
          <t xml:space="preserve">Power Word, Blind</t>
        </is>
      </c>
      <c r="G924" s="181" t="inlineStr">
        <is>
          <t xml:space="preserve">Power Word, Blind</t>
        </is>
      </c>
      <c r="H924" s="181" t="inlineStr">
        <is>
          <t xml:space="preserve">item</t>
        </is>
      </c>
      <c r="I924" s="181" t="inlineStr">
        <is>
          <t xml:space="preserve">document_emblem</t>
        </is>
      </c>
      <c r="J924" s="181" t="inlineStr">
        <is>
          <t xml:space="preserve">fantasy-d20</t>
        </is>
      </c>
      <c r="K924" s="181" t="inlineStr">
        <is>
          <t xml:space="preserve">generic</t>
        </is>
      </c>
      <c r="L924" s="181" t="inlineStr">
        <is>
          <t xml:space="preserve">3-normal</t>
        </is>
      </c>
      <c r="M924" s="181" t="inlineStr">
        <is>
          <t xml:space="preserve">prompt_ready</t>
        </is>
      </c>
      <c r="N924" s="181" t="inlineStr">
        <is>
          <t xml:space="preserve">unlocked</t>
        </is>
      </c>
      <c r="O924" s="181" t="inlineStr">
        <is>
          <t xml:space="preserve">dakk</t>
        </is>
      </c>
      <c r="P924" s="181" t="inlineStr">
        <is>
          <t xml:space="preserve">emblem</t>
        </is>
      </c>
      <c r="R924" s="181" t="inlineStr">
        <is>
          <t xml:space="preserve">item_icon</t>
        </is>
      </c>
      <c r="S924" s="181">
        <v>1</v>
      </c>
      <c r="T924" s="181" t="inlineStr">
        <is>
          <t xml:space="preserve">Spell effect as an object: a glowing word above a pair of eyes gone milk-white</t>
        </is>
      </c>
      <c r="V924" s="181" t="inlineStr">
        <is>
          <t xml:space="preserve">one readable emblem that identifies the concept at icon size</t>
        </is>
      </c>
      <c r="W924" s="181" t="inlineStr">
        <is>
          <t xml:space="preserve">ground; floor plane; cast shadow; base; token ring; scenery; text; a person; hands; a scene; lettering or runes that spell real words</t>
        </is>
      </c>
      <c r="X924" s="181" t="inlineStr">
        <is>
          <t xml:space="preserve">proportioned as the real object; no exaggerated scale</t>
        </is>
      </c>
      <c r="Y924" s="181">
        <v>12</v>
      </c>
      <c r="Z924" s="181" t="inlineStr">
        <is>
          <t xml:space="preserve">masters/spells</t>
        </is>
      </c>
      <c r="AA924" s="181" t="inlineStr">
        <is>
          <t xml:space="preserve">power-word-blind</t>
        </is>
      </c>
      <c r="AB924" s="181" t="inlineStr">
        <is>
          <t xml:space="preserve">spell.arcane.power-word-blind</t>
        </is>
      </c>
      <c r="AC924" s="181" t="inlineStr">
        <is>
          <t xml:space="preserve">spells</t>
        </is>
      </c>
      <c r="AD924" s="181" t="inlineStr">
        <is>
          <t xml:space="preserve">power-word-blind.webp</t>
        </is>
      </c>
      <c r="AE924" s="181" t="inlineStr">
        <is>
          <t xml:space="preserve">art/spells/power-word-blind.webp</t>
        </is>
      </c>
      <c r="AF924" s="181" t="inlineStr">
        <is>
          <t xml:space="preserve">scale=1.0; lock_rotation=True; ring=False; dynamic_ring=False</t>
        </is>
      </c>
      <c r="AK924" s="181" t="inlineStr">
        <is>
          <t xml:space="preserve">generic-sheet-01.png#2b0c44d077d651709fcacc8845c25417815d2df882af4aeeb2fda092cf3554b9</t>
        </is>
      </c>
      <c r="AL9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Power Word, Blind.
Spell effect as an object: a glowing word above a pair of eyes gone milk-white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4" s="181" t="inlineStr">
        <is>
          <t xml:space="preserve">ced52f118b81b2a63b29769b2336701aee706d1e47a069b7d3ab3dd4ced67dbc</t>
        </is>
      </c>
      <c r="AP924" s="444" t="inlineStr">
        <is>
          <t xml:space="preserve">not_reviewed</t>
        </is>
      </c>
      <c r="AU924" s="181" t="inlineStr">
        <is>
          <t xml:space="preserve">none</t>
        </is>
      </c>
      <c r="AW924" s="181" t="inlineStr">
        <is>
          <t xml:space="preserve">non-physical subject (emblem kind — see header); a usable library icon already exists — regenerate only for the unified look</t>
        </is>
      </c>
      <c r="BA924" s="129">
        <v>1024</v>
      </c>
      <c r="BB924" s="129">
        <v>400</v>
      </c>
    </row>
    <row r="925">
      <c r="A925" s="181" t="inlineStr">
        <is>
          <t xml:space="preserve">JOB-0922</t>
        </is>
      </c>
      <c r="C925" s="181" t="inlineStr">
        <is>
          <t xml:space="preserve">spell-arcane-power-word-kill</t>
        </is>
      </c>
      <c r="D925" s="181" t="inlineStr">
        <is>
          <t xml:space="preserve">base</t>
        </is>
      </c>
      <c r="E925" s="181">
        <v>2</v>
      </c>
      <c r="F925" s="181" t="inlineStr">
        <is>
          <t xml:space="preserve">Power Word, Kill</t>
        </is>
      </c>
      <c r="G925" s="181" t="inlineStr">
        <is>
          <t xml:space="preserve">Power Word, Kill</t>
        </is>
      </c>
      <c r="H925" s="181" t="inlineStr">
        <is>
          <t xml:space="preserve">item</t>
        </is>
      </c>
      <c r="I925" s="181" t="inlineStr">
        <is>
          <t xml:space="preserve">document_emblem</t>
        </is>
      </c>
      <c r="J925" s="181" t="inlineStr">
        <is>
          <t xml:space="preserve">fantasy-d20</t>
        </is>
      </c>
      <c r="K925" s="181" t="inlineStr">
        <is>
          <t xml:space="preserve">generic</t>
        </is>
      </c>
      <c r="L925" s="181" t="inlineStr">
        <is>
          <t xml:space="preserve">3-normal</t>
        </is>
      </c>
      <c r="M925" s="181" t="inlineStr">
        <is>
          <t xml:space="preserve">prompt_ready</t>
        </is>
      </c>
      <c r="N925" s="181" t="inlineStr">
        <is>
          <t xml:space="preserve">unlocked</t>
        </is>
      </c>
      <c r="O925" s="181" t="inlineStr">
        <is>
          <t xml:space="preserve">dakk</t>
        </is>
      </c>
      <c r="P925" s="181" t="inlineStr">
        <is>
          <t xml:space="preserve">emblem</t>
        </is>
      </c>
      <c r="R925" s="181" t="inlineStr">
        <is>
          <t xml:space="preserve">item_icon</t>
        </is>
      </c>
      <c r="S925" s="181">
        <v>1</v>
      </c>
      <c r="T925" s="181" t="inlineStr">
        <is>
          <t xml:space="preserve">Spell effect as an object: a single black word in flames over a fallen crown</t>
        </is>
      </c>
      <c r="V925" s="181" t="inlineStr">
        <is>
          <t xml:space="preserve">one readable emblem that identifies the concept at icon size</t>
        </is>
      </c>
      <c r="W925" s="181" t="inlineStr">
        <is>
          <t xml:space="preserve">ground; floor plane; cast shadow; base; token ring; scenery; text; a person; hands; a scene; lettering or runes that spell real words</t>
        </is>
      </c>
      <c r="X925" s="181" t="inlineStr">
        <is>
          <t xml:space="preserve">proportioned as the real object; no exaggerated scale</t>
        </is>
      </c>
      <c r="Y925" s="181">
        <v>12</v>
      </c>
      <c r="Z925" s="181" t="inlineStr">
        <is>
          <t xml:space="preserve">masters/spells</t>
        </is>
      </c>
      <c r="AA925" s="181" t="inlineStr">
        <is>
          <t xml:space="preserve">power-word-kill</t>
        </is>
      </c>
      <c r="AB925" s="181" t="inlineStr">
        <is>
          <t xml:space="preserve">spell.arcane.power-word-kill</t>
        </is>
      </c>
      <c r="AC925" s="181" t="inlineStr">
        <is>
          <t xml:space="preserve">spells</t>
        </is>
      </c>
      <c r="AD925" s="181" t="inlineStr">
        <is>
          <t xml:space="preserve">power-word-kill.webp</t>
        </is>
      </c>
      <c r="AE925" s="181" t="inlineStr">
        <is>
          <t xml:space="preserve">art/spells/power-word-kill.webp</t>
        </is>
      </c>
      <c r="AF925" s="181" t="inlineStr">
        <is>
          <t xml:space="preserve">scale=1.0; lock_rotation=True; ring=False; dynamic_ring=False</t>
        </is>
      </c>
      <c r="AK925" s="181" t="inlineStr">
        <is>
          <t xml:space="preserve">generic-sheet-01.png#2b0c44d077d651709fcacc8845c25417815d2df882af4aeeb2fda092cf3554b9</t>
        </is>
      </c>
      <c r="AL9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Power Word, Kill.
Spell effect as an object: a single black word in flames over a fallen crown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5" s="181" t="inlineStr">
        <is>
          <t xml:space="preserve">73b9ba1b9c717ed9b9fd65f6b44b1708f2eb547222476ba400a35f6e476bd531</t>
        </is>
      </c>
      <c r="AP925" s="444" t="inlineStr">
        <is>
          <t xml:space="preserve">not_reviewed</t>
        </is>
      </c>
      <c r="AU925" s="181" t="inlineStr">
        <is>
          <t xml:space="preserve">none</t>
        </is>
      </c>
      <c r="AW925" s="181" t="inlineStr">
        <is>
          <t xml:space="preserve">non-physical subject (emblem kind — see header); a usable library icon already exists — regenerate only for the unified look</t>
        </is>
      </c>
      <c r="BA925" s="129">
        <v>1024</v>
      </c>
      <c r="BB925" s="129">
        <v>400</v>
      </c>
    </row>
    <row r="926">
      <c r="A926" s="181" t="inlineStr">
        <is>
          <t xml:space="preserve">JOB-0923</t>
        </is>
      </c>
      <c r="C926" s="181" t="inlineStr">
        <is>
          <t xml:space="preserve">spell-arcane-power-word-stun</t>
        </is>
      </c>
      <c r="D926" s="181" t="inlineStr">
        <is>
          <t xml:space="preserve">base</t>
        </is>
      </c>
      <c r="E926" s="181">
        <v>2</v>
      </c>
      <c r="F926" s="181" t="inlineStr">
        <is>
          <t xml:space="preserve">Power Word, Stun</t>
        </is>
      </c>
      <c r="G926" s="181" t="inlineStr">
        <is>
          <t xml:space="preserve">Power Word, Stun</t>
        </is>
      </c>
      <c r="H926" s="181" t="inlineStr">
        <is>
          <t xml:space="preserve">item</t>
        </is>
      </c>
      <c r="I926" s="181" t="inlineStr">
        <is>
          <t xml:space="preserve">document_emblem</t>
        </is>
      </c>
      <c r="J926" s="181" t="inlineStr">
        <is>
          <t xml:space="preserve">fantasy-d20</t>
        </is>
      </c>
      <c r="K926" s="181" t="inlineStr">
        <is>
          <t xml:space="preserve">generic</t>
        </is>
      </c>
      <c r="L926" s="181" t="inlineStr">
        <is>
          <t xml:space="preserve">3-normal</t>
        </is>
      </c>
      <c r="M926" s="181" t="inlineStr">
        <is>
          <t xml:space="preserve">prompt_ready</t>
        </is>
      </c>
      <c r="N926" s="181" t="inlineStr">
        <is>
          <t xml:space="preserve">unlocked</t>
        </is>
      </c>
      <c r="O926" s="181" t="inlineStr">
        <is>
          <t xml:space="preserve">dakk</t>
        </is>
      </c>
      <c r="P926" s="181" t="inlineStr">
        <is>
          <t xml:space="preserve">emblem</t>
        </is>
      </c>
      <c r="R926" s="181" t="inlineStr">
        <is>
          <t xml:space="preserve">item_icon</t>
        </is>
      </c>
      <c r="S926" s="181">
        <v>1</v>
      </c>
      <c r="T926" s="181" t="inlineStr">
        <is>
          <t xml:space="preserve">Spell effect as an object: a glowing word over a helmet ringed by dazed stars</t>
        </is>
      </c>
      <c r="V926" s="181" t="inlineStr">
        <is>
          <t xml:space="preserve">one readable emblem that identifies the concept at icon size</t>
        </is>
      </c>
      <c r="W926" s="181" t="inlineStr">
        <is>
          <t xml:space="preserve">ground; floor plane; cast shadow; base; token ring; scenery; text; a person; hands; a scene; lettering or runes that spell real words</t>
        </is>
      </c>
      <c r="X926" s="181" t="inlineStr">
        <is>
          <t xml:space="preserve">proportioned as the real object; no exaggerated scale</t>
        </is>
      </c>
      <c r="Y926" s="181">
        <v>12</v>
      </c>
      <c r="Z926" s="181" t="inlineStr">
        <is>
          <t xml:space="preserve">masters/spells</t>
        </is>
      </c>
      <c r="AA926" s="181" t="inlineStr">
        <is>
          <t xml:space="preserve">power-word-stun</t>
        </is>
      </c>
      <c r="AB926" s="181" t="inlineStr">
        <is>
          <t xml:space="preserve">spell.arcane.power-word-stun</t>
        </is>
      </c>
      <c r="AC926" s="181" t="inlineStr">
        <is>
          <t xml:space="preserve">spells</t>
        </is>
      </c>
      <c r="AD926" s="181" t="inlineStr">
        <is>
          <t xml:space="preserve">power-word-stun.webp</t>
        </is>
      </c>
      <c r="AE926" s="181" t="inlineStr">
        <is>
          <t xml:space="preserve">art/spells/power-word-stun.webp</t>
        </is>
      </c>
      <c r="AF926" s="181" t="inlineStr">
        <is>
          <t xml:space="preserve">scale=1.0; lock_rotation=True; ring=False; dynamic_ring=False</t>
        </is>
      </c>
      <c r="AK926" s="181" t="inlineStr">
        <is>
          <t xml:space="preserve">generic-sheet-01.png#2b0c44d077d651709fcacc8845c25417815d2df882af4aeeb2fda092cf3554b9</t>
        </is>
      </c>
      <c r="AL9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Power Word, Stun.
Spell effect as an object: a glowing word over a helmet ringed by dazed stars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6" s="181" t="inlineStr">
        <is>
          <t xml:space="preserve">e76e5e6791fd5910b187c3be34a2795ead89632713a4d08eb2a69504cb2dbf3e</t>
        </is>
      </c>
      <c r="AP926" s="444" t="inlineStr">
        <is>
          <t xml:space="preserve">not_reviewed</t>
        </is>
      </c>
      <c r="AU926" s="181" t="inlineStr">
        <is>
          <t xml:space="preserve">none</t>
        </is>
      </c>
      <c r="AW926" s="181" t="inlineStr">
        <is>
          <t xml:space="preserve">non-physical subject (emblem kind — see header); a usable library icon already exists — regenerate only for the unified look</t>
        </is>
      </c>
      <c r="BA926" s="129">
        <v>1024</v>
      </c>
      <c r="BB926" s="129">
        <v>400</v>
      </c>
    </row>
    <row r="927">
      <c r="A927" s="181" t="inlineStr">
        <is>
          <t xml:space="preserve">JOB-0924</t>
        </is>
      </c>
      <c r="C927" s="181" t="inlineStr">
        <is>
          <t xml:space="preserve">spell-divine-prayer</t>
        </is>
      </c>
      <c r="D927" s="181" t="inlineStr">
        <is>
          <t xml:space="preserve">base</t>
        </is>
      </c>
      <c r="E927" s="181">
        <v>2</v>
      </c>
      <c r="F927" s="181" t="inlineStr">
        <is>
          <t xml:space="preserve">Prayer</t>
        </is>
      </c>
      <c r="G927" s="181" t="inlineStr">
        <is>
          <t xml:space="preserve">Prayer</t>
        </is>
      </c>
      <c r="H927" s="181" t="inlineStr">
        <is>
          <t xml:space="preserve">item</t>
        </is>
      </c>
      <c r="I927" s="181" t="inlineStr">
        <is>
          <t xml:space="preserve">document_emblem</t>
        </is>
      </c>
      <c r="J927" s="181" t="inlineStr">
        <is>
          <t xml:space="preserve">fantasy-d20</t>
        </is>
      </c>
      <c r="K927" s="181" t="inlineStr">
        <is>
          <t xml:space="preserve">generic</t>
        </is>
      </c>
      <c r="L927" s="181" t="inlineStr">
        <is>
          <t xml:space="preserve">3-normal</t>
        </is>
      </c>
      <c r="M927" s="181" t="inlineStr">
        <is>
          <t xml:space="preserve">prompt_ready</t>
        </is>
      </c>
      <c r="N927" s="181" t="inlineStr">
        <is>
          <t xml:space="preserve">unlocked</t>
        </is>
      </c>
      <c r="O927" s="181" t="inlineStr">
        <is>
          <t xml:space="preserve">dakk</t>
        </is>
      </c>
      <c r="P927" s="181" t="inlineStr">
        <is>
          <t xml:space="preserve">emblem</t>
        </is>
      </c>
      <c r="R927" s="181" t="inlineStr">
        <is>
          <t xml:space="preserve">item_icon</t>
        </is>
      </c>
      <c r="S927" s="181">
        <v>1</v>
      </c>
      <c r="T927" s="181" t="inlineStr">
        <is>
          <t xml:space="preserve">Spell effect as an object: a prayer book open beneath a warm golden halo</t>
        </is>
      </c>
      <c r="V927" s="181" t="inlineStr">
        <is>
          <t xml:space="preserve">one readable emblem that identifies the concept at icon size</t>
        </is>
      </c>
      <c r="W927" s="181" t="inlineStr">
        <is>
          <t xml:space="preserve">ground; floor plane; cast shadow; base; token ring; scenery; text; a person; hands; a scene; lettering or runes that spell real words</t>
        </is>
      </c>
      <c r="X927" s="181" t="inlineStr">
        <is>
          <t xml:space="preserve">proportioned as the real object; no exaggerated scale</t>
        </is>
      </c>
      <c r="Y927" s="181">
        <v>12</v>
      </c>
      <c r="Z927" s="181" t="inlineStr">
        <is>
          <t xml:space="preserve">masters/spells</t>
        </is>
      </c>
      <c r="AA927" s="181" t="inlineStr">
        <is>
          <t xml:space="preserve">prayer</t>
        </is>
      </c>
      <c r="AB927" s="181" t="inlineStr">
        <is>
          <t xml:space="preserve">spell.divine.prayer</t>
        </is>
      </c>
      <c r="AC927" s="181" t="inlineStr">
        <is>
          <t xml:space="preserve">spells</t>
        </is>
      </c>
      <c r="AD927" s="181" t="inlineStr">
        <is>
          <t xml:space="preserve">prayer.webp</t>
        </is>
      </c>
      <c r="AE927" s="181" t="inlineStr">
        <is>
          <t xml:space="preserve">art/spells/prayer.webp</t>
        </is>
      </c>
      <c r="AF927" s="181" t="inlineStr">
        <is>
          <t xml:space="preserve">scale=1.0; lock_rotation=True; ring=False; dynamic_ring=False</t>
        </is>
      </c>
      <c r="AK927" s="181" t="inlineStr">
        <is>
          <t xml:space="preserve">generic-sheet-01.png#2b0c44d077d651709fcacc8845c25417815d2df882af4aeeb2fda092cf3554b9</t>
        </is>
      </c>
      <c r="AL9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Prayer.
Spell effect as an object: a prayer book open beneath a warm golden halo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7" s="181" t="inlineStr">
        <is>
          <t xml:space="preserve">663b16c94f1acb1ab4b831e59f836fafa75c20d060c69e3c157c52c75e09c01b</t>
        </is>
      </c>
      <c r="AP927" s="444" t="inlineStr">
        <is>
          <t xml:space="preserve">not_reviewed</t>
        </is>
      </c>
      <c r="AU927" s="181" t="inlineStr">
        <is>
          <t xml:space="preserve">none</t>
        </is>
      </c>
      <c r="AW927" s="181" t="inlineStr">
        <is>
          <t xml:space="preserve">non-physical subject (emblem kind — see header); a usable library icon already exists — regenerate only for the unified look</t>
        </is>
      </c>
      <c r="BA927" s="129">
        <v>1024</v>
      </c>
      <c r="BB927" s="129">
        <v>400</v>
      </c>
    </row>
    <row r="928">
      <c r="A928" s="181" t="inlineStr">
        <is>
          <t xml:space="preserve">JOB-0925</t>
        </is>
      </c>
      <c r="C928" s="181" t="inlineStr">
        <is>
          <t xml:space="preserve">spell-arcane-prismatic-sphere</t>
        </is>
      </c>
      <c r="D928" s="181" t="inlineStr">
        <is>
          <t xml:space="preserve">base</t>
        </is>
      </c>
      <c r="E928" s="181">
        <v>2</v>
      </c>
      <c r="F928" s="181" t="inlineStr">
        <is>
          <t xml:space="preserve">Prismatic Sphere</t>
        </is>
      </c>
      <c r="G928" s="181" t="inlineStr">
        <is>
          <t xml:space="preserve">Prismatic Sphere</t>
        </is>
      </c>
      <c r="H928" s="181" t="inlineStr">
        <is>
          <t xml:space="preserve">item</t>
        </is>
      </c>
      <c r="I928" s="181" t="inlineStr">
        <is>
          <t xml:space="preserve">document_emblem</t>
        </is>
      </c>
      <c r="J928" s="181" t="inlineStr">
        <is>
          <t xml:space="preserve">fantasy-d20</t>
        </is>
      </c>
      <c r="K928" s="181" t="inlineStr">
        <is>
          <t xml:space="preserve">generic</t>
        </is>
      </c>
      <c r="L928" s="181" t="inlineStr">
        <is>
          <t xml:space="preserve">3-normal</t>
        </is>
      </c>
      <c r="M928" s="181" t="inlineStr">
        <is>
          <t xml:space="preserve">prompt_ready</t>
        </is>
      </c>
      <c r="N928" s="181" t="inlineStr">
        <is>
          <t xml:space="preserve">unlocked</t>
        </is>
      </c>
      <c r="O928" s="181" t="inlineStr">
        <is>
          <t xml:space="preserve">dakk</t>
        </is>
      </c>
      <c r="P928" s="181" t="inlineStr">
        <is>
          <t xml:space="preserve">emblem</t>
        </is>
      </c>
      <c r="R928" s="181" t="inlineStr">
        <is>
          <t xml:space="preserve">item_icon</t>
        </is>
      </c>
      <c r="S928" s="181">
        <v>1</v>
      </c>
      <c r="T928" s="181" t="inlineStr">
        <is>
          <t xml:space="preserve">Spell effect as an object: an opaque globe of seven banded colours</t>
        </is>
      </c>
      <c r="V928" s="181" t="inlineStr">
        <is>
          <t xml:space="preserve">one readable emblem that identifies the concept at icon size</t>
        </is>
      </c>
      <c r="W928" s="181" t="inlineStr">
        <is>
          <t xml:space="preserve">ground; floor plane; cast shadow; base; token ring; scenery; text; a person; hands; a scene; lettering or runes that spell real words</t>
        </is>
      </c>
      <c r="X928" s="181" t="inlineStr">
        <is>
          <t xml:space="preserve">proportioned as the real object; no exaggerated scale</t>
        </is>
      </c>
      <c r="Y928" s="181">
        <v>12</v>
      </c>
      <c r="Z928" s="181" t="inlineStr">
        <is>
          <t xml:space="preserve">masters/spells</t>
        </is>
      </c>
      <c r="AA928" s="181" t="inlineStr">
        <is>
          <t xml:space="preserve">prismatic-sphere</t>
        </is>
      </c>
      <c r="AB928" s="181" t="inlineStr">
        <is>
          <t xml:space="preserve">spell.arcane.prismatic-sphere</t>
        </is>
      </c>
      <c r="AC928" s="181" t="inlineStr">
        <is>
          <t xml:space="preserve">spells</t>
        </is>
      </c>
      <c r="AD928" s="181" t="inlineStr">
        <is>
          <t xml:space="preserve">prismatic-sphere.webp</t>
        </is>
      </c>
      <c r="AE928" s="181" t="inlineStr">
        <is>
          <t xml:space="preserve">art/spells/prismatic-sphere.webp</t>
        </is>
      </c>
      <c r="AF928" s="181" t="inlineStr">
        <is>
          <t xml:space="preserve">scale=1.0; lock_rotation=True; ring=False; dynamic_ring=False</t>
        </is>
      </c>
      <c r="AK928" s="181" t="inlineStr">
        <is>
          <t xml:space="preserve">generic-sheet-01.png#2b0c44d077d651709fcacc8845c25417815d2df882af4aeeb2fda092cf3554b9</t>
        </is>
      </c>
      <c r="AL9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Prismatic Sphere.
Spell effect as an object: an opaque globe of seven banded colours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8" s="181" t="inlineStr">
        <is>
          <t xml:space="preserve">b09d2f3cf739f1b0b61a6d1dc5be7ecf5972b2e8b521029aeb5f9a466ce9cf6e</t>
        </is>
      </c>
      <c r="AP928" s="444" t="inlineStr">
        <is>
          <t xml:space="preserve">not_reviewed</t>
        </is>
      </c>
      <c r="AU928" s="181" t="inlineStr">
        <is>
          <t xml:space="preserve">none</t>
        </is>
      </c>
      <c r="AW928" s="181" t="inlineStr">
        <is>
          <t xml:space="preserve">non-physical subject (emblem kind — see header); a usable library icon already exists — regenerate only for the unified look</t>
        </is>
      </c>
      <c r="BA928" s="129">
        <v>1024</v>
      </c>
      <c r="BB928" s="129">
        <v>400</v>
      </c>
    </row>
    <row r="929">
      <c r="A929" s="181" t="inlineStr">
        <is>
          <t xml:space="preserve">JOB-0926</t>
        </is>
      </c>
      <c r="C929" s="181" t="inlineStr">
        <is>
          <t xml:space="preserve">spell-arcane-prismatic-spray</t>
        </is>
      </c>
      <c r="D929" s="181" t="inlineStr">
        <is>
          <t xml:space="preserve">base</t>
        </is>
      </c>
      <c r="E929" s="181">
        <v>2</v>
      </c>
      <c r="F929" s="181" t="inlineStr">
        <is>
          <t xml:space="preserve">Prismatic Spray</t>
        </is>
      </c>
      <c r="G929" s="181" t="inlineStr">
        <is>
          <t xml:space="preserve">Prismatic Spray</t>
        </is>
      </c>
      <c r="H929" s="181" t="inlineStr">
        <is>
          <t xml:space="preserve">item</t>
        </is>
      </c>
      <c r="I929" s="181" t="inlineStr">
        <is>
          <t xml:space="preserve">document_emblem</t>
        </is>
      </c>
      <c r="J929" s="181" t="inlineStr">
        <is>
          <t xml:space="preserve">fantasy-d20</t>
        </is>
      </c>
      <c r="K929" s="181" t="inlineStr">
        <is>
          <t xml:space="preserve">generic</t>
        </is>
      </c>
      <c r="L929" s="181" t="inlineStr">
        <is>
          <t xml:space="preserve">3-normal</t>
        </is>
      </c>
      <c r="M929" s="181" t="inlineStr">
        <is>
          <t xml:space="preserve">prompt_ready</t>
        </is>
      </c>
      <c r="N929" s="181" t="inlineStr">
        <is>
          <t xml:space="preserve">unlocked</t>
        </is>
      </c>
      <c r="O929" s="181" t="inlineStr">
        <is>
          <t xml:space="preserve">dakk</t>
        </is>
      </c>
      <c r="P929" s="181" t="inlineStr">
        <is>
          <t xml:space="preserve">emblem</t>
        </is>
      </c>
      <c r="R929" s="181" t="inlineStr">
        <is>
          <t xml:space="preserve">item_icon</t>
        </is>
      </c>
      <c r="S929" s="181">
        <v>1</v>
      </c>
      <c r="T929" s="181" t="inlineStr">
        <is>
          <t xml:space="preserve">Spell effect as an object: seven twisted rays of different colours fanning out</t>
        </is>
      </c>
      <c r="V929" s="181" t="inlineStr">
        <is>
          <t xml:space="preserve">one readable emblem that identifies the concept at icon size</t>
        </is>
      </c>
      <c r="W929" s="181" t="inlineStr">
        <is>
          <t xml:space="preserve">ground; floor plane; cast shadow; base; token ring; scenery; text; a person; hands; a scene; lettering or runes that spell real words</t>
        </is>
      </c>
      <c r="X929" s="181" t="inlineStr">
        <is>
          <t xml:space="preserve">proportioned as the real object; no exaggerated scale</t>
        </is>
      </c>
      <c r="Y929" s="181">
        <v>12</v>
      </c>
      <c r="Z929" s="181" t="inlineStr">
        <is>
          <t xml:space="preserve">masters/spells</t>
        </is>
      </c>
      <c r="AA929" s="181" t="inlineStr">
        <is>
          <t xml:space="preserve">prismatic-spray</t>
        </is>
      </c>
      <c r="AB929" s="181" t="inlineStr">
        <is>
          <t xml:space="preserve">spell.arcane.prismatic-spray</t>
        </is>
      </c>
      <c r="AC929" s="181" t="inlineStr">
        <is>
          <t xml:space="preserve">spells</t>
        </is>
      </c>
      <c r="AD929" s="181" t="inlineStr">
        <is>
          <t xml:space="preserve">prismatic-spray.webp</t>
        </is>
      </c>
      <c r="AE929" s="181" t="inlineStr">
        <is>
          <t xml:space="preserve">art/spells/prismatic-spray.webp</t>
        </is>
      </c>
      <c r="AF929" s="181" t="inlineStr">
        <is>
          <t xml:space="preserve">scale=1.0; lock_rotation=True; ring=False; dynamic_ring=False</t>
        </is>
      </c>
      <c r="AK929" s="181" t="inlineStr">
        <is>
          <t xml:space="preserve">generic-sheet-01.png#2b0c44d077d651709fcacc8845c25417815d2df882af4aeeb2fda092cf3554b9</t>
        </is>
      </c>
      <c r="AL9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Prismatic Spray.
Spell effect as an object: seven twisted rays of different colours fanning out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29" s="181" t="inlineStr">
        <is>
          <t xml:space="preserve">c629072eb366432bbf39772ecb16cfea99416c9f6d667cfb43c562dbba86b6d2</t>
        </is>
      </c>
      <c r="AP929" s="444" t="inlineStr">
        <is>
          <t xml:space="preserve">not_reviewed</t>
        </is>
      </c>
      <c r="AU929" s="181" t="inlineStr">
        <is>
          <t xml:space="preserve">none</t>
        </is>
      </c>
      <c r="AW929" s="181" t="inlineStr">
        <is>
          <t xml:space="preserve">non-physical subject (emblem kind — see header); a usable library icon already exists — regenerate only for the unified look</t>
        </is>
      </c>
      <c r="BA929" s="129">
        <v>1024</v>
      </c>
      <c r="BB929" s="129">
        <v>400</v>
      </c>
    </row>
    <row r="930">
      <c r="A930" s="181" t="inlineStr">
        <is>
          <t xml:space="preserve">JOB-0927</t>
        </is>
      </c>
      <c r="C930" s="181" t="inlineStr">
        <is>
          <t xml:space="preserve">spell-arcane-prismatic-wall</t>
        </is>
      </c>
      <c r="D930" s="181" t="inlineStr">
        <is>
          <t xml:space="preserve">base</t>
        </is>
      </c>
      <c r="E930" s="181">
        <v>2</v>
      </c>
      <c r="F930" s="181" t="inlineStr">
        <is>
          <t xml:space="preserve">Prismatic Wall</t>
        </is>
      </c>
      <c r="G930" s="181" t="inlineStr">
        <is>
          <t xml:space="preserve">Prismatic Wall</t>
        </is>
      </c>
      <c r="H930" s="181" t="inlineStr">
        <is>
          <t xml:space="preserve">item</t>
        </is>
      </c>
      <c r="I930" s="181" t="inlineStr">
        <is>
          <t xml:space="preserve">document_emblem</t>
        </is>
      </c>
      <c r="J930" s="181" t="inlineStr">
        <is>
          <t xml:space="preserve">fantasy-d20</t>
        </is>
      </c>
      <c r="K930" s="181" t="inlineStr">
        <is>
          <t xml:space="preserve">generic</t>
        </is>
      </c>
      <c r="L930" s="181" t="inlineStr">
        <is>
          <t xml:space="preserve">3-normal</t>
        </is>
      </c>
      <c r="M930" s="181" t="inlineStr">
        <is>
          <t xml:space="preserve">prompt_ready</t>
        </is>
      </c>
      <c r="N930" s="181" t="inlineStr">
        <is>
          <t xml:space="preserve">unlocked</t>
        </is>
      </c>
      <c r="O930" s="181" t="inlineStr">
        <is>
          <t xml:space="preserve">dakk</t>
        </is>
      </c>
      <c r="P930" s="181" t="inlineStr">
        <is>
          <t xml:space="preserve">emblem</t>
        </is>
      </c>
      <c r="R930" s="181" t="inlineStr">
        <is>
          <t xml:space="preserve">item_icon</t>
        </is>
      </c>
      <c r="S930" s="181">
        <v>1</v>
      </c>
      <c r="T930" s="181" t="inlineStr">
        <is>
          <t xml:space="preserve">Spell effect as an object: a vertical wall of seven banded colours</t>
        </is>
      </c>
      <c r="V930" s="181" t="inlineStr">
        <is>
          <t xml:space="preserve">one readable emblem that identifies the concept at icon size</t>
        </is>
      </c>
      <c r="W930" s="181" t="inlineStr">
        <is>
          <t xml:space="preserve">ground; floor plane; cast shadow; base; token ring; scenery; text; a person; hands; a scene; lettering or runes that spell real words</t>
        </is>
      </c>
      <c r="X930" s="181" t="inlineStr">
        <is>
          <t xml:space="preserve">proportioned as the real object; no exaggerated scale</t>
        </is>
      </c>
      <c r="Y930" s="181">
        <v>12</v>
      </c>
      <c r="Z930" s="181" t="inlineStr">
        <is>
          <t xml:space="preserve">masters/spells</t>
        </is>
      </c>
      <c r="AA930" s="181" t="inlineStr">
        <is>
          <t xml:space="preserve">prismatic-wall</t>
        </is>
      </c>
      <c r="AB930" s="181" t="inlineStr">
        <is>
          <t xml:space="preserve">spell.arcane.prismatic-wall</t>
        </is>
      </c>
      <c r="AC930" s="181" t="inlineStr">
        <is>
          <t xml:space="preserve">spells</t>
        </is>
      </c>
      <c r="AD930" s="181" t="inlineStr">
        <is>
          <t xml:space="preserve">prismatic-wall.webp</t>
        </is>
      </c>
      <c r="AE930" s="181" t="inlineStr">
        <is>
          <t xml:space="preserve">art/spells/prismatic-wall.webp</t>
        </is>
      </c>
      <c r="AF930" s="181" t="inlineStr">
        <is>
          <t xml:space="preserve">scale=1.0; lock_rotation=True; ring=False; dynamic_ring=False</t>
        </is>
      </c>
      <c r="AK930" s="181" t="inlineStr">
        <is>
          <t xml:space="preserve">generic-sheet-01.png#2b0c44d077d651709fcacc8845c25417815d2df882af4aeeb2fda092cf3554b9</t>
        </is>
      </c>
      <c r="AL9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Prismatic Wall.
Spell effect as an object: a vertical wall of seven banded colours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0" s="181" t="inlineStr">
        <is>
          <t xml:space="preserve">3f4d66baa74d24cf1ea42433178be25febb8a19eab5ccae1ca9546d7aeb1af14</t>
        </is>
      </c>
      <c r="AP930" s="444" t="inlineStr">
        <is>
          <t xml:space="preserve">not_reviewed</t>
        </is>
      </c>
      <c r="AU930" s="181" t="inlineStr">
        <is>
          <t xml:space="preserve">none</t>
        </is>
      </c>
      <c r="AW930" s="181" t="inlineStr">
        <is>
          <t xml:space="preserve">non-physical subject (emblem kind — see header); a usable library icon already exists — regenerate only for the unified look</t>
        </is>
      </c>
      <c r="BA930" s="129">
        <v>1024</v>
      </c>
      <c r="BB930" s="129">
        <v>400</v>
      </c>
    </row>
    <row r="931">
      <c r="A931" s="181" t="inlineStr">
        <is>
          <t xml:space="preserve">JOB-0928</t>
        </is>
      </c>
      <c r="C931" s="181" t="inlineStr">
        <is>
          <t xml:space="preserve">spell-divine-produce-fire</t>
        </is>
      </c>
      <c r="D931" s="181" t="inlineStr">
        <is>
          <t xml:space="preserve">base</t>
        </is>
      </c>
      <c r="E931" s="181">
        <v>2</v>
      </c>
      <c r="F931" s="181" t="inlineStr">
        <is>
          <t xml:space="preserve">Produce Fire</t>
        </is>
      </c>
      <c r="G931" s="181" t="inlineStr">
        <is>
          <t xml:space="preserve">Produce Fire</t>
        </is>
      </c>
      <c r="H931" s="181" t="inlineStr">
        <is>
          <t xml:space="preserve">item</t>
        </is>
      </c>
      <c r="I931" s="181" t="inlineStr">
        <is>
          <t xml:space="preserve">document_emblem</t>
        </is>
      </c>
      <c r="J931" s="181" t="inlineStr">
        <is>
          <t xml:space="preserve">fantasy-d20</t>
        </is>
      </c>
      <c r="K931" s="181" t="inlineStr">
        <is>
          <t xml:space="preserve">generic</t>
        </is>
      </c>
      <c r="L931" s="181" t="inlineStr">
        <is>
          <t xml:space="preserve">3-normal</t>
        </is>
      </c>
      <c r="M931" s="181" t="inlineStr">
        <is>
          <t xml:space="preserve">prompt_ready</t>
        </is>
      </c>
      <c r="N931" s="181" t="inlineStr">
        <is>
          <t xml:space="preserve">unlocked</t>
        </is>
      </c>
      <c r="O931" s="181" t="inlineStr">
        <is>
          <t xml:space="preserve">dakk</t>
        </is>
      </c>
      <c r="P931" s="181" t="inlineStr">
        <is>
          <t xml:space="preserve">emblem</t>
        </is>
      </c>
      <c r="R931" s="181" t="inlineStr">
        <is>
          <t xml:space="preserve">item_icon</t>
        </is>
      </c>
      <c r="S931" s="181">
        <v>1</v>
      </c>
      <c r="T931" s="181" t="inlineStr">
        <is>
          <t xml:space="preserve">Spell effect as an object: a burst of ordinary flame igniting on bare flagstones</t>
        </is>
      </c>
      <c r="V931" s="181" t="inlineStr">
        <is>
          <t xml:space="preserve">one readable emblem that identifies the concept at icon size</t>
        </is>
      </c>
      <c r="W931" s="181" t="inlineStr">
        <is>
          <t xml:space="preserve">ground; floor plane; cast shadow; base; token ring; scenery; text; a person; hands; a scene; lettering or runes that spell real words</t>
        </is>
      </c>
      <c r="X931" s="181" t="inlineStr">
        <is>
          <t xml:space="preserve">proportioned as the real object; no exaggerated scale</t>
        </is>
      </c>
      <c r="Y931" s="181">
        <v>12</v>
      </c>
      <c r="Z931" s="181" t="inlineStr">
        <is>
          <t xml:space="preserve">masters/spells</t>
        </is>
      </c>
      <c r="AA931" s="181" t="inlineStr">
        <is>
          <t xml:space="preserve">produce-fire</t>
        </is>
      </c>
      <c r="AB931" s="181" t="inlineStr">
        <is>
          <t xml:space="preserve">spell.divine.produce-fire</t>
        </is>
      </c>
      <c r="AC931" s="181" t="inlineStr">
        <is>
          <t xml:space="preserve">spells</t>
        </is>
      </c>
      <c r="AD931" s="181" t="inlineStr">
        <is>
          <t xml:space="preserve">produce-fire.webp</t>
        </is>
      </c>
      <c r="AE931" s="181" t="inlineStr">
        <is>
          <t xml:space="preserve">art/spells/produce-fire.webp</t>
        </is>
      </c>
      <c r="AF931" s="181" t="inlineStr">
        <is>
          <t xml:space="preserve">scale=1.0; lock_rotation=True; ring=False; dynamic_ring=False</t>
        </is>
      </c>
      <c r="AK931" s="181" t="inlineStr">
        <is>
          <t xml:space="preserve">generic-sheet-01.png#2b0c44d077d651709fcacc8845c25417815d2df882af4aeeb2fda092cf3554b9</t>
        </is>
      </c>
      <c r="AL9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Produce Fire.
Spell effect as an object: a burst of ordinary flame igniting on bare flagstones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1" s="181" t="inlineStr">
        <is>
          <t xml:space="preserve">4b04e540270b4f6a8524bc3cbfeb2e48370517f5dccbc1cc12dd1b7046b0b2d0</t>
        </is>
      </c>
      <c r="AP931" s="444" t="inlineStr">
        <is>
          <t xml:space="preserve">not_reviewed</t>
        </is>
      </c>
      <c r="AU931" s="181" t="inlineStr">
        <is>
          <t xml:space="preserve">none</t>
        </is>
      </c>
      <c r="AW931" s="181" t="inlineStr">
        <is>
          <t xml:space="preserve">non-physical subject (emblem kind — see header); a usable library icon already exists — regenerate only for the unified look</t>
        </is>
      </c>
      <c r="BA931" s="129">
        <v>1024</v>
      </c>
      <c r="BB931" s="129">
        <v>400</v>
      </c>
    </row>
    <row r="932">
      <c r="A932" s="181" t="inlineStr">
        <is>
          <t xml:space="preserve">JOB-0929</t>
        </is>
      </c>
      <c r="C932" s="181" t="inlineStr">
        <is>
          <t xml:space="preserve">spell-divine-produce-flame</t>
        </is>
      </c>
      <c r="D932" s="181" t="inlineStr">
        <is>
          <t xml:space="preserve">base</t>
        </is>
      </c>
      <c r="E932" s="181">
        <v>2</v>
      </c>
      <c r="F932" s="181" t="inlineStr">
        <is>
          <t xml:space="preserve">Produce Flame</t>
        </is>
      </c>
      <c r="G932" s="181" t="inlineStr">
        <is>
          <t xml:space="preserve">Produce Flame</t>
        </is>
      </c>
      <c r="H932" s="181" t="inlineStr">
        <is>
          <t xml:space="preserve">item</t>
        </is>
      </c>
      <c r="I932" s="181" t="inlineStr">
        <is>
          <t xml:space="preserve">document_emblem</t>
        </is>
      </c>
      <c r="J932" s="181" t="inlineStr">
        <is>
          <t xml:space="preserve">fantasy-d20</t>
        </is>
      </c>
      <c r="K932" s="181" t="inlineStr">
        <is>
          <t xml:space="preserve">generic</t>
        </is>
      </c>
      <c r="L932" s="181" t="inlineStr">
        <is>
          <t xml:space="preserve">3-normal</t>
        </is>
      </c>
      <c r="M932" s="181" t="inlineStr">
        <is>
          <t xml:space="preserve">prompt_ready</t>
        </is>
      </c>
      <c r="N932" s="181" t="inlineStr">
        <is>
          <t xml:space="preserve">unlocked</t>
        </is>
      </c>
      <c r="O932" s="181" t="inlineStr">
        <is>
          <t xml:space="preserve">dakk</t>
        </is>
      </c>
      <c r="P932" s="181" t="inlineStr">
        <is>
          <t xml:space="preserve">emblem</t>
        </is>
      </c>
      <c r="R932" s="181" t="inlineStr">
        <is>
          <t xml:space="preserve">item_icon</t>
        </is>
      </c>
      <c r="S932" s="181">
        <v>1</v>
      </c>
      <c r="T932" s="181" t="inlineStr">
        <is>
          <t xml:space="preserve">Spell effect as an object: a small torch-bright flame burning in a gloved palm</t>
        </is>
      </c>
      <c r="V932" s="181" t="inlineStr">
        <is>
          <t xml:space="preserve">one readable emblem that identifies the concept at icon size</t>
        </is>
      </c>
      <c r="W932" s="181" t="inlineStr">
        <is>
          <t xml:space="preserve">ground; floor plane; cast shadow; base; token ring; scenery; text; a person; hands; a scene; lettering or runes that spell real words</t>
        </is>
      </c>
      <c r="X932" s="181" t="inlineStr">
        <is>
          <t xml:space="preserve">proportioned as the real object; no exaggerated scale</t>
        </is>
      </c>
      <c r="Y932" s="181">
        <v>12</v>
      </c>
      <c r="Z932" s="181" t="inlineStr">
        <is>
          <t xml:space="preserve">masters/spells</t>
        </is>
      </c>
      <c r="AA932" s="181" t="inlineStr">
        <is>
          <t xml:space="preserve">produce-flame</t>
        </is>
      </c>
      <c r="AB932" s="181" t="inlineStr">
        <is>
          <t xml:space="preserve">spell.divine.produce-flame</t>
        </is>
      </c>
      <c r="AC932" s="181" t="inlineStr">
        <is>
          <t xml:space="preserve">spells</t>
        </is>
      </c>
      <c r="AD932" s="181" t="inlineStr">
        <is>
          <t xml:space="preserve">produce-flame.webp</t>
        </is>
      </c>
      <c r="AE932" s="181" t="inlineStr">
        <is>
          <t xml:space="preserve">art/spells/produce-flame.webp</t>
        </is>
      </c>
      <c r="AF932" s="181" t="inlineStr">
        <is>
          <t xml:space="preserve">scale=1.0; lock_rotation=True; ring=False; dynamic_ring=False</t>
        </is>
      </c>
      <c r="AK932" s="181" t="inlineStr">
        <is>
          <t xml:space="preserve">generic-sheet-01.png#2b0c44d077d651709fcacc8845c25417815d2df882af4aeeb2fda092cf3554b9</t>
        </is>
      </c>
      <c r="AL9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Produce Flame.
Spell effect as an object: a small torch-bright flame burning in a gloved palm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2" s="181" t="inlineStr">
        <is>
          <t xml:space="preserve">4375b0ed090f1926ff9f33f0f3cb209e90cfe13698f378d5a886566e94f4058d</t>
        </is>
      </c>
      <c r="AP932" s="444" t="inlineStr">
        <is>
          <t xml:space="preserve">not_reviewed</t>
        </is>
      </c>
      <c r="AU932" s="181" t="inlineStr">
        <is>
          <t xml:space="preserve">none</t>
        </is>
      </c>
      <c r="AW932" s="181" t="inlineStr">
        <is>
          <t xml:space="preserve">non-physical subject (emblem kind — see header); a usable library icon already exists — regenerate only for the unified look</t>
        </is>
      </c>
      <c r="BA932" s="129">
        <v>1024</v>
      </c>
      <c r="BB932" s="129">
        <v>400</v>
      </c>
    </row>
    <row r="933">
      <c r="A933" s="181" t="inlineStr">
        <is>
          <t xml:space="preserve">JOB-0930</t>
        </is>
      </c>
      <c r="C933" s="181" t="inlineStr">
        <is>
          <t xml:space="preserve">spell-arcane-programmed-illusion</t>
        </is>
      </c>
      <c r="D933" s="181" t="inlineStr">
        <is>
          <t xml:space="preserve">base</t>
        </is>
      </c>
      <c r="E933" s="181">
        <v>2</v>
      </c>
      <c r="F933" s="181" t="inlineStr">
        <is>
          <t xml:space="preserve">Programmed Illusion</t>
        </is>
      </c>
      <c r="G933" s="181" t="inlineStr">
        <is>
          <t xml:space="preserve">Programmed Illusion</t>
        </is>
      </c>
      <c r="H933" s="181" t="inlineStr">
        <is>
          <t xml:space="preserve">item</t>
        </is>
      </c>
      <c r="I933" s="181" t="inlineStr">
        <is>
          <t xml:space="preserve">document_emblem</t>
        </is>
      </c>
      <c r="J933" s="181" t="inlineStr">
        <is>
          <t xml:space="preserve">fantasy-d20</t>
        </is>
      </c>
      <c r="K933" s="181" t="inlineStr">
        <is>
          <t xml:space="preserve">generic</t>
        </is>
      </c>
      <c r="L933" s="181" t="inlineStr">
        <is>
          <t xml:space="preserve">3-normal</t>
        </is>
      </c>
      <c r="M933" s="181" t="inlineStr">
        <is>
          <t xml:space="preserve">prompt_ready</t>
        </is>
      </c>
      <c r="N933" s="181" t="inlineStr">
        <is>
          <t xml:space="preserve">unlocked</t>
        </is>
      </c>
      <c r="O933" s="181" t="inlineStr">
        <is>
          <t xml:space="preserve">dakk</t>
        </is>
      </c>
      <c r="P933" s="181" t="inlineStr">
        <is>
          <t xml:space="preserve">emblem</t>
        </is>
      </c>
      <c r="R933" s="181" t="inlineStr">
        <is>
          <t xml:space="preserve">item_icon</t>
        </is>
      </c>
      <c r="S933" s="181">
        <v>1</v>
      </c>
      <c r="T933" s="181" t="inlineStr">
        <is>
          <t xml:space="preserve">Spell effect as an object: a shimmering illusory knight statue with a rune trigger at its base</t>
        </is>
      </c>
      <c r="V933" s="181" t="inlineStr">
        <is>
          <t xml:space="preserve">one readable emblem that identifies the concept at icon size</t>
        </is>
      </c>
      <c r="W933" s="181" t="inlineStr">
        <is>
          <t xml:space="preserve">ground; floor plane; cast shadow; base; token ring; scenery; text; a person; hands; a scene; lettering or runes that spell real words</t>
        </is>
      </c>
      <c r="X933" s="181" t="inlineStr">
        <is>
          <t xml:space="preserve">proportioned as the real object; no exaggerated scale</t>
        </is>
      </c>
      <c r="Y933" s="181">
        <v>12</v>
      </c>
      <c r="Z933" s="181" t="inlineStr">
        <is>
          <t xml:space="preserve">masters/spells</t>
        </is>
      </c>
      <c r="AA933" s="181" t="inlineStr">
        <is>
          <t xml:space="preserve">programmed-illusion</t>
        </is>
      </c>
      <c r="AB933" s="181" t="inlineStr">
        <is>
          <t xml:space="preserve">spell.arcane.programmed-illusion</t>
        </is>
      </c>
      <c r="AC933" s="181" t="inlineStr">
        <is>
          <t xml:space="preserve">spells</t>
        </is>
      </c>
      <c r="AD933" s="181" t="inlineStr">
        <is>
          <t xml:space="preserve">programmed-illusion.webp</t>
        </is>
      </c>
      <c r="AE933" s="181" t="inlineStr">
        <is>
          <t xml:space="preserve">art/spells/programmed-illusion.webp</t>
        </is>
      </c>
      <c r="AF933" s="181" t="inlineStr">
        <is>
          <t xml:space="preserve">scale=1.0; lock_rotation=True; ring=False; dynamic_ring=False</t>
        </is>
      </c>
      <c r="AK933" s="181" t="inlineStr">
        <is>
          <t xml:space="preserve">generic-sheet-01.png#2b0c44d077d651709fcacc8845c25417815d2df882af4aeeb2fda092cf3554b9</t>
        </is>
      </c>
      <c r="AL9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Programmed Illusion.
Spell effect as an object: a shimmering illusory knight statue with a rune trigger at its base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3" s="181" t="inlineStr">
        <is>
          <t xml:space="preserve">efb0938b45be01f34ade77126778bf9ea92e7794b4d8ad08cad5a3238f248d38</t>
        </is>
      </c>
      <c r="AP933" s="444" t="inlineStr">
        <is>
          <t xml:space="preserve">not_reviewed</t>
        </is>
      </c>
      <c r="AU933" s="181" t="inlineStr">
        <is>
          <t xml:space="preserve">none</t>
        </is>
      </c>
      <c r="AW933" s="181" t="inlineStr">
        <is>
          <t xml:space="preserve">non-physical subject (emblem kind — see header); a usable library icon already exists — regenerate only for the unified look</t>
        </is>
      </c>
      <c r="BA933" s="129">
        <v>1024</v>
      </c>
      <c r="BB933" s="129">
        <v>400</v>
      </c>
    </row>
    <row r="934">
      <c r="A934" s="181" t="inlineStr">
        <is>
          <t xml:space="preserve">JOB-0931</t>
        </is>
      </c>
      <c r="C934" s="181" t="inlineStr">
        <is>
          <t xml:space="preserve">spell-arcane-project-image</t>
        </is>
      </c>
      <c r="D934" s="181" t="inlineStr">
        <is>
          <t xml:space="preserve">base</t>
        </is>
      </c>
      <c r="E934" s="181">
        <v>2</v>
      </c>
      <c r="F934" s="181" t="inlineStr">
        <is>
          <t xml:space="preserve">Project Image</t>
        </is>
      </c>
      <c r="G934" s="181" t="inlineStr">
        <is>
          <t xml:space="preserve">Project Image</t>
        </is>
      </c>
      <c r="H934" s="181" t="inlineStr">
        <is>
          <t xml:space="preserve">item</t>
        </is>
      </c>
      <c r="I934" s="181" t="inlineStr">
        <is>
          <t xml:space="preserve">document_emblem</t>
        </is>
      </c>
      <c r="J934" s="181" t="inlineStr">
        <is>
          <t xml:space="preserve">fantasy-d20</t>
        </is>
      </c>
      <c r="K934" s="181" t="inlineStr">
        <is>
          <t xml:space="preserve">generic</t>
        </is>
      </c>
      <c r="L934" s="181" t="inlineStr">
        <is>
          <t xml:space="preserve">3-normal</t>
        </is>
      </c>
      <c r="M934" s="181" t="inlineStr">
        <is>
          <t xml:space="preserve">prompt_ready</t>
        </is>
      </c>
      <c r="N934" s="181" t="inlineStr">
        <is>
          <t xml:space="preserve">unlocked</t>
        </is>
      </c>
      <c r="O934" s="181" t="inlineStr">
        <is>
          <t xml:space="preserve">dakk</t>
        </is>
      </c>
      <c r="P934" s="181" t="inlineStr">
        <is>
          <t xml:space="preserve">emblem</t>
        </is>
      </c>
      <c r="R934" s="181" t="inlineStr">
        <is>
          <t xml:space="preserve">item_icon</t>
        </is>
      </c>
      <c r="S934" s="181">
        <v>1</v>
      </c>
      <c r="T934" s="181" t="inlineStr">
        <is>
          <t xml:space="preserve">Spell effect as an object: a translucent robed double stepping out of an empty pair of boots</t>
        </is>
      </c>
      <c r="V934" s="181" t="inlineStr">
        <is>
          <t xml:space="preserve">one readable emblem that identifies the concept at icon size</t>
        </is>
      </c>
      <c r="W934" s="181" t="inlineStr">
        <is>
          <t xml:space="preserve">ground; floor plane; cast shadow; base; token ring; scenery; text; a person; hands; a scene; lettering or runes that spell real words</t>
        </is>
      </c>
      <c r="X934" s="181" t="inlineStr">
        <is>
          <t xml:space="preserve">proportioned as the real object; no exaggerated scale</t>
        </is>
      </c>
      <c r="Y934" s="181">
        <v>12</v>
      </c>
      <c r="Z934" s="181" t="inlineStr">
        <is>
          <t xml:space="preserve">masters/spells</t>
        </is>
      </c>
      <c r="AA934" s="181" t="inlineStr">
        <is>
          <t xml:space="preserve">project-image</t>
        </is>
      </c>
      <c r="AB934" s="181" t="inlineStr">
        <is>
          <t xml:space="preserve">spell.arcane.project-image</t>
        </is>
      </c>
      <c r="AC934" s="181" t="inlineStr">
        <is>
          <t xml:space="preserve">spells</t>
        </is>
      </c>
      <c r="AD934" s="181" t="inlineStr">
        <is>
          <t xml:space="preserve">project-image.webp</t>
        </is>
      </c>
      <c r="AE934" s="181" t="inlineStr">
        <is>
          <t xml:space="preserve">art/spells/project-image.webp</t>
        </is>
      </c>
      <c r="AF934" s="181" t="inlineStr">
        <is>
          <t xml:space="preserve">scale=1.0; lock_rotation=True; ring=False; dynamic_ring=False</t>
        </is>
      </c>
      <c r="AK934" s="181" t="inlineStr">
        <is>
          <t xml:space="preserve">generic-sheet-01.png#2b0c44d077d651709fcacc8845c25417815d2df882af4aeeb2fda092cf3554b9</t>
        </is>
      </c>
      <c r="AL9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Project Image.
Spell effect as an object: a translucent robed double stepping out of an empty pair of boots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4" s="181" t="inlineStr">
        <is>
          <t xml:space="preserve">93866a28dad6dabb974267c89cb8e6eb9a8d1293b97cf5d71ee2c3423f2d7e75</t>
        </is>
      </c>
      <c r="AP934" s="444" t="inlineStr">
        <is>
          <t xml:space="preserve">not_reviewed</t>
        </is>
      </c>
      <c r="AU934" s="181" t="inlineStr">
        <is>
          <t xml:space="preserve">none</t>
        </is>
      </c>
      <c r="AW934" s="181" t="inlineStr">
        <is>
          <t xml:space="preserve">non-physical subject (emblem kind — see header); a usable library icon already exists — regenerate only for the unified look</t>
        </is>
      </c>
      <c r="BA934" s="129">
        <v>1024</v>
      </c>
      <c r="BB934" s="129">
        <v>400</v>
      </c>
    </row>
    <row r="935">
      <c r="A935" s="181" t="inlineStr">
        <is>
          <t xml:space="preserve">JOB-0932</t>
        </is>
      </c>
      <c r="C935" s="181" t="inlineStr">
        <is>
          <t xml:space="preserve">spell-arcane-protection-from-cantrips</t>
        </is>
      </c>
      <c r="D935" s="181" t="inlineStr">
        <is>
          <t xml:space="preserve">base</t>
        </is>
      </c>
      <c r="E935" s="181">
        <v>2</v>
      </c>
      <c r="F935" s="181" t="inlineStr">
        <is>
          <t xml:space="preserve">Protection From Cantrips</t>
        </is>
      </c>
      <c r="G935" s="181" t="inlineStr">
        <is>
          <t xml:space="preserve">Protection From Cantrips</t>
        </is>
      </c>
      <c r="H935" s="181" t="inlineStr">
        <is>
          <t xml:space="preserve">item</t>
        </is>
      </c>
      <c r="I935" s="181" t="inlineStr">
        <is>
          <t xml:space="preserve">document_emblem</t>
        </is>
      </c>
      <c r="J935" s="181" t="inlineStr">
        <is>
          <t xml:space="preserve">fantasy-d20</t>
        </is>
      </c>
      <c r="K935" s="181" t="inlineStr">
        <is>
          <t xml:space="preserve">generic</t>
        </is>
      </c>
      <c r="L935" s="181" t="inlineStr">
        <is>
          <t xml:space="preserve">3-normal</t>
        </is>
      </c>
      <c r="M935" s="181" t="inlineStr">
        <is>
          <t xml:space="preserve">prompt_ready</t>
        </is>
      </c>
      <c r="N935" s="181" t="inlineStr">
        <is>
          <t xml:space="preserve">unlocked</t>
        </is>
      </c>
      <c r="O935" s="181" t="inlineStr">
        <is>
          <t xml:space="preserve">dakk</t>
        </is>
      </c>
      <c r="P935" s="181" t="inlineStr">
        <is>
          <t xml:space="preserve">emblem</t>
        </is>
      </c>
      <c r="R935" s="181" t="inlineStr">
        <is>
          <t xml:space="preserve">item_icon</t>
        </is>
      </c>
      <c r="S935" s="181">
        <v>1</v>
      </c>
      <c r="T935" s="181" t="inlineStr">
        <is>
          <t xml:space="preserve">Spell effect as an object: a small glass bell jar over a sputtering popped spark</t>
        </is>
      </c>
      <c r="V935" s="181" t="inlineStr">
        <is>
          <t xml:space="preserve">one readable emblem that identifies the concept at icon size</t>
        </is>
      </c>
      <c r="W935" s="181" t="inlineStr">
        <is>
          <t xml:space="preserve">ground; floor plane; cast shadow; base; token ring; scenery; text; a person; hands; a scene; lettering or runes that spell real words</t>
        </is>
      </c>
      <c r="X935" s="181" t="inlineStr">
        <is>
          <t xml:space="preserve">proportioned as the real object; no exaggerated scale</t>
        </is>
      </c>
      <c r="Y935" s="181">
        <v>12</v>
      </c>
      <c r="Z935" s="181" t="inlineStr">
        <is>
          <t xml:space="preserve">masters/spells</t>
        </is>
      </c>
      <c r="AA935" s="181" t="inlineStr">
        <is>
          <t xml:space="preserve">protection-from-cantrips</t>
        </is>
      </c>
      <c r="AB935" s="181" t="inlineStr">
        <is>
          <t xml:space="preserve">spell.arcane.protection-from-cantrips</t>
        </is>
      </c>
      <c r="AC935" s="181" t="inlineStr">
        <is>
          <t xml:space="preserve">spells</t>
        </is>
      </c>
      <c r="AD935" s="181" t="inlineStr">
        <is>
          <t xml:space="preserve">protection-from-cantrips.webp</t>
        </is>
      </c>
      <c r="AE935" s="181" t="inlineStr">
        <is>
          <t xml:space="preserve">art/spells/protection-from-cantrips.webp</t>
        </is>
      </c>
      <c r="AF935" s="181" t="inlineStr">
        <is>
          <t xml:space="preserve">scale=1.0; lock_rotation=True; ring=False; dynamic_ring=False</t>
        </is>
      </c>
      <c r="AK935" s="181" t="inlineStr">
        <is>
          <t xml:space="preserve">generic-sheet-01.png#2b0c44d077d651709fcacc8845c25417815d2df882af4aeeb2fda092cf3554b9</t>
        </is>
      </c>
      <c r="AL9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Protection From Cantrips.
Spell effect as an object: a small glass bell jar over a sputtering popped spark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5" s="181" t="inlineStr">
        <is>
          <t xml:space="preserve">d2ee76f8e874a2f449b19088eef09cf0ffe9f6954d41c1ac031c55fd9b70a69a</t>
        </is>
      </c>
      <c r="AP935" s="444" t="inlineStr">
        <is>
          <t xml:space="preserve">not_reviewed</t>
        </is>
      </c>
      <c r="AU935" s="181" t="inlineStr">
        <is>
          <t xml:space="preserve">none</t>
        </is>
      </c>
      <c r="AW935" s="181" t="inlineStr">
        <is>
          <t xml:space="preserve">non-physical subject (emblem kind — see header); a usable library icon already exists — regenerate only for the unified look</t>
        </is>
      </c>
      <c r="BA935" s="129">
        <v>1024</v>
      </c>
      <c r="BB935" s="129">
        <v>400</v>
      </c>
    </row>
    <row r="936">
      <c r="A936" s="181" t="inlineStr">
        <is>
          <t xml:space="preserve">JOB-0933</t>
        </is>
      </c>
      <c r="C936" s="181" t="inlineStr">
        <is>
          <t xml:space="preserve">spell-arcane-protection-from-evil</t>
        </is>
      </c>
      <c r="D936" s="181" t="inlineStr">
        <is>
          <t xml:space="preserve">base</t>
        </is>
      </c>
      <c r="E936" s="181">
        <v>2</v>
      </c>
      <c r="F936" s="181" t="inlineStr">
        <is>
          <t xml:space="preserve">Protection From Evil</t>
        </is>
      </c>
      <c r="G936" s="181" t="inlineStr">
        <is>
          <t xml:space="preserve">Protection From Evil</t>
        </is>
      </c>
      <c r="H936" s="181" t="inlineStr">
        <is>
          <t xml:space="preserve">item</t>
        </is>
      </c>
      <c r="I936" s="181" t="inlineStr">
        <is>
          <t xml:space="preserve">document_emblem</t>
        </is>
      </c>
      <c r="J936" s="181" t="inlineStr">
        <is>
          <t xml:space="preserve">fantasy-d20</t>
        </is>
      </c>
      <c r="K936" s="181" t="inlineStr">
        <is>
          <t xml:space="preserve">generic</t>
        </is>
      </c>
      <c r="L936" s="181" t="inlineStr">
        <is>
          <t xml:space="preserve">3-normal</t>
        </is>
      </c>
      <c r="M936" s="181" t="inlineStr">
        <is>
          <t xml:space="preserve">prompt_ready</t>
        </is>
      </c>
      <c r="N936" s="181" t="inlineStr">
        <is>
          <t xml:space="preserve">unlocked</t>
        </is>
      </c>
      <c r="O936" s="181" t="inlineStr">
        <is>
          <t xml:space="preserve">dakk</t>
        </is>
      </c>
      <c r="P936" s="181" t="inlineStr">
        <is>
          <t xml:space="preserve">emblem</t>
        </is>
      </c>
      <c r="R936" s="181" t="inlineStr">
        <is>
          <t xml:space="preserve">item_icon</t>
        </is>
      </c>
      <c r="S936" s="181">
        <v>1</v>
      </c>
      <c r="T936" s="181" t="inlineStr">
        <is>
          <t xml:space="preserve">Spell effect as an object: a circle of white light with a horned shadow held at its edge</t>
        </is>
      </c>
      <c r="V936" s="181" t="inlineStr">
        <is>
          <t xml:space="preserve">one readable emblem that identifies the concept at icon size</t>
        </is>
      </c>
      <c r="W936" s="181" t="inlineStr">
        <is>
          <t xml:space="preserve">ground; floor plane; cast shadow; base; token ring; scenery; text; a person; hands; a scene; lettering or runes that spell real words</t>
        </is>
      </c>
      <c r="X936" s="181" t="inlineStr">
        <is>
          <t xml:space="preserve">proportioned as the real object; no exaggerated scale</t>
        </is>
      </c>
      <c r="Y936" s="181">
        <v>12</v>
      </c>
      <c r="Z936" s="181" t="inlineStr">
        <is>
          <t xml:space="preserve">masters/spells</t>
        </is>
      </c>
      <c r="AA936" s="181" t="inlineStr">
        <is>
          <t xml:space="preserve">protection-from-evil</t>
        </is>
      </c>
      <c r="AB936" s="181" t="inlineStr">
        <is>
          <t xml:space="preserve">spell.arcane.protection-from-evil</t>
        </is>
      </c>
      <c r="AC936" s="181" t="inlineStr">
        <is>
          <t xml:space="preserve">spells</t>
        </is>
      </c>
      <c r="AD936" s="181" t="inlineStr">
        <is>
          <t xml:space="preserve">protection-from-evil.webp</t>
        </is>
      </c>
      <c r="AE936" s="181" t="inlineStr">
        <is>
          <t xml:space="preserve">art/spells/protection-from-evil.webp</t>
        </is>
      </c>
      <c r="AF936" s="181" t="inlineStr">
        <is>
          <t xml:space="preserve">scale=1.0; lock_rotation=True; ring=False; dynamic_ring=False</t>
        </is>
      </c>
      <c r="AK936" s="181" t="inlineStr">
        <is>
          <t xml:space="preserve">generic-sheet-01.png#2b0c44d077d651709fcacc8845c25417815d2df882af4aeeb2fda092cf3554b9</t>
        </is>
      </c>
      <c r="AL9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Protection From Evil.
Spell effect as an object: a circle of white light with a horned shadow held at its edge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6" s="181" t="inlineStr">
        <is>
          <t xml:space="preserve">4c7cfdefffdcb62847e8b4df2b2de170bab87613f42368720a555fbcd36927f7</t>
        </is>
      </c>
      <c r="AP936" s="444" t="inlineStr">
        <is>
          <t xml:space="preserve">not_reviewed</t>
        </is>
      </c>
      <c r="AU936" s="181" t="inlineStr">
        <is>
          <t xml:space="preserve">none</t>
        </is>
      </c>
      <c r="AW936" s="181" t="inlineStr">
        <is>
          <t xml:space="preserve">non-physical subject (emblem kind — see header); a usable library icon already exists — regenerate only for the unified look; SHARED FILE — also serves spell.divine.protection-from-evil (ad2e-core/spells-divine)</t>
        </is>
      </c>
      <c r="BA936" s="129">
        <v>1024</v>
      </c>
      <c r="BB936" s="129">
        <v>400</v>
      </c>
    </row>
    <row r="937">
      <c r="A937" s="181" t="inlineStr">
        <is>
          <t xml:space="preserve">JOB-0934</t>
        </is>
      </c>
      <c r="C937" s="181" t="inlineStr">
        <is>
          <t xml:space="preserve">spell-arcane-protection-from-evil-10-radius</t>
        </is>
      </c>
      <c r="D937" s="181" t="inlineStr">
        <is>
          <t xml:space="preserve">base</t>
        </is>
      </c>
      <c r="E937" s="181">
        <v>2</v>
      </c>
      <c r="F937" s="181" t="inlineStr">
        <is>
          <t xml:space="preserve">Protection From Evil, 10’ Radius</t>
        </is>
      </c>
      <c r="G937" s="181" t="inlineStr">
        <is>
          <t xml:space="preserve">Protection From Evil, 10’ Radius</t>
        </is>
      </c>
      <c r="H937" s="181" t="inlineStr">
        <is>
          <t xml:space="preserve">item</t>
        </is>
      </c>
      <c r="I937" s="181" t="inlineStr">
        <is>
          <t xml:space="preserve">document_emblem</t>
        </is>
      </c>
      <c r="J937" s="181" t="inlineStr">
        <is>
          <t xml:space="preserve">fantasy-d20</t>
        </is>
      </c>
      <c r="K937" s="181" t="inlineStr">
        <is>
          <t xml:space="preserve">generic</t>
        </is>
      </c>
      <c r="L937" s="181" t="inlineStr">
        <is>
          <t xml:space="preserve">3-normal</t>
        </is>
      </c>
      <c r="M937" s="181" t="inlineStr">
        <is>
          <t xml:space="preserve">prompt_ready</t>
        </is>
      </c>
      <c r="N937" s="181" t="inlineStr">
        <is>
          <t xml:space="preserve">unlocked</t>
        </is>
      </c>
      <c r="O937" s="181" t="inlineStr">
        <is>
          <t xml:space="preserve">dakk</t>
        </is>
      </c>
      <c r="P937" s="181" t="inlineStr">
        <is>
          <t xml:space="preserve">emblem</t>
        </is>
      </c>
      <c r="R937" s="181" t="inlineStr">
        <is>
          <t xml:space="preserve">item_icon</t>
        </is>
      </c>
      <c r="S937" s="181">
        <v>1</v>
      </c>
      <c r="T937" s="181" t="inlineStr">
        <is>
          <t xml:space="preserve">Spell effect as an object: a wide circle of white light ringed by recoiling shadows</t>
        </is>
      </c>
      <c r="V937" s="181" t="inlineStr">
        <is>
          <t xml:space="preserve">one readable emblem that identifies the concept at icon size</t>
        </is>
      </c>
      <c r="W937" s="181" t="inlineStr">
        <is>
          <t xml:space="preserve">ground; floor plane; cast shadow; base; token ring; scenery; text; a person; hands; a scene; lettering or runes that spell real words</t>
        </is>
      </c>
      <c r="X937" s="181" t="inlineStr">
        <is>
          <t xml:space="preserve">proportioned as the real object; no exaggerated scale</t>
        </is>
      </c>
      <c r="Y937" s="181">
        <v>12</v>
      </c>
      <c r="Z937" s="181" t="inlineStr">
        <is>
          <t xml:space="preserve">masters/spells</t>
        </is>
      </c>
      <c r="AA937" s="181" t="inlineStr">
        <is>
          <t xml:space="preserve">protection-from-evil-10-radius</t>
        </is>
      </c>
      <c r="AB937" s="181" t="inlineStr">
        <is>
          <t xml:space="preserve">spell.arcane.protection-from-evil-10-radius</t>
        </is>
      </c>
      <c r="AC937" s="181" t="inlineStr">
        <is>
          <t xml:space="preserve">spells</t>
        </is>
      </c>
      <c r="AD937" s="181" t="inlineStr">
        <is>
          <t xml:space="preserve">protection-from-evil-10-radius.webp</t>
        </is>
      </c>
      <c r="AE937" s="181" t="inlineStr">
        <is>
          <t xml:space="preserve">art/spells/protection-from-evil-10-radius.webp</t>
        </is>
      </c>
      <c r="AF937" s="181" t="inlineStr">
        <is>
          <t xml:space="preserve">scale=1.0; lock_rotation=True; ring=False; dynamic_ring=False</t>
        </is>
      </c>
      <c r="AK937" s="181" t="inlineStr">
        <is>
          <t xml:space="preserve">generic-sheet-01.png#2b0c44d077d651709fcacc8845c25417815d2df882af4aeeb2fda092cf3554b9</t>
        </is>
      </c>
      <c r="AL9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Protection From Evil, 10’ Radius.
Spell effect as an object: a wide circle of white light ringed by recoiling shadows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7" s="181" t="inlineStr">
        <is>
          <t xml:space="preserve">a30a1d14ce1e47be012a5a39df9eb084951c51dcb87eac951f352142dfa17d54</t>
        </is>
      </c>
      <c r="AP937" s="444" t="inlineStr">
        <is>
          <t xml:space="preserve">not_reviewed</t>
        </is>
      </c>
      <c r="AU937" s="181" t="inlineStr">
        <is>
          <t xml:space="preserve">none</t>
        </is>
      </c>
      <c r="AW937" s="181" t="inlineStr">
        <is>
          <t xml:space="preserve">non-physical subject (emblem kind — see header); a usable library icon already exists — regenerate only for the unified look; SHARED FILE — also serves spell.divine.protection-from-evil-10-radius (ad2e-core/spells-divine)</t>
        </is>
      </c>
      <c r="BA937" s="129">
        <v>1024</v>
      </c>
      <c r="BB937" s="129">
        <v>400</v>
      </c>
    </row>
    <row r="938">
      <c r="A938" s="181" t="inlineStr">
        <is>
          <t xml:space="preserve">JOB-0935</t>
        </is>
      </c>
      <c r="C938" s="181" t="inlineStr">
        <is>
          <t xml:space="preserve">spell-divine-protection-from-fire</t>
        </is>
      </c>
      <c r="D938" s="181" t="inlineStr">
        <is>
          <t xml:space="preserve">base</t>
        </is>
      </c>
      <c r="E938" s="181">
        <v>2</v>
      </c>
      <c r="F938" s="181" t="inlineStr">
        <is>
          <t xml:space="preserve">Protection From Fire</t>
        </is>
      </c>
      <c r="G938" s="181" t="inlineStr">
        <is>
          <t xml:space="preserve">Protection From Fire</t>
        </is>
      </c>
      <c r="H938" s="181" t="inlineStr">
        <is>
          <t xml:space="preserve">item</t>
        </is>
      </c>
      <c r="I938" s="181" t="inlineStr">
        <is>
          <t xml:space="preserve">document_emblem</t>
        </is>
      </c>
      <c r="J938" s="181" t="inlineStr">
        <is>
          <t xml:space="preserve">fantasy-d20</t>
        </is>
      </c>
      <c r="K938" s="181" t="inlineStr">
        <is>
          <t xml:space="preserve">generic</t>
        </is>
      </c>
      <c r="L938" s="181" t="inlineStr">
        <is>
          <t xml:space="preserve">3-normal</t>
        </is>
      </c>
      <c r="M938" s="181" t="inlineStr">
        <is>
          <t xml:space="preserve">prompt_ready</t>
        </is>
      </c>
      <c r="N938" s="181" t="inlineStr">
        <is>
          <t xml:space="preserve">unlocked</t>
        </is>
      </c>
      <c r="O938" s="181" t="inlineStr">
        <is>
          <t xml:space="preserve">dakk</t>
        </is>
      </c>
      <c r="P938" s="181" t="inlineStr">
        <is>
          <t xml:space="preserve">emblem</t>
        </is>
      </c>
      <c r="R938" s="181" t="inlineStr">
        <is>
          <t xml:space="preserve">item_icon</t>
        </is>
      </c>
      <c r="S938" s="181">
        <v>1</v>
      </c>
      <c r="T938" s="181" t="inlineStr">
        <is>
          <t xml:space="preserve">Spell effect as an object: a hooded cloak wreathed in flames that do not touch it</t>
        </is>
      </c>
      <c r="V938" s="181" t="inlineStr">
        <is>
          <t xml:space="preserve">one readable emblem that identifies the concept at icon size</t>
        </is>
      </c>
      <c r="W938" s="181" t="inlineStr">
        <is>
          <t xml:space="preserve">ground; floor plane; cast shadow; base; token ring; scenery; text; a person; hands; a scene; lettering or runes that spell real words</t>
        </is>
      </c>
      <c r="X938" s="181" t="inlineStr">
        <is>
          <t xml:space="preserve">proportioned as the real object; no exaggerated scale</t>
        </is>
      </c>
      <c r="Y938" s="181">
        <v>12</v>
      </c>
      <c r="Z938" s="181" t="inlineStr">
        <is>
          <t xml:space="preserve">masters/spells</t>
        </is>
      </c>
      <c r="AA938" s="181" t="inlineStr">
        <is>
          <t xml:space="preserve">protection-from-fire</t>
        </is>
      </c>
      <c r="AB938" s="181" t="inlineStr">
        <is>
          <t xml:space="preserve">spell.divine.protection-from-fire</t>
        </is>
      </c>
      <c r="AC938" s="181" t="inlineStr">
        <is>
          <t xml:space="preserve">spells</t>
        </is>
      </c>
      <c r="AD938" s="181" t="inlineStr">
        <is>
          <t xml:space="preserve">protection-from-fire.webp</t>
        </is>
      </c>
      <c r="AE938" s="181" t="inlineStr">
        <is>
          <t xml:space="preserve">art/spells/protection-from-fire.webp</t>
        </is>
      </c>
      <c r="AF938" s="181" t="inlineStr">
        <is>
          <t xml:space="preserve">scale=1.0; lock_rotation=True; ring=False; dynamic_ring=False</t>
        </is>
      </c>
      <c r="AK938" s="181" t="inlineStr">
        <is>
          <t xml:space="preserve">generic-sheet-01.png#2b0c44d077d651709fcacc8845c25417815d2df882af4aeeb2fda092cf3554b9</t>
        </is>
      </c>
      <c r="AL9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Protection From Fire.
Spell effect as an object: a hooded cloak wreathed in flames that do not touch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8" s="181" t="inlineStr">
        <is>
          <t xml:space="preserve">f6f0aad68f5735ea6cfd0595e528eff43cef1e25701eedeaa39f5fed2a62b3fb</t>
        </is>
      </c>
      <c r="AP938" s="444" t="inlineStr">
        <is>
          <t xml:space="preserve">not_reviewed</t>
        </is>
      </c>
      <c r="AU938" s="181" t="inlineStr">
        <is>
          <t xml:space="preserve">none</t>
        </is>
      </c>
      <c r="AW938" s="181" t="inlineStr">
        <is>
          <t xml:space="preserve">non-physical subject (emblem kind — see header); a usable library icon already exists — regenerate only for the unified look</t>
        </is>
      </c>
      <c r="BA938" s="129">
        <v>1024</v>
      </c>
      <c r="BB938" s="129">
        <v>400</v>
      </c>
    </row>
    <row r="939">
      <c r="A939" s="181" t="inlineStr">
        <is>
          <t xml:space="preserve">JOB-0936</t>
        </is>
      </c>
      <c r="C939" s="181" t="inlineStr">
        <is>
          <t xml:space="preserve">spell-divine-protection-from-lightning</t>
        </is>
      </c>
      <c r="D939" s="181" t="inlineStr">
        <is>
          <t xml:space="preserve">base</t>
        </is>
      </c>
      <c r="E939" s="181">
        <v>2</v>
      </c>
      <c r="F939" s="181" t="inlineStr">
        <is>
          <t xml:space="preserve">Protection From Lightning</t>
        </is>
      </c>
      <c r="G939" s="181" t="inlineStr">
        <is>
          <t xml:space="preserve">Protection From Lightning</t>
        </is>
      </c>
      <c r="H939" s="181" t="inlineStr">
        <is>
          <t xml:space="preserve">item</t>
        </is>
      </c>
      <c r="I939" s="181" t="inlineStr">
        <is>
          <t xml:space="preserve">document_emblem</t>
        </is>
      </c>
      <c r="J939" s="181" t="inlineStr">
        <is>
          <t xml:space="preserve">fantasy-d20</t>
        </is>
      </c>
      <c r="K939" s="181" t="inlineStr">
        <is>
          <t xml:space="preserve">generic</t>
        </is>
      </c>
      <c r="L939" s="181" t="inlineStr">
        <is>
          <t xml:space="preserve">3-normal</t>
        </is>
      </c>
      <c r="M939" s="181" t="inlineStr">
        <is>
          <t xml:space="preserve">prompt_ready</t>
        </is>
      </c>
      <c r="N939" s="181" t="inlineStr">
        <is>
          <t xml:space="preserve">unlocked</t>
        </is>
      </c>
      <c r="O939" s="181" t="inlineStr">
        <is>
          <t xml:space="preserve">dakk</t>
        </is>
      </c>
      <c r="P939" s="181" t="inlineStr">
        <is>
          <t xml:space="preserve">emblem</t>
        </is>
      </c>
      <c r="R939" s="181" t="inlineStr">
        <is>
          <t xml:space="preserve">item_icon</t>
        </is>
      </c>
      <c r="S939" s="181">
        <v>1</v>
      </c>
      <c r="T939" s="181" t="inlineStr">
        <is>
          <t xml:space="preserve">Spell effect as an object: a lightning bolt splitting harmlessly around a copper rod</t>
        </is>
      </c>
      <c r="V939" s="181" t="inlineStr">
        <is>
          <t xml:space="preserve">one readable emblem that identifies the concept at icon size</t>
        </is>
      </c>
      <c r="W939" s="181" t="inlineStr">
        <is>
          <t xml:space="preserve">ground; floor plane; cast shadow; base; token ring; scenery; text; a person; hands; a scene; lettering or runes that spell real words</t>
        </is>
      </c>
      <c r="X939" s="181" t="inlineStr">
        <is>
          <t xml:space="preserve">proportioned as the real object; no exaggerated scale</t>
        </is>
      </c>
      <c r="Y939" s="181">
        <v>12</v>
      </c>
      <c r="Z939" s="181" t="inlineStr">
        <is>
          <t xml:space="preserve">masters/spells</t>
        </is>
      </c>
      <c r="AA939" s="181" t="inlineStr">
        <is>
          <t xml:space="preserve">protection-from-lightning</t>
        </is>
      </c>
      <c r="AB939" s="181" t="inlineStr">
        <is>
          <t xml:space="preserve">spell.divine.protection-from-lightning</t>
        </is>
      </c>
      <c r="AC939" s="181" t="inlineStr">
        <is>
          <t xml:space="preserve">spells</t>
        </is>
      </c>
      <c r="AD939" s="181" t="inlineStr">
        <is>
          <t xml:space="preserve">protection-from-lightning.webp</t>
        </is>
      </c>
      <c r="AE939" s="181" t="inlineStr">
        <is>
          <t xml:space="preserve">art/spells/protection-from-lightning.webp</t>
        </is>
      </c>
      <c r="AF939" s="181" t="inlineStr">
        <is>
          <t xml:space="preserve">scale=1.0; lock_rotation=True; ring=False; dynamic_ring=False</t>
        </is>
      </c>
      <c r="AK939" s="181" t="inlineStr">
        <is>
          <t xml:space="preserve">generic-sheet-01.png#2b0c44d077d651709fcacc8845c25417815d2df882af4aeeb2fda092cf3554b9</t>
        </is>
      </c>
      <c r="AL9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Protection From Lightning.
Spell effect as an object: a lightning bolt splitting harmlessly around a copper rod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39" s="181" t="inlineStr">
        <is>
          <t xml:space="preserve">ab0b28d19cd3d9ef72760186dab3d510252eb842a3dd701d81ed4a86abb2c36c</t>
        </is>
      </c>
      <c r="AP939" s="444" t="inlineStr">
        <is>
          <t xml:space="preserve">not_reviewed</t>
        </is>
      </c>
      <c r="AU939" s="181" t="inlineStr">
        <is>
          <t xml:space="preserve">none</t>
        </is>
      </c>
      <c r="AW939" s="181" t="inlineStr">
        <is>
          <t xml:space="preserve">non-physical subject (emblem kind — see header); a usable library icon already exists — regenerate only for the unified look</t>
        </is>
      </c>
      <c r="BA939" s="129">
        <v>1024</v>
      </c>
      <c r="BB939" s="129">
        <v>400</v>
      </c>
    </row>
    <row r="940">
      <c r="A940" s="181" t="inlineStr">
        <is>
          <t xml:space="preserve">JOB-0937</t>
        </is>
      </c>
      <c r="C940" s="181" t="inlineStr">
        <is>
          <t xml:space="preserve">spell-arcane-protection-from-missiles</t>
        </is>
      </c>
      <c r="D940" s="181" t="inlineStr">
        <is>
          <t xml:space="preserve">base</t>
        </is>
      </c>
      <c r="E940" s="181">
        <v>2</v>
      </c>
      <c r="F940" s="181" t="inlineStr">
        <is>
          <t xml:space="preserve">Protection From Missiles</t>
        </is>
      </c>
      <c r="G940" s="181" t="inlineStr">
        <is>
          <t xml:space="preserve">Protection From Missiles</t>
        </is>
      </c>
      <c r="H940" s="181" t="inlineStr">
        <is>
          <t xml:space="preserve">item</t>
        </is>
      </c>
      <c r="I940" s="181" t="inlineStr">
        <is>
          <t xml:space="preserve">document_emblem</t>
        </is>
      </c>
      <c r="J940" s="181" t="inlineStr">
        <is>
          <t xml:space="preserve">fantasy-d20</t>
        </is>
      </c>
      <c r="K940" s="181" t="inlineStr">
        <is>
          <t xml:space="preserve">generic</t>
        </is>
      </c>
      <c r="L940" s="181" t="inlineStr">
        <is>
          <t xml:space="preserve">3-normal</t>
        </is>
      </c>
      <c r="M940" s="181" t="inlineStr">
        <is>
          <t xml:space="preserve">prompt_ready</t>
        </is>
      </c>
      <c r="N940" s="181" t="inlineStr">
        <is>
          <t xml:space="preserve">unlocked</t>
        </is>
      </c>
      <c r="O940" s="181" t="inlineStr">
        <is>
          <t xml:space="preserve">dakk</t>
        </is>
      </c>
      <c r="P940" s="181" t="inlineStr">
        <is>
          <t xml:space="preserve">emblem</t>
        </is>
      </c>
      <c r="R940" s="181" t="inlineStr">
        <is>
          <t xml:space="preserve">item_icon</t>
        </is>
      </c>
      <c r="S940" s="181">
        <v>1</v>
      </c>
      <c r="T940" s="181" t="inlineStr">
        <is>
          <t xml:space="preserve">Spell effect as an object: a flight of arrows splintering against an unseen shell</t>
        </is>
      </c>
      <c r="V940" s="181" t="inlineStr">
        <is>
          <t xml:space="preserve">one readable emblem that identifies the concept at icon size</t>
        </is>
      </c>
      <c r="W940" s="181" t="inlineStr">
        <is>
          <t xml:space="preserve">ground; floor plane; cast shadow; base; token ring; scenery; text; a person; hands; a scene; lettering or runes that spell real words</t>
        </is>
      </c>
      <c r="X940" s="181" t="inlineStr">
        <is>
          <t xml:space="preserve">proportioned as the real object; no exaggerated scale</t>
        </is>
      </c>
      <c r="Y940" s="181">
        <v>12</v>
      </c>
      <c r="Z940" s="181" t="inlineStr">
        <is>
          <t xml:space="preserve">masters/spells</t>
        </is>
      </c>
      <c r="AA940" s="181" t="inlineStr">
        <is>
          <t xml:space="preserve">protection-from-missiles</t>
        </is>
      </c>
      <c r="AB940" s="181" t="inlineStr">
        <is>
          <t xml:space="preserve">spell.arcane.protection-from-missiles</t>
        </is>
      </c>
      <c r="AC940" s="181" t="inlineStr">
        <is>
          <t xml:space="preserve">spells</t>
        </is>
      </c>
      <c r="AD940" s="181" t="inlineStr">
        <is>
          <t xml:space="preserve">protection-from-missiles.webp</t>
        </is>
      </c>
      <c r="AE940" s="181" t="inlineStr">
        <is>
          <t xml:space="preserve">art/spells/protection-from-missiles.webp</t>
        </is>
      </c>
      <c r="AF940" s="181" t="inlineStr">
        <is>
          <t xml:space="preserve">scale=1.0; lock_rotation=True; ring=False; dynamic_ring=False</t>
        </is>
      </c>
      <c r="AK940" s="181" t="inlineStr">
        <is>
          <t xml:space="preserve">generic-sheet-01.png#2b0c44d077d651709fcacc8845c25417815d2df882af4aeeb2fda092cf3554b9</t>
        </is>
      </c>
      <c r="AL9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Protection From Missiles.
Spell effect as an object: a flight of arrows splintering against an unseen shell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0" s="181" t="inlineStr">
        <is>
          <t xml:space="preserve">d1b055feee0b8eb148ab7897b541097e39d3f50e9792dcaf1f8c6af449e83527</t>
        </is>
      </c>
      <c r="AP940" s="444" t="inlineStr">
        <is>
          <t xml:space="preserve">not_reviewed</t>
        </is>
      </c>
      <c r="AU940" s="181" t="inlineStr">
        <is>
          <t xml:space="preserve">none</t>
        </is>
      </c>
      <c r="AW940" s="181" t="inlineStr">
        <is>
          <t xml:space="preserve">non-physical subject (emblem kind — see header); a usable library icon already exists — regenerate only for the unified look</t>
        </is>
      </c>
      <c r="BA940" s="129">
        <v>1024</v>
      </c>
      <c r="BB940" s="129">
        <v>400</v>
      </c>
    </row>
    <row r="941">
      <c r="A941" s="181" t="inlineStr">
        <is>
          <t xml:space="preserve">JOB-0938</t>
        </is>
      </c>
      <c r="C941" s="181" t="inlineStr">
        <is>
          <t xml:space="preserve">spell-divine-purify-food-drink</t>
        </is>
      </c>
      <c r="D941" s="181" t="inlineStr">
        <is>
          <t xml:space="preserve">base</t>
        </is>
      </c>
      <c r="E941" s="181">
        <v>2</v>
      </c>
      <c r="F941" s="181" t="inlineStr">
        <is>
          <t xml:space="preserve">Purify Food &amp; Drink</t>
        </is>
      </c>
      <c r="G941" s="181" t="inlineStr">
        <is>
          <t xml:space="preserve">Purify Food &amp; Drink</t>
        </is>
      </c>
      <c r="H941" s="181" t="inlineStr">
        <is>
          <t xml:space="preserve">item</t>
        </is>
      </c>
      <c r="I941" s="181" t="inlineStr">
        <is>
          <t xml:space="preserve">document_emblem</t>
        </is>
      </c>
      <c r="J941" s="181" t="inlineStr">
        <is>
          <t xml:space="preserve">fantasy-d20</t>
        </is>
      </c>
      <c r="K941" s="181" t="inlineStr">
        <is>
          <t xml:space="preserve">generic</t>
        </is>
      </c>
      <c r="L941" s="181" t="inlineStr">
        <is>
          <t xml:space="preserve">3-normal</t>
        </is>
      </c>
      <c r="M941" s="181" t="inlineStr">
        <is>
          <t xml:space="preserve">prompt_ready</t>
        </is>
      </c>
      <c r="N941" s="181" t="inlineStr">
        <is>
          <t xml:space="preserve">unlocked</t>
        </is>
      </c>
      <c r="O941" s="181" t="inlineStr">
        <is>
          <t xml:space="preserve">dakk</t>
        </is>
      </c>
      <c r="P941" s="181" t="inlineStr">
        <is>
          <t xml:space="preserve">emblem</t>
        </is>
      </c>
      <c r="R941" s="181" t="inlineStr">
        <is>
          <t xml:space="preserve">item_icon</t>
        </is>
      </c>
      <c r="S941" s="181">
        <v>1</v>
      </c>
      <c r="T941" s="181" t="inlineStr">
        <is>
          <t xml:space="preserve">Spell effect as an object: a mouldy loaf turning fresh under a beam of white light</t>
        </is>
      </c>
      <c r="V941" s="181" t="inlineStr">
        <is>
          <t xml:space="preserve">one readable emblem that identifies the concept at icon size</t>
        </is>
      </c>
      <c r="W941" s="181" t="inlineStr">
        <is>
          <t xml:space="preserve">ground; floor plane; cast shadow; base; token ring; scenery; text; a person; hands; a scene; lettering or runes that spell real words</t>
        </is>
      </c>
      <c r="X941" s="181" t="inlineStr">
        <is>
          <t xml:space="preserve">proportioned as the real object; no exaggerated scale</t>
        </is>
      </c>
      <c r="Y941" s="181">
        <v>12</v>
      </c>
      <c r="Z941" s="181" t="inlineStr">
        <is>
          <t xml:space="preserve">masters/spells</t>
        </is>
      </c>
      <c r="AA941" s="181" t="inlineStr">
        <is>
          <t xml:space="preserve">purify-food-drink</t>
        </is>
      </c>
      <c r="AB941" s="181" t="inlineStr">
        <is>
          <t xml:space="preserve">spell.divine.purify-food-drink</t>
        </is>
      </c>
      <c r="AC941" s="181" t="inlineStr">
        <is>
          <t xml:space="preserve">spells</t>
        </is>
      </c>
      <c r="AD941" s="181" t="inlineStr">
        <is>
          <t xml:space="preserve">purify-food-drink.webp</t>
        </is>
      </c>
      <c r="AE941" s="181" t="inlineStr">
        <is>
          <t xml:space="preserve">art/spells/purify-food-drink.webp</t>
        </is>
      </c>
      <c r="AF941" s="181" t="inlineStr">
        <is>
          <t xml:space="preserve">scale=1.0; lock_rotation=True; ring=False; dynamic_ring=False</t>
        </is>
      </c>
      <c r="AK941" s="181" t="inlineStr">
        <is>
          <t xml:space="preserve">generic-sheet-01.png#2b0c44d077d651709fcacc8845c25417815d2df882af4aeeb2fda092cf3554b9</t>
        </is>
      </c>
      <c r="AL9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Purify Food &amp; Drink.
Spell effect as an object: a mouldy loaf turning fresh under a beam of white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1" s="181" t="inlineStr">
        <is>
          <t xml:space="preserve">ca4b2cd502b1a2da757deb72aa9236314ae7df4420bfd0f284337e682033cf35</t>
        </is>
      </c>
      <c r="AP941" s="444" t="inlineStr">
        <is>
          <t xml:space="preserve">not_reviewed</t>
        </is>
      </c>
      <c r="AU941" s="181" t="inlineStr">
        <is>
          <t xml:space="preserve">none</t>
        </is>
      </c>
      <c r="AW941" s="181" t="inlineStr">
        <is>
          <t xml:space="preserve">non-physical subject (emblem kind — see header); a usable library icon already exists — regenerate only for the unified look</t>
        </is>
      </c>
      <c r="BA941" s="129">
        <v>1024</v>
      </c>
      <c r="BB941" s="129">
        <v>400</v>
      </c>
    </row>
    <row r="942">
      <c r="A942" s="181" t="inlineStr">
        <is>
          <t xml:space="preserve">JOB-0939</t>
        </is>
      </c>
      <c r="C942" s="181" t="inlineStr">
        <is>
          <t xml:space="preserve">spell-arcane-pyrotechnics</t>
        </is>
      </c>
      <c r="D942" s="181" t="inlineStr">
        <is>
          <t xml:space="preserve">base</t>
        </is>
      </c>
      <c r="E942" s="181">
        <v>2</v>
      </c>
      <c r="F942" s="181" t="inlineStr">
        <is>
          <t xml:space="preserve">Pyrotechnics</t>
        </is>
      </c>
      <c r="G942" s="181" t="inlineStr">
        <is>
          <t xml:space="preserve">Pyrotechnics</t>
        </is>
      </c>
      <c r="H942" s="181" t="inlineStr">
        <is>
          <t xml:space="preserve">item</t>
        </is>
      </c>
      <c r="I942" s="181" t="inlineStr">
        <is>
          <t xml:space="preserve">document_emblem</t>
        </is>
      </c>
      <c r="J942" s="181" t="inlineStr">
        <is>
          <t xml:space="preserve">fantasy-d20</t>
        </is>
      </c>
      <c r="K942" s="181" t="inlineStr">
        <is>
          <t xml:space="preserve">generic</t>
        </is>
      </c>
      <c r="L942" s="181" t="inlineStr">
        <is>
          <t xml:space="preserve">3-normal</t>
        </is>
      </c>
      <c r="M942" s="181" t="inlineStr">
        <is>
          <t xml:space="preserve">prompt_ready</t>
        </is>
      </c>
      <c r="N942" s="181" t="inlineStr">
        <is>
          <t xml:space="preserve">unlocked</t>
        </is>
      </c>
      <c r="O942" s="181" t="inlineStr">
        <is>
          <t xml:space="preserve">dakk</t>
        </is>
      </c>
      <c r="P942" s="181" t="inlineStr">
        <is>
          <t xml:space="preserve">emblem</t>
        </is>
      </c>
      <c r="R942" s="181" t="inlineStr">
        <is>
          <t xml:space="preserve">item_icon</t>
        </is>
      </c>
      <c r="S942" s="181">
        <v>1</v>
      </c>
      <c r="T942" s="181" t="inlineStr">
        <is>
          <t xml:space="preserve">Spell effect as an object: a campfire erupting into coloured fireworks and a plume of smoke</t>
        </is>
      </c>
      <c r="V942" s="181" t="inlineStr">
        <is>
          <t xml:space="preserve">one readable emblem that identifies the concept at icon size</t>
        </is>
      </c>
      <c r="W942" s="181" t="inlineStr">
        <is>
          <t xml:space="preserve">ground; floor plane; cast shadow; base; token ring; scenery; text; a person; hands; a scene; lettering or runes that spell real words</t>
        </is>
      </c>
      <c r="X942" s="181" t="inlineStr">
        <is>
          <t xml:space="preserve">proportioned as the real object; no exaggerated scale</t>
        </is>
      </c>
      <c r="Y942" s="181">
        <v>12</v>
      </c>
      <c r="Z942" s="181" t="inlineStr">
        <is>
          <t xml:space="preserve">masters/spells</t>
        </is>
      </c>
      <c r="AA942" s="181" t="inlineStr">
        <is>
          <t xml:space="preserve">pyrotechnics</t>
        </is>
      </c>
      <c r="AB942" s="181" t="inlineStr">
        <is>
          <t xml:space="preserve">spell.arcane.pyrotechnics</t>
        </is>
      </c>
      <c r="AC942" s="181" t="inlineStr">
        <is>
          <t xml:space="preserve">spells</t>
        </is>
      </c>
      <c r="AD942" s="181" t="inlineStr">
        <is>
          <t xml:space="preserve">pyrotechnics.webp</t>
        </is>
      </c>
      <c r="AE942" s="181" t="inlineStr">
        <is>
          <t xml:space="preserve">art/spells/pyrotechnics.webp</t>
        </is>
      </c>
      <c r="AF942" s="181" t="inlineStr">
        <is>
          <t xml:space="preserve">scale=1.0; lock_rotation=True; ring=False; dynamic_ring=False</t>
        </is>
      </c>
      <c r="AK942" s="181" t="inlineStr">
        <is>
          <t xml:space="preserve">generic-sheet-01.png#2b0c44d077d651709fcacc8845c25417815d2df882af4aeeb2fda092cf3554b9</t>
        </is>
      </c>
      <c r="AL9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Pyrotechnics.
Spell effect as an object: a campfire erupting into coloured fireworks and a plume of smoke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2" s="181" t="inlineStr">
        <is>
          <t xml:space="preserve">84f0307b4dcd892e47a57908997d8ee309237e1d26a8369392885db471f8a444</t>
        </is>
      </c>
      <c r="AP942" s="444" t="inlineStr">
        <is>
          <t xml:space="preserve">not_reviewed</t>
        </is>
      </c>
      <c r="AU942" s="181" t="inlineStr">
        <is>
          <t xml:space="preserve">none</t>
        </is>
      </c>
      <c r="AW942" s="181" t="inlineStr">
        <is>
          <t xml:space="preserve">non-physical subject (emblem kind — see header); a usable library icon already exists — regenerate only for the unified look; SHARED FILE — also serves spell.divine.pyrotechnics (ad2e-core/spells-divine)</t>
        </is>
      </c>
      <c r="BA942" s="129">
        <v>1024</v>
      </c>
      <c r="BB942" s="129">
        <v>400</v>
      </c>
    </row>
    <row r="943">
      <c r="A943" s="181" t="inlineStr">
        <is>
          <t xml:space="preserve">JOB-0940</t>
        </is>
      </c>
      <c r="C943" s="181" t="inlineStr">
        <is>
          <t xml:space="preserve">spell-divine-quest</t>
        </is>
      </c>
      <c r="D943" s="181" t="inlineStr">
        <is>
          <t xml:space="preserve">base</t>
        </is>
      </c>
      <c r="E943" s="181">
        <v>2</v>
      </c>
      <c r="F943" s="181" t="inlineStr">
        <is>
          <t xml:space="preserve">Quest</t>
        </is>
      </c>
      <c r="G943" s="181" t="inlineStr">
        <is>
          <t xml:space="preserve">Quest</t>
        </is>
      </c>
      <c r="H943" s="181" t="inlineStr">
        <is>
          <t xml:space="preserve">item</t>
        </is>
      </c>
      <c r="I943" s="181" t="inlineStr">
        <is>
          <t xml:space="preserve">document_emblem</t>
        </is>
      </c>
      <c r="J943" s="181" t="inlineStr">
        <is>
          <t xml:space="preserve">fantasy-d20</t>
        </is>
      </c>
      <c r="K943" s="181" t="inlineStr">
        <is>
          <t xml:space="preserve">generic</t>
        </is>
      </c>
      <c r="L943" s="181" t="inlineStr">
        <is>
          <t xml:space="preserve">3-normal</t>
        </is>
      </c>
      <c r="M943" s="181" t="inlineStr">
        <is>
          <t xml:space="preserve">prompt_ready</t>
        </is>
      </c>
      <c r="N943" s="181" t="inlineStr">
        <is>
          <t xml:space="preserve">unlocked</t>
        </is>
      </c>
      <c r="O943" s="181" t="inlineStr">
        <is>
          <t xml:space="preserve">dakk</t>
        </is>
      </c>
      <c r="P943" s="181" t="inlineStr">
        <is>
          <t xml:space="preserve">emblem</t>
        </is>
      </c>
      <c r="R943" s="181" t="inlineStr">
        <is>
          <t xml:space="preserve">item_icon</t>
        </is>
      </c>
      <c r="S943" s="181">
        <v>1</v>
      </c>
      <c r="T943" s="181" t="inlineStr">
        <is>
          <t xml:space="preserve">Spell effect as an object: a scroll sealed with red wax and bound by a chain to a sword</t>
        </is>
      </c>
      <c r="V943" s="181" t="inlineStr">
        <is>
          <t xml:space="preserve">one readable emblem that identifies the concept at icon size</t>
        </is>
      </c>
      <c r="W943" s="181" t="inlineStr">
        <is>
          <t xml:space="preserve">ground; floor plane; cast shadow; base; token ring; scenery; text; a person; hands; a scene; lettering or runes that spell real words</t>
        </is>
      </c>
      <c r="X943" s="181" t="inlineStr">
        <is>
          <t xml:space="preserve">proportioned as the real object; no exaggerated scale</t>
        </is>
      </c>
      <c r="Y943" s="181">
        <v>12</v>
      </c>
      <c r="Z943" s="181" t="inlineStr">
        <is>
          <t xml:space="preserve">masters/spells</t>
        </is>
      </c>
      <c r="AA943" s="181" t="inlineStr">
        <is>
          <t xml:space="preserve">quest</t>
        </is>
      </c>
      <c r="AB943" s="181" t="inlineStr">
        <is>
          <t xml:space="preserve">spell.divine.quest</t>
        </is>
      </c>
      <c r="AC943" s="181" t="inlineStr">
        <is>
          <t xml:space="preserve">spells</t>
        </is>
      </c>
      <c r="AD943" s="181" t="inlineStr">
        <is>
          <t xml:space="preserve">quest.webp</t>
        </is>
      </c>
      <c r="AE943" s="181" t="inlineStr">
        <is>
          <t xml:space="preserve">art/spells/quest.webp</t>
        </is>
      </c>
      <c r="AF943" s="181" t="inlineStr">
        <is>
          <t xml:space="preserve">scale=1.0; lock_rotation=True; ring=False; dynamic_ring=False</t>
        </is>
      </c>
      <c r="AK943" s="181" t="inlineStr">
        <is>
          <t xml:space="preserve">generic-sheet-01.png#2b0c44d077d651709fcacc8845c25417815d2df882af4aeeb2fda092cf3554b9</t>
        </is>
      </c>
      <c r="AL9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Quest.
Spell effect as an object: a scroll sealed with red wax and bound by a chain to a sword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3" s="181" t="inlineStr">
        <is>
          <t xml:space="preserve">9f980910a04db2c0c7f0af0a0c90eb9863bf16da1191556302015f615d2cda1d</t>
        </is>
      </c>
      <c r="AP943" s="444" t="inlineStr">
        <is>
          <t xml:space="preserve">not_reviewed</t>
        </is>
      </c>
      <c r="AU943" s="181" t="inlineStr">
        <is>
          <t xml:space="preserve">none</t>
        </is>
      </c>
      <c r="AW943" s="181" t="inlineStr">
        <is>
          <t xml:space="preserve">non-physical subject (emblem kind — see header); a usable library icon already exists — regenerate only for the unified look</t>
        </is>
      </c>
      <c r="BA943" s="129">
        <v>1024</v>
      </c>
      <c r="BB943" s="129">
        <v>400</v>
      </c>
    </row>
    <row r="944">
      <c r="A944" s="181" t="inlineStr">
        <is>
          <t xml:space="preserve">JOB-0941</t>
        </is>
      </c>
      <c r="C944" s="181" t="inlineStr">
        <is>
          <t xml:space="preserve">spell-divine-rainbow</t>
        </is>
      </c>
      <c r="D944" s="181" t="inlineStr">
        <is>
          <t xml:space="preserve">base</t>
        </is>
      </c>
      <c r="E944" s="181">
        <v>2</v>
      </c>
      <c r="F944" s="181" t="inlineStr">
        <is>
          <t xml:space="preserve">Rainbow</t>
        </is>
      </c>
      <c r="G944" s="181" t="inlineStr">
        <is>
          <t xml:space="preserve">Rainbow</t>
        </is>
      </c>
      <c r="H944" s="181" t="inlineStr">
        <is>
          <t xml:space="preserve">item</t>
        </is>
      </c>
      <c r="I944" s="181" t="inlineStr">
        <is>
          <t xml:space="preserve">document_emblem</t>
        </is>
      </c>
      <c r="J944" s="181" t="inlineStr">
        <is>
          <t xml:space="preserve">fantasy-d20</t>
        </is>
      </c>
      <c r="K944" s="181" t="inlineStr">
        <is>
          <t xml:space="preserve">generic</t>
        </is>
      </c>
      <c r="L944" s="181" t="inlineStr">
        <is>
          <t xml:space="preserve">3-normal</t>
        </is>
      </c>
      <c r="M944" s="181" t="inlineStr">
        <is>
          <t xml:space="preserve">prompt_ready</t>
        </is>
      </c>
      <c r="N944" s="181" t="inlineStr">
        <is>
          <t xml:space="preserve">unlocked</t>
        </is>
      </c>
      <c r="O944" s="181" t="inlineStr">
        <is>
          <t xml:space="preserve">dakk</t>
        </is>
      </c>
      <c r="P944" s="181" t="inlineStr">
        <is>
          <t xml:space="preserve">emblem</t>
        </is>
      </c>
      <c r="R944" s="181" t="inlineStr">
        <is>
          <t xml:space="preserve">item_icon</t>
        </is>
      </c>
      <c r="S944" s="181">
        <v>1</v>
      </c>
      <c r="T944" s="181" t="inlineStr">
        <is>
          <t xml:space="preserve">Spell effect as an object: a curved bow made of rainbow light with seven coloured arrows</t>
        </is>
      </c>
      <c r="V944" s="181" t="inlineStr">
        <is>
          <t xml:space="preserve">one readable emblem that identifies the concept at icon size</t>
        </is>
      </c>
      <c r="W944" s="181" t="inlineStr">
        <is>
          <t xml:space="preserve">ground; floor plane; cast shadow; base; token ring; scenery; text; a person; hands; a scene; lettering or runes that spell real words</t>
        </is>
      </c>
      <c r="X944" s="181" t="inlineStr">
        <is>
          <t xml:space="preserve">proportioned as the real object; no exaggerated scale</t>
        </is>
      </c>
      <c r="Y944" s="181">
        <v>12</v>
      </c>
      <c r="Z944" s="181" t="inlineStr">
        <is>
          <t xml:space="preserve">masters/spells</t>
        </is>
      </c>
      <c r="AA944" s="181" t="inlineStr">
        <is>
          <t xml:space="preserve">rainbow</t>
        </is>
      </c>
      <c r="AB944" s="181" t="inlineStr">
        <is>
          <t xml:space="preserve">spell.divine.rainbow</t>
        </is>
      </c>
      <c r="AC944" s="181" t="inlineStr">
        <is>
          <t xml:space="preserve">spells</t>
        </is>
      </c>
      <c r="AD944" s="181" t="inlineStr">
        <is>
          <t xml:space="preserve">rainbow.webp</t>
        </is>
      </c>
      <c r="AE944" s="181" t="inlineStr">
        <is>
          <t xml:space="preserve">art/spells/rainbow.webp</t>
        </is>
      </c>
      <c r="AF944" s="181" t="inlineStr">
        <is>
          <t xml:space="preserve">scale=1.0; lock_rotation=True; ring=False; dynamic_ring=False</t>
        </is>
      </c>
      <c r="AK944" s="181" t="inlineStr">
        <is>
          <t xml:space="preserve">generic-sheet-01.png#2b0c44d077d651709fcacc8845c25417815d2df882af4aeeb2fda092cf3554b9</t>
        </is>
      </c>
      <c r="AL9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Rainbow.
Spell effect as an object: a curved bow made of rainbow light with seven coloured arrows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4" s="181" t="inlineStr">
        <is>
          <t xml:space="preserve">51846cc5a8baa88dcbcb9f16d9325f48980e61ff7d78ea638a744c5c368e0ecd</t>
        </is>
      </c>
      <c r="AP944" s="444" t="inlineStr">
        <is>
          <t xml:space="preserve">not_reviewed</t>
        </is>
      </c>
      <c r="AU944" s="181" t="inlineStr">
        <is>
          <t xml:space="preserve">none</t>
        </is>
      </c>
      <c r="AW944" s="181" t="inlineStr">
        <is>
          <t xml:space="preserve">non-physical subject (emblem kind — see header); a usable library icon already exists — regenerate only for the unified look</t>
        </is>
      </c>
      <c r="BA944" s="129">
        <v>1024</v>
      </c>
      <c r="BB944" s="129">
        <v>400</v>
      </c>
    </row>
    <row r="945">
      <c r="A945" s="181" t="inlineStr">
        <is>
          <t xml:space="preserve">JOB-0942</t>
        </is>
      </c>
      <c r="C945" s="181" t="inlineStr">
        <is>
          <t xml:space="preserve">spell-arcane-rainbow-pattern</t>
        </is>
      </c>
      <c r="D945" s="181" t="inlineStr">
        <is>
          <t xml:space="preserve">base</t>
        </is>
      </c>
      <c r="E945" s="181">
        <v>2</v>
      </c>
      <c r="F945" s="181" t="inlineStr">
        <is>
          <t xml:space="preserve">Rainbow Pattern</t>
        </is>
      </c>
      <c r="G945" s="181" t="inlineStr">
        <is>
          <t xml:space="preserve">Rainbow Pattern</t>
        </is>
      </c>
      <c r="H945" s="181" t="inlineStr">
        <is>
          <t xml:space="preserve">item</t>
        </is>
      </c>
      <c r="I945" s="181" t="inlineStr">
        <is>
          <t xml:space="preserve">document_emblem</t>
        </is>
      </c>
      <c r="J945" s="181" t="inlineStr">
        <is>
          <t xml:space="preserve">fantasy-d20</t>
        </is>
      </c>
      <c r="K945" s="181" t="inlineStr">
        <is>
          <t xml:space="preserve">generic</t>
        </is>
      </c>
      <c r="L945" s="181" t="inlineStr">
        <is>
          <t xml:space="preserve">3-normal</t>
        </is>
      </c>
      <c r="M945" s="181" t="inlineStr">
        <is>
          <t xml:space="preserve">prompt_ready</t>
        </is>
      </c>
      <c r="N945" s="181" t="inlineStr">
        <is>
          <t xml:space="preserve">unlocked</t>
        </is>
      </c>
      <c r="O945" s="181" t="inlineStr">
        <is>
          <t xml:space="preserve">dakk</t>
        </is>
      </c>
      <c r="P945" s="181" t="inlineStr">
        <is>
          <t xml:space="preserve">emblem</t>
        </is>
      </c>
      <c r="R945" s="181" t="inlineStr">
        <is>
          <t xml:space="preserve">item_icon</t>
        </is>
      </c>
      <c r="S945" s="181">
        <v>1</v>
      </c>
      <c r="T945" s="181" t="inlineStr">
        <is>
          <t xml:space="preserve">Spell effect as an object: interlaced rainbow bands weaving into a hypnotic knot</t>
        </is>
      </c>
      <c r="V945" s="181" t="inlineStr">
        <is>
          <t xml:space="preserve">one readable emblem that identifies the concept at icon size</t>
        </is>
      </c>
      <c r="W945" s="181" t="inlineStr">
        <is>
          <t xml:space="preserve">ground; floor plane; cast shadow; base; token ring; scenery; text; a person; hands; a scene; lettering or runes that spell real words</t>
        </is>
      </c>
      <c r="X945" s="181" t="inlineStr">
        <is>
          <t xml:space="preserve">proportioned as the real object; no exaggerated scale</t>
        </is>
      </c>
      <c r="Y945" s="181">
        <v>12</v>
      </c>
      <c r="Z945" s="181" t="inlineStr">
        <is>
          <t xml:space="preserve">masters/spells</t>
        </is>
      </c>
      <c r="AA945" s="181" t="inlineStr">
        <is>
          <t xml:space="preserve">rainbow-pattern</t>
        </is>
      </c>
      <c r="AB945" s="181" t="inlineStr">
        <is>
          <t xml:space="preserve">spell.arcane.rainbow-pattern</t>
        </is>
      </c>
      <c r="AC945" s="181" t="inlineStr">
        <is>
          <t xml:space="preserve">spells</t>
        </is>
      </c>
      <c r="AD945" s="181" t="inlineStr">
        <is>
          <t xml:space="preserve">rainbow-pattern.webp</t>
        </is>
      </c>
      <c r="AE945" s="181" t="inlineStr">
        <is>
          <t xml:space="preserve">art/spells/rainbow-pattern.webp</t>
        </is>
      </c>
      <c r="AF945" s="181" t="inlineStr">
        <is>
          <t xml:space="preserve">scale=1.0; lock_rotation=True; ring=False; dynamic_ring=False</t>
        </is>
      </c>
      <c r="AK945" s="181" t="inlineStr">
        <is>
          <t xml:space="preserve">generic-sheet-01.png#2b0c44d077d651709fcacc8845c25417815d2df882af4aeeb2fda092cf3554b9</t>
        </is>
      </c>
      <c r="AL9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Rainbow Pattern.
Spell effect as an object: interlaced rainbow bands weaving into a hypnotic knot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5" s="181" t="inlineStr">
        <is>
          <t xml:space="preserve">e11f80d304cf2df1e5b67f6d05a824f3cc8dd38663f7014c87a43648f009e612</t>
        </is>
      </c>
      <c r="AP945" s="444" t="inlineStr">
        <is>
          <t xml:space="preserve">not_reviewed</t>
        </is>
      </c>
      <c r="AU945" s="181" t="inlineStr">
        <is>
          <t xml:space="preserve">none</t>
        </is>
      </c>
      <c r="AW945" s="181" t="inlineStr">
        <is>
          <t xml:space="preserve">non-physical subject (emblem kind — see header); a usable library icon already exists — regenerate only for the unified look</t>
        </is>
      </c>
      <c r="BA945" s="129">
        <v>1024</v>
      </c>
      <c r="BB945" s="129">
        <v>400</v>
      </c>
    </row>
    <row r="946">
      <c r="A946" s="181" t="inlineStr">
        <is>
          <t xml:space="preserve">JOB-0943</t>
        </is>
      </c>
      <c r="C946" s="181" t="inlineStr">
        <is>
          <t xml:space="preserve">spell-divine-raise-dead</t>
        </is>
      </c>
      <c r="D946" s="181" t="inlineStr">
        <is>
          <t xml:space="preserve">base</t>
        </is>
      </c>
      <c r="E946" s="181">
        <v>2</v>
      </c>
      <c r="F946" s="181" t="inlineStr">
        <is>
          <t xml:space="preserve">Raise Dead</t>
        </is>
      </c>
      <c r="G946" s="181" t="inlineStr">
        <is>
          <t xml:space="preserve">Raise Dead</t>
        </is>
      </c>
      <c r="H946" s="181" t="inlineStr">
        <is>
          <t xml:space="preserve">item</t>
        </is>
      </c>
      <c r="I946" s="181" t="inlineStr">
        <is>
          <t xml:space="preserve">document_emblem</t>
        </is>
      </c>
      <c r="J946" s="181" t="inlineStr">
        <is>
          <t xml:space="preserve">fantasy-d20</t>
        </is>
      </c>
      <c r="K946" s="181" t="inlineStr">
        <is>
          <t xml:space="preserve">generic</t>
        </is>
      </c>
      <c r="L946" s="181" t="inlineStr">
        <is>
          <t xml:space="preserve">3-normal</t>
        </is>
      </c>
      <c r="M946" s="181" t="inlineStr">
        <is>
          <t xml:space="preserve">prompt_ready</t>
        </is>
      </c>
      <c r="N946" s="181" t="inlineStr">
        <is>
          <t xml:space="preserve">unlocked</t>
        </is>
      </c>
      <c r="O946" s="181" t="inlineStr">
        <is>
          <t xml:space="preserve">dakk</t>
        </is>
      </c>
      <c r="P946" s="181" t="inlineStr">
        <is>
          <t xml:space="preserve">emblem</t>
        </is>
      </c>
      <c r="R946" s="181" t="inlineStr">
        <is>
          <t xml:space="preserve">item_icon</t>
        </is>
      </c>
      <c r="S946" s="181">
        <v>1</v>
      </c>
      <c r="T946" s="181" t="inlineStr">
        <is>
          <t xml:space="preserve">Spell effect as an object: a stone tomb slab lifted by a beam of golden light</t>
        </is>
      </c>
      <c r="V946" s="181" t="inlineStr">
        <is>
          <t xml:space="preserve">one readable emblem that identifies the concept at icon size</t>
        </is>
      </c>
      <c r="W946" s="181" t="inlineStr">
        <is>
          <t xml:space="preserve">ground; floor plane; cast shadow; base; token ring; scenery; text; a person; hands; a scene; lettering or runes that spell real words</t>
        </is>
      </c>
      <c r="X946" s="181" t="inlineStr">
        <is>
          <t xml:space="preserve">proportioned as the real object; no exaggerated scale</t>
        </is>
      </c>
      <c r="Y946" s="181">
        <v>12</v>
      </c>
      <c r="Z946" s="181" t="inlineStr">
        <is>
          <t xml:space="preserve">masters/spells</t>
        </is>
      </c>
      <c r="AA946" s="181" t="inlineStr">
        <is>
          <t xml:space="preserve">raise-dead</t>
        </is>
      </c>
      <c r="AB946" s="181" t="inlineStr">
        <is>
          <t xml:space="preserve">spell.divine.raise-dead</t>
        </is>
      </c>
      <c r="AC946" s="181" t="inlineStr">
        <is>
          <t xml:space="preserve">spells</t>
        </is>
      </c>
      <c r="AD946" s="181" t="inlineStr">
        <is>
          <t xml:space="preserve">raise-dead.webp</t>
        </is>
      </c>
      <c r="AE946" s="181" t="inlineStr">
        <is>
          <t xml:space="preserve">art/spells/raise-dead.webp</t>
        </is>
      </c>
      <c r="AF946" s="181" t="inlineStr">
        <is>
          <t xml:space="preserve">scale=1.0; lock_rotation=True; ring=False; dynamic_ring=False</t>
        </is>
      </c>
      <c r="AK946" s="181" t="inlineStr">
        <is>
          <t xml:space="preserve">generic-sheet-01.png#2b0c44d077d651709fcacc8845c25417815d2df882af4aeeb2fda092cf3554b9</t>
        </is>
      </c>
      <c r="AL9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Raise Dead.
Spell effect as an object: a stone tomb slab lifted by a beam of golden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6" s="181" t="inlineStr">
        <is>
          <t xml:space="preserve">258892a647737c98a6bd5188b62d33dab6f76b9dd8c0258e02c337ff4904c7a6</t>
        </is>
      </c>
      <c r="AP946" s="444" t="inlineStr">
        <is>
          <t xml:space="preserve">not_reviewed</t>
        </is>
      </c>
      <c r="AU946" s="181" t="inlineStr">
        <is>
          <t xml:space="preserve">none</t>
        </is>
      </c>
      <c r="AW946" s="181" t="inlineStr">
        <is>
          <t xml:space="preserve">non-physical subject (emblem kind — see header); a usable library icon already exists — regenerate only for the unified look</t>
        </is>
      </c>
      <c r="BA946" s="129">
        <v>1024</v>
      </c>
      <c r="BB946" s="129">
        <v>400</v>
      </c>
    </row>
    <row r="947">
      <c r="A947" s="181" t="inlineStr">
        <is>
          <t xml:space="preserve">JOB-0944</t>
        </is>
      </c>
      <c r="C947" s="181" t="inlineStr">
        <is>
          <t xml:space="preserve">spell-arcane-ray-of-enfeeblement</t>
        </is>
      </c>
      <c r="D947" s="181" t="inlineStr">
        <is>
          <t xml:space="preserve">base</t>
        </is>
      </c>
      <c r="E947" s="181">
        <v>2</v>
      </c>
      <c r="F947" s="181" t="inlineStr">
        <is>
          <t xml:space="preserve">Ray of Enfeeblement</t>
        </is>
      </c>
      <c r="G947" s="181" t="inlineStr">
        <is>
          <t xml:space="preserve">Ray of Enfeeblement</t>
        </is>
      </c>
      <c r="H947" s="181" t="inlineStr">
        <is>
          <t xml:space="preserve">item</t>
        </is>
      </c>
      <c r="I947" s="181" t="inlineStr">
        <is>
          <t xml:space="preserve">document_emblem</t>
        </is>
      </c>
      <c r="J947" s="181" t="inlineStr">
        <is>
          <t xml:space="preserve">fantasy-d20</t>
        </is>
      </c>
      <c r="K947" s="181" t="inlineStr">
        <is>
          <t xml:space="preserve">generic</t>
        </is>
      </c>
      <c r="L947" s="181" t="inlineStr">
        <is>
          <t xml:space="preserve">3-normal</t>
        </is>
      </c>
      <c r="M947" s="181" t="inlineStr">
        <is>
          <t xml:space="preserve">prompt_ready</t>
        </is>
      </c>
      <c r="N947" s="181" t="inlineStr">
        <is>
          <t xml:space="preserve">unlocked</t>
        </is>
      </c>
      <c r="O947" s="181" t="inlineStr">
        <is>
          <t xml:space="preserve">dakk</t>
        </is>
      </c>
      <c r="P947" s="181" t="inlineStr">
        <is>
          <t xml:space="preserve">emblem</t>
        </is>
      </c>
      <c r="R947" s="181" t="inlineStr">
        <is>
          <t xml:space="preserve">item_icon</t>
        </is>
      </c>
      <c r="S947" s="181">
        <v>1</v>
      </c>
      <c r="T947" s="181" t="inlineStr">
        <is>
          <t xml:space="preserve">Spell effect as an object: a grey ray withering a raised iron-bound club</t>
        </is>
      </c>
      <c r="V947" s="181" t="inlineStr">
        <is>
          <t xml:space="preserve">one readable emblem that identifies the concept at icon size</t>
        </is>
      </c>
      <c r="W947" s="181" t="inlineStr">
        <is>
          <t xml:space="preserve">ground; floor plane; cast shadow; base; token ring; scenery; text; a person; hands; a scene; lettering or runes that spell real words</t>
        </is>
      </c>
      <c r="X947" s="181" t="inlineStr">
        <is>
          <t xml:space="preserve">proportioned as the real object; no exaggerated scale</t>
        </is>
      </c>
      <c r="Y947" s="181">
        <v>12</v>
      </c>
      <c r="Z947" s="181" t="inlineStr">
        <is>
          <t xml:space="preserve">masters/spells</t>
        </is>
      </c>
      <c r="AA947" s="181" t="inlineStr">
        <is>
          <t xml:space="preserve">ray-of-enfeeblement</t>
        </is>
      </c>
      <c r="AB947" s="181" t="inlineStr">
        <is>
          <t xml:space="preserve">spell.arcane.ray-of-enfeeblement</t>
        </is>
      </c>
      <c r="AC947" s="181" t="inlineStr">
        <is>
          <t xml:space="preserve">spells</t>
        </is>
      </c>
      <c r="AD947" s="181" t="inlineStr">
        <is>
          <t xml:space="preserve">ray-of-enfeeblement.webp</t>
        </is>
      </c>
      <c r="AE947" s="181" t="inlineStr">
        <is>
          <t xml:space="preserve">art/spells/ray-of-enfeeblement.webp</t>
        </is>
      </c>
      <c r="AF947" s="181" t="inlineStr">
        <is>
          <t xml:space="preserve">scale=1.0; lock_rotation=True; ring=False; dynamic_ring=False</t>
        </is>
      </c>
      <c r="AK947" s="181" t="inlineStr">
        <is>
          <t xml:space="preserve">generic-sheet-01.png#2b0c44d077d651709fcacc8845c25417815d2df882af4aeeb2fda092cf3554b9</t>
        </is>
      </c>
      <c r="AL9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Ray of Enfeeblement.
Spell effect as an object: a grey ray withering a raised iron-bound club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7" s="181" t="inlineStr">
        <is>
          <t xml:space="preserve">33dcbeb03fe9324fe2d21627932ac527a62fc12c2cbb398d66a0fd828301a407</t>
        </is>
      </c>
      <c r="AP947" s="444" t="inlineStr">
        <is>
          <t xml:space="preserve">not_reviewed</t>
        </is>
      </c>
      <c r="AU947" s="181" t="inlineStr">
        <is>
          <t xml:space="preserve">none</t>
        </is>
      </c>
      <c r="AW947" s="181" t="inlineStr">
        <is>
          <t xml:space="preserve">non-physical subject (emblem kind — see header); a usable library icon already exists — regenerate only for the unified look</t>
        </is>
      </c>
      <c r="BA947" s="129">
        <v>1024</v>
      </c>
      <c r="BB947" s="129">
        <v>400</v>
      </c>
    </row>
    <row r="948">
      <c r="A948" s="181" t="inlineStr">
        <is>
          <t xml:space="preserve">JOB-0945</t>
        </is>
      </c>
      <c r="C948" s="181" t="inlineStr">
        <is>
          <t xml:space="preserve">spell-arcane-read-magic</t>
        </is>
      </c>
      <c r="D948" s="181" t="inlineStr">
        <is>
          <t xml:space="preserve">base</t>
        </is>
      </c>
      <c r="E948" s="181">
        <v>2</v>
      </c>
      <c r="F948" s="181" t="inlineStr">
        <is>
          <t xml:space="preserve">Read Magic</t>
        </is>
      </c>
      <c r="G948" s="181" t="inlineStr">
        <is>
          <t xml:space="preserve">Read Magic</t>
        </is>
      </c>
      <c r="H948" s="181" t="inlineStr">
        <is>
          <t xml:space="preserve">item</t>
        </is>
      </c>
      <c r="I948" s="181" t="inlineStr">
        <is>
          <t xml:space="preserve">document_emblem</t>
        </is>
      </c>
      <c r="J948" s="181" t="inlineStr">
        <is>
          <t xml:space="preserve">fantasy-d20</t>
        </is>
      </c>
      <c r="K948" s="181" t="inlineStr">
        <is>
          <t xml:space="preserve">generic</t>
        </is>
      </c>
      <c r="L948" s="181" t="inlineStr">
        <is>
          <t xml:space="preserve">3-normal</t>
        </is>
      </c>
      <c r="M948" s="181" t="inlineStr">
        <is>
          <t xml:space="preserve">prompt_ready</t>
        </is>
      </c>
      <c r="N948" s="181" t="inlineStr">
        <is>
          <t xml:space="preserve">unlocked</t>
        </is>
      </c>
      <c r="O948" s="181" t="inlineStr">
        <is>
          <t xml:space="preserve">dakk</t>
        </is>
      </c>
      <c r="P948" s="181" t="inlineStr">
        <is>
          <t xml:space="preserve">emblem</t>
        </is>
      </c>
      <c r="R948" s="181" t="inlineStr">
        <is>
          <t xml:space="preserve">item_icon</t>
        </is>
      </c>
      <c r="S948" s="181">
        <v>1</v>
      </c>
      <c r="T948" s="181" t="inlineStr">
        <is>
          <t xml:space="preserve">Spell effect as an object: a scroll of glowing runes with a lens over it revealing plain words</t>
        </is>
      </c>
      <c r="V948" s="181" t="inlineStr">
        <is>
          <t xml:space="preserve">one readable emblem that identifies the concept at icon size</t>
        </is>
      </c>
      <c r="W948" s="181" t="inlineStr">
        <is>
          <t xml:space="preserve">ground; floor plane; cast shadow; base; token ring; scenery; text; a person; hands; a scene; lettering or runes that spell real words</t>
        </is>
      </c>
      <c r="X948" s="181" t="inlineStr">
        <is>
          <t xml:space="preserve">proportioned as the real object; no exaggerated scale</t>
        </is>
      </c>
      <c r="Y948" s="181">
        <v>12</v>
      </c>
      <c r="Z948" s="181" t="inlineStr">
        <is>
          <t xml:space="preserve">masters/spells</t>
        </is>
      </c>
      <c r="AA948" s="181" t="inlineStr">
        <is>
          <t xml:space="preserve">read-magic</t>
        </is>
      </c>
      <c r="AB948" s="181" t="inlineStr">
        <is>
          <t xml:space="preserve">spell.arcane.read-magic</t>
        </is>
      </c>
      <c r="AC948" s="181" t="inlineStr">
        <is>
          <t xml:space="preserve">spells</t>
        </is>
      </c>
      <c r="AD948" s="181" t="inlineStr">
        <is>
          <t xml:space="preserve">read-magic.webp</t>
        </is>
      </c>
      <c r="AE948" s="181" t="inlineStr">
        <is>
          <t xml:space="preserve">art/spells/read-magic.webp</t>
        </is>
      </c>
      <c r="AF948" s="181" t="inlineStr">
        <is>
          <t xml:space="preserve">scale=1.0; lock_rotation=True; ring=False; dynamic_ring=False</t>
        </is>
      </c>
      <c r="AK948" s="181" t="inlineStr">
        <is>
          <t xml:space="preserve">generic-sheet-01.png#2b0c44d077d651709fcacc8845c25417815d2df882af4aeeb2fda092cf3554b9</t>
        </is>
      </c>
      <c r="AL9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Read Magic.
Spell effect as an object: a scroll of glowing runes with a lens over it revealing plain words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8" s="181" t="inlineStr">
        <is>
          <t xml:space="preserve">dcfd7268fd97f361a1294cb045ccb65afef5fbd67bca81e728b12a2314867363</t>
        </is>
      </c>
      <c r="AP948" s="444" t="inlineStr">
        <is>
          <t xml:space="preserve">not_reviewed</t>
        </is>
      </c>
      <c r="AU948" s="181" t="inlineStr">
        <is>
          <t xml:space="preserve">none</t>
        </is>
      </c>
      <c r="AW948" s="181" t="inlineStr">
        <is>
          <t xml:space="preserve">non-physical subject (emblem kind — see header); a usable library icon already exists — regenerate only for the unified look</t>
        </is>
      </c>
      <c r="BA948" s="129">
        <v>1024</v>
      </c>
      <c r="BB948" s="129">
        <v>400</v>
      </c>
    </row>
    <row r="949">
      <c r="A949" s="181" t="inlineStr">
        <is>
          <t xml:space="preserve">JOB-0946</t>
        </is>
      </c>
      <c r="C949" s="181" t="inlineStr">
        <is>
          <t xml:space="preserve">spell-divine-reflecting-pool</t>
        </is>
      </c>
      <c r="D949" s="181" t="inlineStr">
        <is>
          <t xml:space="preserve">base</t>
        </is>
      </c>
      <c r="E949" s="181">
        <v>2</v>
      </c>
      <c r="F949" s="181" t="inlineStr">
        <is>
          <t xml:space="preserve">Reflecting Pool</t>
        </is>
      </c>
      <c r="G949" s="181" t="inlineStr">
        <is>
          <t xml:space="preserve">Reflecting Pool</t>
        </is>
      </c>
      <c r="H949" s="181" t="inlineStr">
        <is>
          <t xml:space="preserve">item</t>
        </is>
      </c>
      <c r="I949" s="181" t="inlineStr">
        <is>
          <t xml:space="preserve">document_emblem</t>
        </is>
      </c>
      <c r="J949" s="181" t="inlineStr">
        <is>
          <t xml:space="preserve">fantasy-d20</t>
        </is>
      </c>
      <c r="K949" s="181" t="inlineStr">
        <is>
          <t xml:space="preserve">generic</t>
        </is>
      </c>
      <c r="L949" s="181" t="inlineStr">
        <is>
          <t xml:space="preserve">3-normal</t>
        </is>
      </c>
      <c r="M949" s="181" t="inlineStr">
        <is>
          <t xml:space="preserve">prompt_ready</t>
        </is>
      </c>
      <c r="N949" s="181" t="inlineStr">
        <is>
          <t xml:space="preserve">unlocked</t>
        </is>
      </c>
      <c r="O949" s="181" t="inlineStr">
        <is>
          <t xml:space="preserve">dakk</t>
        </is>
      </c>
      <c r="P949" s="181" t="inlineStr">
        <is>
          <t xml:space="preserve">emblem</t>
        </is>
      </c>
      <c r="R949" s="181" t="inlineStr">
        <is>
          <t xml:space="preserve">item_icon</t>
        </is>
      </c>
      <c r="S949" s="181">
        <v>1</v>
      </c>
      <c r="T949" s="181" t="inlineStr">
        <is>
          <t xml:space="preserve">Spell effect as an object: a still forest pool showing a starry other world on its surface</t>
        </is>
      </c>
      <c r="V949" s="181" t="inlineStr">
        <is>
          <t xml:space="preserve">one readable emblem that identifies the concept at icon size</t>
        </is>
      </c>
      <c r="W949" s="181" t="inlineStr">
        <is>
          <t xml:space="preserve">ground; floor plane; cast shadow; base; token ring; scenery; text; a person; hands; a scene; lettering or runes that spell real words</t>
        </is>
      </c>
      <c r="X949" s="181" t="inlineStr">
        <is>
          <t xml:space="preserve">proportioned as the real object; no exaggerated scale</t>
        </is>
      </c>
      <c r="Y949" s="181">
        <v>12</v>
      </c>
      <c r="Z949" s="181" t="inlineStr">
        <is>
          <t xml:space="preserve">masters/spells</t>
        </is>
      </c>
      <c r="AA949" s="181" t="inlineStr">
        <is>
          <t xml:space="preserve">reflecting-pool</t>
        </is>
      </c>
      <c r="AB949" s="181" t="inlineStr">
        <is>
          <t xml:space="preserve">spell.divine.reflecting-pool</t>
        </is>
      </c>
      <c r="AC949" s="181" t="inlineStr">
        <is>
          <t xml:space="preserve">spells</t>
        </is>
      </c>
      <c r="AD949" s="181" t="inlineStr">
        <is>
          <t xml:space="preserve">reflecting-pool.webp</t>
        </is>
      </c>
      <c r="AE949" s="181" t="inlineStr">
        <is>
          <t xml:space="preserve">art/spells/reflecting-pool.webp</t>
        </is>
      </c>
      <c r="AF949" s="181" t="inlineStr">
        <is>
          <t xml:space="preserve">scale=1.0; lock_rotation=True; ring=False; dynamic_ring=False</t>
        </is>
      </c>
      <c r="AK949" s="181" t="inlineStr">
        <is>
          <t xml:space="preserve">generic-sheet-01.png#2b0c44d077d651709fcacc8845c25417815d2df882af4aeeb2fda092cf3554b9</t>
        </is>
      </c>
      <c r="AL9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Reflecting Pool.
Spell effect as an object: a still forest pool showing a starry other world on its surface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49" s="181" t="inlineStr">
        <is>
          <t xml:space="preserve">0fa0522584c65e6794da08a9576fcf46f8b98de0f61a8169109e1dfed899cc63</t>
        </is>
      </c>
      <c r="AP949" s="444" t="inlineStr">
        <is>
          <t xml:space="preserve">not_reviewed</t>
        </is>
      </c>
      <c r="AU949" s="181" t="inlineStr">
        <is>
          <t xml:space="preserve">none</t>
        </is>
      </c>
      <c r="AW949" s="181" t="inlineStr">
        <is>
          <t xml:space="preserve">non-physical subject (emblem kind — see header); a usable library icon already exists — regenerate only for the unified look</t>
        </is>
      </c>
      <c r="BA949" s="129">
        <v>1024</v>
      </c>
      <c r="BB949" s="129">
        <v>400</v>
      </c>
    </row>
    <row r="950">
      <c r="A950" s="181" t="inlineStr">
        <is>
          <t xml:space="preserve">JOB-0947</t>
        </is>
      </c>
      <c r="C950" s="181" t="inlineStr">
        <is>
          <t xml:space="preserve">spell-divine-regenerate</t>
        </is>
      </c>
      <c r="D950" s="181" t="inlineStr">
        <is>
          <t xml:space="preserve">base</t>
        </is>
      </c>
      <c r="E950" s="181">
        <v>2</v>
      </c>
      <c r="F950" s="181" t="inlineStr">
        <is>
          <t xml:space="preserve">Regenerate</t>
        </is>
      </c>
      <c r="G950" s="181" t="inlineStr">
        <is>
          <t xml:space="preserve">Regenerate</t>
        </is>
      </c>
      <c r="H950" s="181" t="inlineStr">
        <is>
          <t xml:space="preserve">item</t>
        </is>
      </c>
      <c r="I950" s="181" t="inlineStr">
        <is>
          <t xml:space="preserve">document_emblem</t>
        </is>
      </c>
      <c r="J950" s="181" t="inlineStr">
        <is>
          <t xml:space="preserve">fantasy-d20</t>
        </is>
      </c>
      <c r="K950" s="181" t="inlineStr">
        <is>
          <t xml:space="preserve">generic</t>
        </is>
      </c>
      <c r="L950" s="181" t="inlineStr">
        <is>
          <t xml:space="preserve">3-normal</t>
        </is>
      </c>
      <c r="M950" s="181" t="inlineStr">
        <is>
          <t xml:space="preserve">prompt_ready</t>
        </is>
      </c>
      <c r="N950" s="181" t="inlineStr">
        <is>
          <t xml:space="preserve">unlocked</t>
        </is>
      </c>
      <c r="O950" s="181" t="inlineStr">
        <is>
          <t xml:space="preserve">dakk</t>
        </is>
      </c>
      <c r="P950" s="181" t="inlineStr">
        <is>
          <t xml:space="preserve">emblem</t>
        </is>
      </c>
      <c r="R950" s="181" t="inlineStr">
        <is>
          <t xml:space="preserve">item_icon</t>
        </is>
      </c>
      <c r="S950" s="181">
        <v>1</v>
      </c>
      <c r="T950" s="181" t="inlineStr">
        <is>
          <t xml:space="preserve">Spell effect as an object: a whole green lizard basking on a warm flat stone, its complete tail curled behind its body and wrapped in a soft green healing glow</t>
        </is>
      </c>
      <c r="V950" s="181" t="inlineStr">
        <is>
          <t xml:space="preserve">one readable emblem that identifies the concept at icon size</t>
        </is>
      </c>
      <c r="W950" s="181" t="inlineStr">
        <is>
          <t xml:space="preserve">ground; floor plane; cast shadow; base; token ring; scenery; text; a person; hands; a scene; lettering or runes that spell real words</t>
        </is>
      </c>
      <c r="X950" s="181" t="inlineStr">
        <is>
          <t xml:space="preserve">proportioned as the real object; no exaggerated scale</t>
        </is>
      </c>
      <c r="Y950" s="181">
        <v>12</v>
      </c>
      <c r="Z950" s="181" t="inlineStr">
        <is>
          <t xml:space="preserve">masters/spells</t>
        </is>
      </c>
      <c r="AA950" s="181" t="inlineStr">
        <is>
          <t xml:space="preserve">regenerate</t>
        </is>
      </c>
      <c r="AB950" s="181" t="inlineStr">
        <is>
          <t xml:space="preserve">spell.divine.regenerate</t>
        </is>
      </c>
      <c r="AC950" s="181" t="inlineStr">
        <is>
          <t xml:space="preserve">spells</t>
        </is>
      </c>
      <c r="AD950" s="181" t="inlineStr">
        <is>
          <t xml:space="preserve">regenerate.webp</t>
        </is>
      </c>
      <c r="AE950" s="181" t="inlineStr">
        <is>
          <t xml:space="preserve">art/spells/regenerate.webp</t>
        </is>
      </c>
      <c r="AF950" s="181" t="inlineStr">
        <is>
          <t xml:space="preserve">scale=1.0; lock_rotation=True; ring=False; dynamic_ring=False</t>
        </is>
      </c>
      <c r="AK950" s="181" t="inlineStr">
        <is>
          <t xml:space="preserve">generic-sheet-01.png#2b0c44d077d651709fcacc8845c25417815d2df882af4aeeb2fda092cf3554b9</t>
        </is>
      </c>
      <c r="AL9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Regenerate.
Spell effect as an object: a whole green lizard basking on a warm flat stone, its complete tail curled behind its body and wrapped in a soft green healing glow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0" s="181" t="inlineStr">
        <is>
          <t xml:space="preserve">9a1f427001d57a067fe84af623cafba47b56018beb2200df2661b1b6d8d2122e</t>
        </is>
      </c>
      <c r="AP950" s="444" t="inlineStr">
        <is>
          <t xml:space="preserve">not_reviewed</t>
        </is>
      </c>
      <c r="AU950" s="181" t="inlineStr">
        <is>
          <t xml:space="preserve">none</t>
        </is>
      </c>
      <c r="AW950" s="181" t="inlineStr">
        <is>
          <t xml:space="preserve">non-physical subject (emblem kind — see header); a usable library icon already exists — regenerate only for the unified look</t>
        </is>
      </c>
      <c r="BA950" s="129">
        <v>1024</v>
      </c>
      <c r="BB950" s="129">
        <v>400</v>
      </c>
    </row>
    <row r="951">
      <c r="A951" s="181" t="inlineStr">
        <is>
          <t xml:space="preserve">JOB-0948</t>
        </is>
      </c>
      <c r="C951" s="181" t="inlineStr">
        <is>
          <t xml:space="preserve">spell-arcane-reincarnate</t>
        </is>
      </c>
      <c r="D951" s="181" t="inlineStr">
        <is>
          <t xml:space="preserve">base</t>
        </is>
      </c>
      <c r="E951" s="181">
        <v>2</v>
      </c>
      <c r="F951" s="181" t="inlineStr">
        <is>
          <t xml:space="preserve">Reincarnate</t>
        </is>
      </c>
      <c r="G951" s="181" t="inlineStr">
        <is>
          <t xml:space="preserve">Reincarnate</t>
        </is>
      </c>
      <c r="H951" s="181" t="inlineStr">
        <is>
          <t xml:space="preserve">item</t>
        </is>
      </c>
      <c r="I951" s="181" t="inlineStr">
        <is>
          <t xml:space="preserve">document_emblem</t>
        </is>
      </c>
      <c r="J951" s="181" t="inlineStr">
        <is>
          <t xml:space="preserve">fantasy-d20</t>
        </is>
      </c>
      <c r="K951" s="181" t="inlineStr">
        <is>
          <t xml:space="preserve">generic</t>
        </is>
      </c>
      <c r="L951" s="181" t="inlineStr">
        <is>
          <t xml:space="preserve">3-normal</t>
        </is>
      </c>
      <c r="M951" s="181" t="inlineStr">
        <is>
          <t xml:space="preserve">prompt_ready</t>
        </is>
      </c>
      <c r="N951" s="181" t="inlineStr">
        <is>
          <t xml:space="preserve">unlocked</t>
        </is>
      </c>
      <c r="O951" s="181" t="inlineStr">
        <is>
          <t xml:space="preserve">dakk</t>
        </is>
      </c>
      <c r="P951" s="181" t="inlineStr">
        <is>
          <t xml:space="preserve">emblem</t>
        </is>
      </c>
      <c r="R951" s="181" t="inlineStr">
        <is>
          <t xml:space="preserve">item_icon</t>
        </is>
      </c>
      <c r="S951" s="181">
        <v>1</v>
      </c>
      <c r="T951" s="181" t="inlineStr">
        <is>
          <t xml:space="preserve">Spell effect as an object: a green seedling sprouting from a cracked skull</t>
        </is>
      </c>
      <c r="V951" s="181" t="inlineStr">
        <is>
          <t xml:space="preserve">one readable emblem that identifies the concept at icon size</t>
        </is>
      </c>
      <c r="W951" s="181" t="inlineStr">
        <is>
          <t xml:space="preserve">ground; floor plane; cast shadow; base; token ring; scenery; text; a person; hands; a scene; lettering or runes that spell real words</t>
        </is>
      </c>
      <c r="X951" s="181" t="inlineStr">
        <is>
          <t xml:space="preserve">proportioned as the real object; no exaggerated scale</t>
        </is>
      </c>
      <c r="Y951" s="181">
        <v>12</v>
      </c>
      <c r="Z951" s="181" t="inlineStr">
        <is>
          <t xml:space="preserve">masters/spells</t>
        </is>
      </c>
      <c r="AA951" s="181" t="inlineStr">
        <is>
          <t xml:space="preserve">reincarnate</t>
        </is>
      </c>
      <c r="AB951" s="181" t="inlineStr">
        <is>
          <t xml:space="preserve">spell.arcane.reincarnate</t>
        </is>
      </c>
      <c r="AC951" s="181" t="inlineStr">
        <is>
          <t xml:space="preserve">spells</t>
        </is>
      </c>
      <c r="AD951" s="181" t="inlineStr">
        <is>
          <t xml:space="preserve">reincarnate.webp</t>
        </is>
      </c>
      <c r="AE951" s="181" t="inlineStr">
        <is>
          <t xml:space="preserve">art/spells/reincarnate.webp</t>
        </is>
      </c>
      <c r="AF951" s="181" t="inlineStr">
        <is>
          <t xml:space="preserve">scale=1.0; lock_rotation=True; ring=False; dynamic_ring=False</t>
        </is>
      </c>
      <c r="AK951" s="181" t="inlineStr">
        <is>
          <t xml:space="preserve">generic-sheet-01.png#2b0c44d077d651709fcacc8845c25417815d2df882af4aeeb2fda092cf3554b9</t>
        </is>
      </c>
      <c r="AL9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Reincarnate.
Spell effect as an object: a green seedling sprouting from a cracked skull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1" s="181" t="inlineStr">
        <is>
          <t xml:space="preserve">ab1f373cfce7d6f619ba37bd5a8d51b1634fd7b3b5245f4dd68c6867850e72ca</t>
        </is>
      </c>
      <c r="AP951" s="444" t="inlineStr">
        <is>
          <t xml:space="preserve">not_reviewed</t>
        </is>
      </c>
      <c r="AU951" s="181" t="inlineStr">
        <is>
          <t xml:space="preserve">none</t>
        </is>
      </c>
      <c r="AW951" s="181" t="inlineStr">
        <is>
          <t xml:space="preserve">non-physical subject (emblem kind — see header); a usable library icon already exists — regenerate only for the unified look; SHARED FILE — also serves spell.divine.reincarnate (ad2e-core/spells-divine)</t>
        </is>
      </c>
      <c r="BA951" s="129">
        <v>1024</v>
      </c>
      <c r="BB951" s="129">
        <v>400</v>
      </c>
    </row>
    <row r="952">
      <c r="A952" s="181" t="inlineStr">
        <is>
          <t xml:space="preserve">JOB-0949</t>
        </is>
      </c>
      <c r="C952" s="181" t="inlineStr">
        <is>
          <t xml:space="preserve">spell-arcane-remove-curse</t>
        </is>
      </c>
      <c r="D952" s="181" t="inlineStr">
        <is>
          <t xml:space="preserve">base</t>
        </is>
      </c>
      <c r="E952" s="181">
        <v>2</v>
      </c>
      <c r="F952" s="181" t="inlineStr">
        <is>
          <t xml:space="preserve">Remove Curse</t>
        </is>
      </c>
      <c r="G952" s="181" t="inlineStr">
        <is>
          <t xml:space="preserve">Remove Curse</t>
        </is>
      </c>
      <c r="H952" s="181" t="inlineStr">
        <is>
          <t xml:space="preserve">item</t>
        </is>
      </c>
      <c r="I952" s="181" t="inlineStr">
        <is>
          <t xml:space="preserve">document_emblem</t>
        </is>
      </c>
      <c r="J952" s="181" t="inlineStr">
        <is>
          <t xml:space="preserve">fantasy-d20</t>
        </is>
      </c>
      <c r="K952" s="181" t="inlineStr">
        <is>
          <t xml:space="preserve">generic</t>
        </is>
      </c>
      <c r="L952" s="181" t="inlineStr">
        <is>
          <t xml:space="preserve">3-normal</t>
        </is>
      </c>
      <c r="M952" s="181" t="inlineStr">
        <is>
          <t xml:space="preserve">prompt_ready</t>
        </is>
      </c>
      <c r="N952" s="181" t="inlineStr">
        <is>
          <t xml:space="preserve">unlocked</t>
        </is>
      </c>
      <c r="O952" s="181" t="inlineStr">
        <is>
          <t xml:space="preserve">dakk</t>
        </is>
      </c>
      <c r="P952" s="181" t="inlineStr">
        <is>
          <t xml:space="preserve">emblem</t>
        </is>
      </c>
      <c r="R952" s="181" t="inlineStr">
        <is>
          <t xml:space="preserve">item_icon</t>
        </is>
      </c>
      <c r="S952" s="181">
        <v>1</v>
      </c>
      <c r="T952" s="181" t="inlineStr">
        <is>
          <t xml:space="preserve">Spell effect as an object: a black chain unravelling from a cursed ring in a puff of ash</t>
        </is>
      </c>
      <c r="V952" s="181" t="inlineStr">
        <is>
          <t xml:space="preserve">one readable emblem that identifies the concept at icon size</t>
        </is>
      </c>
      <c r="W952" s="181" t="inlineStr">
        <is>
          <t xml:space="preserve">ground; floor plane; cast shadow; base; token ring; scenery; text; a person; hands; a scene; lettering or runes that spell real words</t>
        </is>
      </c>
      <c r="X952" s="181" t="inlineStr">
        <is>
          <t xml:space="preserve">proportioned as the real object; no exaggerated scale</t>
        </is>
      </c>
      <c r="Y952" s="181">
        <v>12</v>
      </c>
      <c r="Z952" s="181" t="inlineStr">
        <is>
          <t xml:space="preserve">masters/spells</t>
        </is>
      </c>
      <c r="AA952" s="181" t="inlineStr">
        <is>
          <t xml:space="preserve">remove-curse</t>
        </is>
      </c>
      <c r="AB952" s="181" t="inlineStr">
        <is>
          <t xml:space="preserve">spell.arcane.remove-curse</t>
        </is>
      </c>
      <c r="AC952" s="181" t="inlineStr">
        <is>
          <t xml:space="preserve">spells</t>
        </is>
      </c>
      <c r="AD952" s="181" t="inlineStr">
        <is>
          <t xml:space="preserve">remove-curse.webp</t>
        </is>
      </c>
      <c r="AE952" s="181" t="inlineStr">
        <is>
          <t xml:space="preserve">art/spells/remove-curse.webp</t>
        </is>
      </c>
      <c r="AF952" s="181" t="inlineStr">
        <is>
          <t xml:space="preserve">scale=1.0; lock_rotation=True; ring=False; dynamic_ring=False</t>
        </is>
      </c>
      <c r="AK952" s="181" t="inlineStr">
        <is>
          <t xml:space="preserve">generic-sheet-01.png#2b0c44d077d651709fcacc8845c25417815d2df882af4aeeb2fda092cf3554b9</t>
        </is>
      </c>
      <c r="AL9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Remove Curse.
Spell effect as an object: a black chain unravelling from a cursed ring in a puff of ash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2" s="181" t="inlineStr">
        <is>
          <t xml:space="preserve">6eda8e43e41f123e6acea8e1c577a109fd738fde35472239152a862fb156f57a</t>
        </is>
      </c>
      <c r="AP952" s="444" t="inlineStr">
        <is>
          <t xml:space="preserve">not_reviewed</t>
        </is>
      </c>
      <c r="AU952" s="181" t="inlineStr">
        <is>
          <t xml:space="preserve">none</t>
        </is>
      </c>
      <c r="AW952" s="181" t="inlineStr">
        <is>
          <t xml:space="preserve">non-physical subject (emblem kind — see header); a usable library icon already exists — regenerate only for the unified look; SHARED FILE — also serves spell.divine.remove-curse (ad2e-core/spells-divine)</t>
        </is>
      </c>
      <c r="BA952" s="129">
        <v>1024</v>
      </c>
      <c r="BB952" s="129">
        <v>400</v>
      </c>
    </row>
    <row r="953">
      <c r="A953" s="181" t="inlineStr">
        <is>
          <t xml:space="preserve">JOB-0950</t>
        </is>
      </c>
      <c r="C953" s="181" t="inlineStr">
        <is>
          <t xml:space="preserve">spell-divine-remove-fear</t>
        </is>
      </c>
      <c r="D953" s="181" t="inlineStr">
        <is>
          <t xml:space="preserve">base</t>
        </is>
      </c>
      <c r="E953" s="181">
        <v>2</v>
      </c>
      <c r="F953" s="181" t="inlineStr">
        <is>
          <t xml:space="preserve">Remove Fear</t>
        </is>
      </c>
      <c r="G953" s="181" t="inlineStr">
        <is>
          <t xml:space="preserve">Remove Fear</t>
        </is>
      </c>
      <c r="H953" s="181" t="inlineStr">
        <is>
          <t xml:space="preserve">item</t>
        </is>
      </c>
      <c r="I953" s="181" t="inlineStr">
        <is>
          <t xml:space="preserve">document_emblem</t>
        </is>
      </c>
      <c r="J953" s="181" t="inlineStr">
        <is>
          <t xml:space="preserve">fantasy-d20</t>
        </is>
      </c>
      <c r="K953" s="181" t="inlineStr">
        <is>
          <t xml:space="preserve">generic</t>
        </is>
      </c>
      <c r="L953" s="181" t="inlineStr">
        <is>
          <t xml:space="preserve">3-normal</t>
        </is>
      </c>
      <c r="M953" s="181" t="inlineStr">
        <is>
          <t xml:space="preserve">prompt_ready</t>
        </is>
      </c>
      <c r="N953" s="181" t="inlineStr">
        <is>
          <t xml:space="preserve">unlocked</t>
        </is>
      </c>
      <c r="O953" s="181" t="inlineStr">
        <is>
          <t xml:space="preserve">dakk</t>
        </is>
      </c>
      <c r="P953" s="181" t="inlineStr">
        <is>
          <t xml:space="preserve">emblem</t>
        </is>
      </c>
      <c r="R953" s="181" t="inlineStr">
        <is>
          <t xml:space="preserve">item_icon</t>
        </is>
      </c>
      <c r="S953" s="181">
        <v>1</v>
      </c>
      <c r="T953" s="181" t="inlineStr">
        <is>
          <t xml:space="preserve">Spell effect as an object: a trembling shield steadied by a warm golden glow</t>
        </is>
      </c>
      <c r="V953" s="181" t="inlineStr">
        <is>
          <t xml:space="preserve">one readable emblem that identifies the concept at icon size</t>
        </is>
      </c>
      <c r="W953" s="181" t="inlineStr">
        <is>
          <t xml:space="preserve">ground; floor plane; cast shadow; base; token ring; scenery; text; a person; hands; a scene; lettering or runes that spell real words</t>
        </is>
      </c>
      <c r="X953" s="181" t="inlineStr">
        <is>
          <t xml:space="preserve">proportioned as the real object; no exaggerated scale</t>
        </is>
      </c>
      <c r="Y953" s="181">
        <v>12</v>
      </c>
      <c r="Z953" s="181" t="inlineStr">
        <is>
          <t xml:space="preserve">masters/spells</t>
        </is>
      </c>
      <c r="AA953" s="181" t="inlineStr">
        <is>
          <t xml:space="preserve">remove-fear</t>
        </is>
      </c>
      <c r="AB953" s="181" t="inlineStr">
        <is>
          <t xml:space="preserve">spell.divine.remove-fear</t>
        </is>
      </c>
      <c r="AC953" s="181" t="inlineStr">
        <is>
          <t xml:space="preserve">spells</t>
        </is>
      </c>
      <c r="AD953" s="181" t="inlineStr">
        <is>
          <t xml:space="preserve">remove-fear.webp</t>
        </is>
      </c>
      <c r="AE953" s="181" t="inlineStr">
        <is>
          <t xml:space="preserve">art/spells/remove-fear.webp</t>
        </is>
      </c>
      <c r="AF953" s="181" t="inlineStr">
        <is>
          <t xml:space="preserve">scale=1.0; lock_rotation=True; ring=False; dynamic_ring=False</t>
        </is>
      </c>
      <c r="AK953" s="181" t="inlineStr">
        <is>
          <t xml:space="preserve">generic-sheet-01.png#2b0c44d077d651709fcacc8845c25417815d2df882af4aeeb2fda092cf3554b9</t>
        </is>
      </c>
      <c r="AL9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Remove Fear.
Spell effect as an object: a trembling shield steadied by a warm golden glow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3" s="181" t="inlineStr">
        <is>
          <t xml:space="preserve">ddb5e618e0d994cc27c35de735faa93738ea32727613dc45c264327b76c7b61f</t>
        </is>
      </c>
      <c r="AP953" s="444" t="inlineStr">
        <is>
          <t xml:space="preserve">not_reviewed</t>
        </is>
      </c>
      <c r="AU953" s="181" t="inlineStr">
        <is>
          <t xml:space="preserve">none</t>
        </is>
      </c>
      <c r="AW953" s="181" t="inlineStr">
        <is>
          <t xml:space="preserve">non-physical subject (emblem kind — see header); a usable library icon already exists — regenerate only for the unified look</t>
        </is>
      </c>
      <c r="BA953" s="129">
        <v>1024</v>
      </c>
      <c r="BB953" s="129">
        <v>400</v>
      </c>
    </row>
    <row r="954">
      <c r="A954" s="181" t="inlineStr">
        <is>
          <t xml:space="preserve">JOB-0951</t>
        </is>
      </c>
      <c r="C954" s="181" t="inlineStr">
        <is>
          <t xml:space="preserve">spell-divine-remove-paralysis</t>
        </is>
      </c>
      <c r="D954" s="181" t="inlineStr">
        <is>
          <t xml:space="preserve">base</t>
        </is>
      </c>
      <c r="E954" s="181">
        <v>2</v>
      </c>
      <c r="F954" s="181" t="inlineStr">
        <is>
          <t xml:space="preserve">Remove Paralysis</t>
        </is>
      </c>
      <c r="G954" s="181" t="inlineStr">
        <is>
          <t xml:space="preserve">Remove Paralysis</t>
        </is>
      </c>
      <c r="H954" s="181" t="inlineStr">
        <is>
          <t xml:space="preserve">item</t>
        </is>
      </c>
      <c r="I954" s="181" t="inlineStr">
        <is>
          <t xml:space="preserve">document_emblem</t>
        </is>
      </c>
      <c r="J954" s="181" t="inlineStr">
        <is>
          <t xml:space="preserve">fantasy-d20</t>
        </is>
      </c>
      <c r="K954" s="181" t="inlineStr">
        <is>
          <t xml:space="preserve">generic</t>
        </is>
      </c>
      <c r="L954" s="181" t="inlineStr">
        <is>
          <t xml:space="preserve">3-normal</t>
        </is>
      </c>
      <c r="M954" s="181" t="inlineStr">
        <is>
          <t xml:space="preserve">prompt_ready</t>
        </is>
      </c>
      <c r="N954" s="181" t="inlineStr">
        <is>
          <t xml:space="preserve">unlocked</t>
        </is>
      </c>
      <c r="O954" s="181" t="inlineStr">
        <is>
          <t xml:space="preserve">dakk</t>
        </is>
      </c>
      <c r="P954" s="181" t="inlineStr">
        <is>
          <t xml:space="preserve">emblem</t>
        </is>
      </c>
      <c r="R954" s="181" t="inlineStr">
        <is>
          <t xml:space="preserve">item_icon</t>
        </is>
      </c>
      <c r="S954" s="181">
        <v>1</v>
      </c>
      <c r="T954" s="181" t="inlineStr">
        <is>
          <t xml:space="preserve">Spell effect as an object: a shackle of blue light shattering off a gauntleted wrist</t>
        </is>
      </c>
      <c r="V954" s="181" t="inlineStr">
        <is>
          <t xml:space="preserve">one readable emblem that identifies the concept at icon size</t>
        </is>
      </c>
      <c r="W954" s="181" t="inlineStr">
        <is>
          <t xml:space="preserve">ground; floor plane; cast shadow; base; token ring; scenery; text; a person; hands; a scene; lettering or runes that spell real words</t>
        </is>
      </c>
      <c r="X954" s="181" t="inlineStr">
        <is>
          <t xml:space="preserve">proportioned as the real object; no exaggerated scale</t>
        </is>
      </c>
      <c r="Y954" s="181">
        <v>12</v>
      </c>
      <c r="Z954" s="181" t="inlineStr">
        <is>
          <t xml:space="preserve">masters/spells</t>
        </is>
      </c>
      <c r="AA954" s="181" t="inlineStr">
        <is>
          <t xml:space="preserve">remove-paralysis</t>
        </is>
      </c>
      <c r="AB954" s="181" t="inlineStr">
        <is>
          <t xml:space="preserve">spell.divine.remove-paralysis</t>
        </is>
      </c>
      <c r="AC954" s="181" t="inlineStr">
        <is>
          <t xml:space="preserve">spells</t>
        </is>
      </c>
      <c r="AD954" s="181" t="inlineStr">
        <is>
          <t xml:space="preserve">remove-paralysis.webp</t>
        </is>
      </c>
      <c r="AE954" s="181" t="inlineStr">
        <is>
          <t xml:space="preserve">art/spells/remove-paralysis.webp</t>
        </is>
      </c>
      <c r="AF954" s="181" t="inlineStr">
        <is>
          <t xml:space="preserve">scale=1.0; lock_rotation=True; ring=False; dynamic_ring=False</t>
        </is>
      </c>
      <c r="AK954" s="181" t="inlineStr">
        <is>
          <t xml:space="preserve">generic-sheet-01.png#2b0c44d077d651709fcacc8845c25417815d2df882af4aeeb2fda092cf3554b9</t>
        </is>
      </c>
      <c r="AL9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Remove Paralysis.
Spell effect as an object: a shackle of blue light shattering off a gauntleted wrist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4" s="181" t="inlineStr">
        <is>
          <t xml:space="preserve">75ea6dfea052cf199434e05a217d0f5ed6bb3111f8a8ffe34bcf274213b5f79c</t>
        </is>
      </c>
      <c r="AP954" s="444" t="inlineStr">
        <is>
          <t xml:space="preserve">not_reviewed</t>
        </is>
      </c>
      <c r="AU954" s="181" t="inlineStr">
        <is>
          <t xml:space="preserve">none</t>
        </is>
      </c>
      <c r="AW954" s="181" t="inlineStr">
        <is>
          <t xml:space="preserve">non-physical subject (emblem kind — see header); a usable library icon already exists — regenerate only for the unified look</t>
        </is>
      </c>
      <c r="BA954" s="129">
        <v>1024</v>
      </c>
      <c r="BB954" s="129">
        <v>400</v>
      </c>
    </row>
    <row r="955">
      <c r="A955" s="181" t="inlineStr">
        <is>
          <t xml:space="preserve">JOB-0952</t>
        </is>
      </c>
      <c r="C955" s="181" t="inlineStr">
        <is>
          <t xml:space="preserve">spell-divine-repel-insects</t>
        </is>
      </c>
      <c r="D955" s="181" t="inlineStr">
        <is>
          <t xml:space="preserve">base</t>
        </is>
      </c>
      <c r="E955" s="181">
        <v>2</v>
      </c>
      <c r="F955" s="181" t="inlineStr">
        <is>
          <t xml:space="preserve">Repel Insects</t>
        </is>
      </c>
      <c r="G955" s="181" t="inlineStr">
        <is>
          <t xml:space="preserve">Repel Insects</t>
        </is>
      </c>
      <c r="H955" s="181" t="inlineStr">
        <is>
          <t xml:space="preserve">item</t>
        </is>
      </c>
      <c r="I955" s="181" t="inlineStr">
        <is>
          <t xml:space="preserve">document_emblem</t>
        </is>
      </c>
      <c r="J955" s="181" t="inlineStr">
        <is>
          <t xml:space="preserve">fantasy-d20</t>
        </is>
      </c>
      <c r="K955" s="181" t="inlineStr">
        <is>
          <t xml:space="preserve">generic</t>
        </is>
      </c>
      <c r="L955" s="181" t="inlineStr">
        <is>
          <t xml:space="preserve">3-normal</t>
        </is>
      </c>
      <c r="M955" s="181" t="inlineStr">
        <is>
          <t xml:space="preserve">prompt_ready</t>
        </is>
      </c>
      <c r="N955" s="181" t="inlineStr">
        <is>
          <t xml:space="preserve">unlocked</t>
        </is>
      </c>
      <c r="O955" s="181" t="inlineStr">
        <is>
          <t xml:space="preserve">dakk</t>
        </is>
      </c>
      <c r="P955" s="181" t="inlineStr">
        <is>
          <t xml:space="preserve">emblem</t>
        </is>
      </c>
      <c r="R955" s="181" t="inlineStr">
        <is>
          <t xml:space="preserve">item_icon</t>
        </is>
      </c>
      <c r="S955" s="181">
        <v>1</v>
      </c>
      <c r="T955" s="181" t="inlineStr">
        <is>
          <t xml:space="preserve">Spell effect as an object: a cloud of flies and beetles parting around a faint glowing dome over a lantern</t>
        </is>
      </c>
      <c r="V955" s="181" t="inlineStr">
        <is>
          <t xml:space="preserve">one readable emblem that identifies the concept at icon size</t>
        </is>
      </c>
      <c r="W955" s="181" t="inlineStr">
        <is>
          <t xml:space="preserve">ground; floor plane; cast shadow; base; token ring; scenery; text; a person; hands; a scene; lettering or runes that spell real words</t>
        </is>
      </c>
      <c r="X955" s="181" t="inlineStr">
        <is>
          <t xml:space="preserve">proportioned as the real object; no exaggerated scale</t>
        </is>
      </c>
      <c r="Y955" s="181">
        <v>12</v>
      </c>
      <c r="Z955" s="181" t="inlineStr">
        <is>
          <t xml:space="preserve">masters/spells</t>
        </is>
      </c>
      <c r="AA955" s="181" t="inlineStr">
        <is>
          <t xml:space="preserve">repel-insects</t>
        </is>
      </c>
      <c r="AB955" s="181" t="inlineStr">
        <is>
          <t xml:space="preserve">spell.divine.repel-insects</t>
        </is>
      </c>
      <c r="AC955" s="181" t="inlineStr">
        <is>
          <t xml:space="preserve">spells</t>
        </is>
      </c>
      <c r="AD955" s="181" t="inlineStr">
        <is>
          <t xml:space="preserve">repel-insects.webp</t>
        </is>
      </c>
      <c r="AE955" s="181" t="inlineStr">
        <is>
          <t xml:space="preserve">art/spells/repel-insects.webp</t>
        </is>
      </c>
      <c r="AF955" s="181" t="inlineStr">
        <is>
          <t xml:space="preserve">scale=1.0; lock_rotation=True; ring=False; dynamic_ring=False</t>
        </is>
      </c>
      <c r="AK955" s="181" t="inlineStr">
        <is>
          <t xml:space="preserve">generic-sheet-01.png#2b0c44d077d651709fcacc8845c25417815d2df882af4aeeb2fda092cf3554b9</t>
        </is>
      </c>
      <c r="AL9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Repel Insects.
Spell effect as an object: a cloud of flies and beetles parting around a faint glowing dome over a lantern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5" s="181" t="inlineStr">
        <is>
          <t xml:space="preserve">bc8e1b914414d8976b18d940e1a6ede2b465124021ac43ddbc43d2c337cdc94b</t>
        </is>
      </c>
      <c r="AP955" s="444" t="inlineStr">
        <is>
          <t xml:space="preserve">not_reviewed</t>
        </is>
      </c>
      <c r="AU955" s="181" t="inlineStr">
        <is>
          <t xml:space="preserve">none</t>
        </is>
      </c>
      <c r="AW955" s="181" t="inlineStr">
        <is>
          <t xml:space="preserve">non-physical subject (emblem kind — see header); a usable library icon already exists — regenerate only for the unified look</t>
        </is>
      </c>
      <c r="BA955" s="129">
        <v>1024</v>
      </c>
      <c r="BB955" s="129">
        <v>400</v>
      </c>
    </row>
    <row r="956">
      <c r="A956" s="181" t="inlineStr">
        <is>
          <t xml:space="preserve">JOB-0953</t>
        </is>
      </c>
      <c r="C956" s="181" t="inlineStr">
        <is>
          <t xml:space="preserve">spell-arcane-repulsion</t>
        </is>
      </c>
      <c r="D956" s="181" t="inlineStr">
        <is>
          <t xml:space="preserve">base</t>
        </is>
      </c>
      <c r="E956" s="181">
        <v>2</v>
      </c>
      <c r="F956" s="181" t="inlineStr">
        <is>
          <t xml:space="preserve">Repulsion</t>
        </is>
      </c>
      <c r="G956" s="181" t="inlineStr">
        <is>
          <t xml:space="preserve">Repulsion</t>
        </is>
      </c>
      <c r="H956" s="181" t="inlineStr">
        <is>
          <t xml:space="preserve">item</t>
        </is>
      </c>
      <c r="I956" s="181" t="inlineStr">
        <is>
          <t xml:space="preserve">document_emblem</t>
        </is>
      </c>
      <c r="J956" s="181" t="inlineStr">
        <is>
          <t xml:space="preserve">fantasy-d20</t>
        </is>
      </c>
      <c r="K956" s="181" t="inlineStr">
        <is>
          <t xml:space="preserve">generic</t>
        </is>
      </c>
      <c r="L956" s="181" t="inlineStr">
        <is>
          <t xml:space="preserve">3-normal</t>
        </is>
      </c>
      <c r="M956" s="181" t="inlineStr">
        <is>
          <t xml:space="preserve">prompt_ready</t>
        </is>
      </c>
      <c r="N956" s="181" t="inlineStr">
        <is>
          <t xml:space="preserve">unlocked</t>
        </is>
      </c>
      <c r="O956" s="181" t="inlineStr">
        <is>
          <t xml:space="preserve">dakk</t>
        </is>
      </c>
      <c r="P956" s="181" t="inlineStr">
        <is>
          <t xml:space="preserve">emblem</t>
        </is>
      </c>
      <c r="R956" s="181" t="inlineStr">
        <is>
          <t xml:space="preserve">item_icon</t>
        </is>
      </c>
      <c r="S956" s="181">
        <v>1</v>
      </c>
      <c r="T956" s="181" t="inlineStr">
        <is>
          <t xml:space="preserve">Spell effect as an object: a pointing wand with a wave of force pushing a row of shields backward</t>
        </is>
      </c>
      <c r="V956" s="181" t="inlineStr">
        <is>
          <t xml:space="preserve">one readable emblem that identifies the concept at icon size</t>
        </is>
      </c>
      <c r="W956" s="181" t="inlineStr">
        <is>
          <t xml:space="preserve">ground; floor plane; cast shadow; base; token ring; scenery; text; a person; hands; a scene; lettering or runes that spell real words</t>
        </is>
      </c>
      <c r="X956" s="181" t="inlineStr">
        <is>
          <t xml:space="preserve">proportioned as the real object; no exaggerated scale</t>
        </is>
      </c>
      <c r="Y956" s="181">
        <v>12</v>
      </c>
      <c r="Z956" s="181" t="inlineStr">
        <is>
          <t xml:space="preserve">masters/spells</t>
        </is>
      </c>
      <c r="AA956" s="181" t="inlineStr">
        <is>
          <t xml:space="preserve">repulsion</t>
        </is>
      </c>
      <c r="AB956" s="181" t="inlineStr">
        <is>
          <t xml:space="preserve">spell.arcane.repulsion</t>
        </is>
      </c>
      <c r="AC956" s="181" t="inlineStr">
        <is>
          <t xml:space="preserve">spells</t>
        </is>
      </c>
      <c r="AD956" s="181" t="inlineStr">
        <is>
          <t xml:space="preserve">repulsion.webp</t>
        </is>
      </c>
      <c r="AE956" s="181" t="inlineStr">
        <is>
          <t xml:space="preserve">art/spells/repulsion.webp</t>
        </is>
      </c>
      <c r="AF956" s="181" t="inlineStr">
        <is>
          <t xml:space="preserve">scale=1.0; lock_rotation=True; ring=False; dynamic_ring=False</t>
        </is>
      </c>
      <c r="AK956" s="181" t="inlineStr">
        <is>
          <t xml:space="preserve">generic-sheet-01.png#2b0c44d077d651709fcacc8845c25417815d2df882af4aeeb2fda092cf3554b9</t>
        </is>
      </c>
      <c r="AL9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Repulsion.
Spell effect as an object: a pointing wand with a wave of force pushing a row of shields backward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6" s="181" t="inlineStr">
        <is>
          <t xml:space="preserve">74aa682d93d9c0bef1bfd2a10c847761c354c9c910b60958383baf0e5fdc8e88</t>
        </is>
      </c>
      <c r="AP956" s="444" t="inlineStr">
        <is>
          <t xml:space="preserve">not_reviewed</t>
        </is>
      </c>
      <c r="AU956" s="181" t="inlineStr">
        <is>
          <t xml:space="preserve">none</t>
        </is>
      </c>
      <c r="AW956" s="181" t="inlineStr">
        <is>
          <t xml:space="preserve">non-physical subject (emblem kind — see header); a usable library icon already exists — regenerate only for the unified look</t>
        </is>
      </c>
      <c r="BA956" s="129">
        <v>1024</v>
      </c>
      <c r="BB956" s="129">
        <v>400</v>
      </c>
    </row>
    <row r="957">
      <c r="A957" s="181" t="inlineStr">
        <is>
          <t xml:space="preserve">JOB-0954</t>
        </is>
      </c>
      <c r="C957" s="181" t="inlineStr">
        <is>
          <t xml:space="preserve">spell-arcane-resilient-sphere</t>
        </is>
      </c>
      <c r="D957" s="181" t="inlineStr">
        <is>
          <t xml:space="preserve">base</t>
        </is>
      </c>
      <c r="E957" s="181">
        <v>2</v>
      </c>
      <c r="F957" s="181" t="inlineStr">
        <is>
          <t xml:space="preserve">Resilient Sphere</t>
        </is>
      </c>
      <c r="G957" s="181" t="inlineStr">
        <is>
          <t xml:space="preserve">Resilient Sphere</t>
        </is>
      </c>
      <c r="H957" s="181" t="inlineStr">
        <is>
          <t xml:space="preserve">item</t>
        </is>
      </c>
      <c r="I957" s="181" t="inlineStr">
        <is>
          <t xml:space="preserve">document_emblem</t>
        </is>
      </c>
      <c r="J957" s="181" t="inlineStr">
        <is>
          <t xml:space="preserve">fantasy-d20</t>
        </is>
      </c>
      <c r="K957" s="181" t="inlineStr">
        <is>
          <t xml:space="preserve">generic</t>
        </is>
      </c>
      <c r="L957" s="181" t="inlineStr">
        <is>
          <t xml:space="preserve">3-normal</t>
        </is>
      </c>
      <c r="M957" s="181" t="inlineStr">
        <is>
          <t xml:space="preserve">prompt_ready</t>
        </is>
      </c>
      <c r="N957" s="181" t="inlineStr">
        <is>
          <t xml:space="preserve">unlocked</t>
        </is>
      </c>
      <c r="O957" s="181" t="inlineStr">
        <is>
          <t xml:space="preserve">dakk</t>
        </is>
      </c>
      <c r="P957" s="181" t="inlineStr">
        <is>
          <t xml:space="preserve">emblem</t>
        </is>
      </c>
      <c r="R957" s="181" t="inlineStr">
        <is>
          <t xml:space="preserve">item_icon</t>
        </is>
      </c>
      <c r="S957" s="181">
        <v>1</v>
      </c>
      <c r="T957" s="181" t="inlineStr">
        <is>
          <t xml:space="preserve">Spell effect as an object: a shimmering globe of force with a small figure sealed inside</t>
        </is>
      </c>
      <c r="V957" s="181" t="inlineStr">
        <is>
          <t xml:space="preserve">one readable emblem that identifies the concept at icon size</t>
        </is>
      </c>
      <c r="W957" s="181" t="inlineStr">
        <is>
          <t xml:space="preserve">ground; floor plane; cast shadow; base; token ring; scenery; text; a person; hands; a scene; lettering or runes that spell real words</t>
        </is>
      </c>
      <c r="X957" s="181" t="inlineStr">
        <is>
          <t xml:space="preserve">proportioned as the real object; no exaggerated scale</t>
        </is>
      </c>
      <c r="Y957" s="181">
        <v>12</v>
      </c>
      <c r="Z957" s="181" t="inlineStr">
        <is>
          <t xml:space="preserve">masters/spells</t>
        </is>
      </c>
      <c r="AA957" s="181" t="inlineStr">
        <is>
          <t xml:space="preserve">resilient-sphere</t>
        </is>
      </c>
      <c r="AB957" s="181" t="inlineStr">
        <is>
          <t xml:space="preserve">spell.arcane.resilient-sphere</t>
        </is>
      </c>
      <c r="AC957" s="181" t="inlineStr">
        <is>
          <t xml:space="preserve">spells</t>
        </is>
      </c>
      <c r="AD957" s="181" t="inlineStr">
        <is>
          <t xml:space="preserve">resilient-sphere.webp</t>
        </is>
      </c>
      <c r="AE957" s="181" t="inlineStr">
        <is>
          <t xml:space="preserve">art/spells/resilient-sphere.webp</t>
        </is>
      </c>
      <c r="AF957" s="181" t="inlineStr">
        <is>
          <t xml:space="preserve">scale=1.0; lock_rotation=True; ring=False; dynamic_ring=False</t>
        </is>
      </c>
      <c r="AK957" s="181" t="inlineStr">
        <is>
          <t xml:space="preserve">generic-sheet-01.png#2b0c44d077d651709fcacc8845c25417815d2df882af4aeeb2fda092cf3554b9</t>
        </is>
      </c>
      <c r="AL9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Resilient Sphere.
Spell effect as an object: a shimmering globe of force with a small figure sealed inside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7" s="181" t="inlineStr">
        <is>
          <t xml:space="preserve">761b9ab7f9005d7b6d481a7c9ee3d024af733b8753ec564b080898079b118d68</t>
        </is>
      </c>
      <c r="AP957" s="444" t="inlineStr">
        <is>
          <t xml:space="preserve">not_reviewed</t>
        </is>
      </c>
      <c r="AU957" s="181" t="inlineStr">
        <is>
          <t xml:space="preserve">none</t>
        </is>
      </c>
      <c r="AW957" s="181" t="inlineStr">
        <is>
          <t xml:space="preserve">non-physical subject (emblem kind — see header); a usable library icon already exists — regenerate only for the unified look</t>
        </is>
      </c>
      <c r="BA957" s="129">
        <v>1024</v>
      </c>
      <c r="BB957" s="129">
        <v>400</v>
      </c>
    </row>
    <row r="958">
      <c r="A958" s="181" t="inlineStr">
        <is>
          <t xml:space="preserve">JOB-0955</t>
        </is>
      </c>
      <c r="C958" s="181" t="inlineStr">
        <is>
          <t xml:space="preserve">spell-divine-resist-fire-resist-cold</t>
        </is>
      </c>
      <c r="D958" s="181" t="inlineStr">
        <is>
          <t xml:space="preserve">base</t>
        </is>
      </c>
      <c r="E958" s="181">
        <v>2</v>
      </c>
      <c r="F958" s="181" t="inlineStr">
        <is>
          <t xml:space="preserve">Resist Fire/Resist Cold</t>
        </is>
      </c>
      <c r="G958" s="181" t="inlineStr">
        <is>
          <t xml:space="preserve">Resist Fire/Resist Cold</t>
        </is>
      </c>
      <c r="H958" s="181" t="inlineStr">
        <is>
          <t xml:space="preserve">item</t>
        </is>
      </c>
      <c r="I958" s="181" t="inlineStr">
        <is>
          <t xml:space="preserve">document_emblem</t>
        </is>
      </c>
      <c r="J958" s="181" t="inlineStr">
        <is>
          <t xml:space="preserve">fantasy-d20</t>
        </is>
      </c>
      <c r="K958" s="181" t="inlineStr">
        <is>
          <t xml:space="preserve">generic</t>
        </is>
      </c>
      <c r="L958" s="181" t="inlineStr">
        <is>
          <t xml:space="preserve">3-normal</t>
        </is>
      </c>
      <c r="M958" s="181" t="inlineStr">
        <is>
          <t xml:space="preserve">prompt_ready</t>
        </is>
      </c>
      <c r="N958" s="181" t="inlineStr">
        <is>
          <t xml:space="preserve">unlocked</t>
        </is>
      </c>
      <c r="O958" s="181" t="inlineStr">
        <is>
          <t xml:space="preserve">dakk</t>
        </is>
      </c>
      <c r="P958" s="181" t="inlineStr">
        <is>
          <t xml:space="preserve">emblem</t>
        </is>
      </c>
      <c r="R958" s="181" t="inlineStr">
        <is>
          <t xml:space="preserve">item_icon</t>
        </is>
      </c>
      <c r="S958" s="181">
        <v>1</v>
      </c>
      <c r="T958" s="181" t="inlineStr">
        <is>
          <t xml:space="preserve">Spell effect as an object: a shield split down the middle, one half frost, one half flame</t>
        </is>
      </c>
      <c r="V958" s="181" t="inlineStr">
        <is>
          <t xml:space="preserve">one readable emblem that identifies the concept at icon size</t>
        </is>
      </c>
      <c r="W958" s="181" t="inlineStr">
        <is>
          <t xml:space="preserve">ground; floor plane; cast shadow; base; token ring; scenery; text; a person; hands; a scene; lettering or runes that spell real words</t>
        </is>
      </c>
      <c r="X958" s="181" t="inlineStr">
        <is>
          <t xml:space="preserve">proportioned as the real object; no exaggerated scale</t>
        </is>
      </c>
      <c r="Y958" s="181">
        <v>12</v>
      </c>
      <c r="Z958" s="181" t="inlineStr">
        <is>
          <t xml:space="preserve">masters/spells</t>
        </is>
      </c>
      <c r="AA958" s="181" t="inlineStr">
        <is>
          <t xml:space="preserve">resist-fire-resist-cold</t>
        </is>
      </c>
      <c r="AB958" s="181" t="inlineStr">
        <is>
          <t xml:space="preserve">spell.divine.resist-fire-resist-cold</t>
        </is>
      </c>
      <c r="AC958" s="181" t="inlineStr">
        <is>
          <t xml:space="preserve">spells</t>
        </is>
      </c>
      <c r="AD958" s="181" t="inlineStr">
        <is>
          <t xml:space="preserve">resist-fire-resist-cold.webp</t>
        </is>
      </c>
      <c r="AE958" s="181" t="inlineStr">
        <is>
          <t xml:space="preserve">art/spells/resist-fire-resist-cold.webp</t>
        </is>
      </c>
      <c r="AF958" s="181" t="inlineStr">
        <is>
          <t xml:space="preserve">scale=1.0; lock_rotation=True; ring=False; dynamic_ring=False</t>
        </is>
      </c>
      <c r="AK958" s="181" t="inlineStr">
        <is>
          <t xml:space="preserve">generic-sheet-01.png#2b0c44d077d651709fcacc8845c25417815d2df882af4aeeb2fda092cf3554b9</t>
        </is>
      </c>
      <c r="AL9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Resist Fire/Resist Cold.
Spell effect as an object: a shield split down the middle, one half frost, one half flame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8" s="181" t="inlineStr">
        <is>
          <t xml:space="preserve">9fd7f1070195f81dd0d03f5dbbf8a71e8f7c863d5e8bad2d30cf28cf65b67b51</t>
        </is>
      </c>
      <c r="AP958" s="444" t="inlineStr">
        <is>
          <t xml:space="preserve">not_reviewed</t>
        </is>
      </c>
      <c r="AU958" s="181" t="inlineStr">
        <is>
          <t xml:space="preserve">none</t>
        </is>
      </c>
      <c r="AW958" s="181" t="inlineStr">
        <is>
          <t xml:space="preserve">non-physical subject (emblem kind — see header); a usable library icon already exists — regenerate only for the unified look</t>
        </is>
      </c>
      <c r="BA958" s="129">
        <v>1024</v>
      </c>
      <c r="BB958" s="129">
        <v>400</v>
      </c>
    </row>
    <row r="959">
      <c r="A959" s="181" t="inlineStr">
        <is>
          <t xml:space="preserve">JOB-0956</t>
        </is>
      </c>
      <c r="C959" s="181" t="inlineStr">
        <is>
          <t xml:space="preserve">spell-divine-restoration</t>
        </is>
      </c>
      <c r="D959" s="181" t="inlineStr">
        <is>
          <t xml:space="preserve">base</t>
        </is>
      </c>
      <c r="E959" s="181">
        <v>2</v>
      </c>
      <c r="F959" s="181" t="inlineStr">
        <is>
          <t xml:space="preserve">Restoration</t>
        </is>
      </c>
      <c r="G959" s="181" t="inlineStr">
        <is>
          <t xml:space="preserve">Restoration</t>
        </is>
      </c>
      <c r="H959" s="181" t="inlineStr">
        <is>
          <t xml:space="preserve">item</t>
        </is>
      </c>
      <c r="I959" s="181" t="inlineStr">
        <is>
          <t xml:space="preserve">document_emblem</t>
        </is>
      </c>
      <c r="J959" s="181" t="inlineStr">
        <is>
          <t xml:space="preserve">fantasy-d20</t>
        </is>
      </c>
      <c r="K959" s="181" t="inlineStr">
        <is>
          <t xml:space="preserve">generic</t>
        </is>
      </c>
      <c r="L959" s="181" t="inlineStr">
        <is>
          <t xml:space="preserve">3-normal</t>
        </is>
      </c>
      <c r="M959" s="181" t="inlineStr">
        <is>
          <t xml:space="preserve">prompt_ready</t>
        </is>
      </c>
      <c r="N959" s="181" t="inlineStr">
        <is>
          <t xml:space="preserve">unlocked</t>
        </is>
      </c>
      <c r="O959" s="181" t="inlineStr">
        <is>
          <t xml:space="preserve">dakk</t>
        </is>
      </c>
      <c r="P959" s="181" t="inlineStr">
        <is>
          <t xml:space="preserve">emblem</t>
        </is>
      </c>
      <c r="R959" s="181" t="inlineStr">
        <is>
          <t xml:space="preserve">item_icon</t>
        </is>
      </c>
      <c r="S959" s="181">
        <v>1</v>
      </c>
      <c r="T959" s="181" t="inlineStr">
        <is>
          <t xml:space="preserve">Spell effect as an object: a drained hourglass refilling with golden sand from above</t>
        </is>
      </c>
      <c r="V959" s="181" t="inlineStr">
        <is>
          <t xml:space="preserve">one readable emblem that identifies the concept at icon size</t>
        </is>
      </c>
      <c r="W959" s="181" t="inlineStr">
        <is>
          <t xml:space="preserve">ground; floor plane; cast shadow; base; token ring; scenery; text; a person; hands; a scene; lettering or runes that spell real words</t>
        </is>
      </c>
      <c r="X959" s="181" t="inlineStr">
        <is>
          <t xml:space="preserve">proportioned as the real object; no exaggerated scale</t>
        </is>
      </c>
      <c r="Y959" s="181">
        <v>12</v>
      </c>
      <c r="Z959" s="181" t="inlineStr">
        <is>
          <t xml:space="preserve">masters/spells</t>
        </is>
      </c>
      <c r="AA959" s="181" t="inlineStr">
        <is>
          <t xml:space="preserve">restoration</t>
        </is>
      </c>
      <c r="AB959" s="181" t="inlineStr">
        <is>
          <t xml:space="preserve">spell.divine.restoration</t>
        </is>
      </c>
      <c r="AC959" s="181" t="inlineStr">
        <is>
          <t xml:space="preserve">spells</t>
        </is>
      </c>
      <c r="AD959" s="181" t="inlineStr">
        <is>
          <t xml:space="preserve">restoration.webp</t>
        </is>
      </c>
      <c r="AE959" s="181" t="inlineStr">
        <is>
          <t xml:space="preserve">art/spells/restoration.webp</t>
        </is>
      </c>
      <c r="AF959" s="181" t="inlineStr">
        <is>
          <t xml:space="preserve">scale=1.0; lock_rotation=True; ring=False; dynamic_ring=False</t>
        </is>
      </c>
      <c r="AK959" s="181" t="inlineStr">
        <is>
          <t xml:space="preserve">generic-sheet-01.png#2b0c44d077d651709fcacc8845c25417815d2df882af4aeeb2fda092cf3554b9</t>
        </is>
      </c>
      <c r="AL9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Restoration.
Spell effect as an object: a drained hourglass refilling with golden sand from above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59" s="181" t="inlineStr">
        <is>
          <t xml:space="preserve">392b52571802061061f93474123be60529c358f0f4422e26fc61b1b60cb0811f</t>
        </is>
      </c>
      <c r="AP959" s="444" t="inlineStr">
        <is>
          <t xml:space="preserve">not_reviewed</t>
        </is>
      </c>
      <c r="AU959" s="181" t="inlineStr">
        <is>
          <t xml:space="preserve">none</t>
        </is>
      </c>
      <c r="AW959" s="181" t="inlineStr">
        <is>
          <t xml:space="preserve">non-physical subject (emblem kind — see header); a usable library icon already exists — regenerate only for the unified look</t>
        </is>
      </c>
      <c r="BA959" s="129">
        <v>1024</v>
      </c>
      <c r="BB959" s="129">
        <v>400</v>
      </c>
    </row>
    <row r="960">
      <c r="A960" s="181" t="inlineStr">
        <is>
          <t xml:space="preserve">JOB-0957</t>
        </is>
      </c>
      <c r="C960" s="181" t="inlineStr">
        <is>
          <t xml:space="preserve">spell-divine-resurrection</t>
        </is>
      </c>
      <c r="D960" s="181" t="inlineStr">
        <is>
          <t xml:space="preserve">base</t>
        </is>
      </c>
      <c r="E960" s="181">
        <v>2</v>
      </c>
      <c r="F960" s="181" t="inlineStr">
        <is>
          <t xml:space="preserve">Resurrection</t>
        </is>
      </c>
      <c r="G960" s="181" t="inlineStr">
        <is>
          <t xml:space="preserve">Resurrection</t>
        </is>
      </c>
      <c r="H960" s="181" t="inlineStr">
        <is>
          <t xml:space="preserve">item</t>
        </is>
      </c>
      <c r="I960" s="181" t="inlineStr">
        <is>
          <t xml:space="preserve">document_emblem</t>
        </is>
      </c>
      <c r="J960" s="181" t="inlineStr">
        <is>
          <t xml:space="preserve">fantasy-d20</t>
        </is>
      </c>
      <c r="K960" s="181" t="inlineStr">
        <is>
          <t xml:space="preserve">generic</t>
        </is>
      </c>
      <c r="L960" s="181" t="inlineStr">
        <is>
          <t xml:space="preserve">3-normal</t>
        </is>
      </c>
      <c r="M960" s="181" t="inlineStr">
        <is>
          <t xml:space="preserve">prompt_ready</t>
        </is>
      </c>
      <c r="N960" s="181" t="inlineStr">
        <is>
          <t xml:space="preserve">unlocked</t>
        </is>
      </c>
      <c r="O960" s="181" t="inlineStr">
        <is>
          <t xml:space="preserve">dakk</t>
        </is>
      </c>
      <c r="P960" s="181" t="inlineStr">
        <is>
          <t xml:space="preserve">emblem</t>
        </is>
      </c>
      <c r="R960" s="181" t="inlineStr">
        <is>
          <t xml:space="preserve">item_icon</t>
        </is>
      </c>
      <c r="S960" s="181">
        <v>1</v>
      </c>
      <c r="T960" s="181" t="inlineStr">
        <is>
          <t xml:space="preserve">Spell effect as an object: a golden phoenix rising from a bier of white flowers</t>
        </is>
      </c>
      <c r="V960" s="181" t="inlineStr">
        <is>
          <t xml:space="preserve">one readable emblem that identifies the concept at icon size</t>
        </is>
      </c>
      <c r="W960" s="181" t="inlineStr">
        <is>
          <t xml:space="preserve">ground; floor plane; cast shadow; base; token ring; scenery; text; a person; hands; a scene; lettering or runes that spell real words</t>
        </is>
      </c>
      <c r="X960" s="181" t="inlineStr">
        <is>
          <t xml:space="preserve">proportioned as the real object; no exaggerated scale</t>
        </is>
      </c>
      <c r="Y960" s="181">
        <v>12</v>
      </c>
      <c r="Z960" s="181" t="inlineStr">
        <is>
          <t xml:space="preserve">masters/spells</t>
        </is>
      </c>
      <c r="AA960" s="181" t="inlineStr">
        <is>
          <t xml:space="preserve">resurrection</t>
        </is>
      </c>
      <c r="AB960" s="181" t="inlineStr">
        <is>
          <t xml:space="preserve">spell.divine.resurrection</t>
        </is>
      </c>
      <c r="AC960" s="181" t="inlineStr">
        <is>
          <t xml:space="preserve">spells</t>
        </is>
      </c>
      <c r="AD960" s="181" t="inlineStr">
        <is>
          <t xml:space="preserve">resurrection.webp</t>
        </is>
      </c>
      <c r="AE960" s="181" t="inlineStr">
        <is>
          <t xml:space="preserve">art/spells/resurrection.webp</t>
        </is>
      </c>
      <c r="AF960" s="181" t="inlineStr">
        <is>
          <t xml:space="preserve">scale=1.0; lock_rotation=True; ring=False; dynamic_ring=False</t>
        </is>
      </c>
      <c r="AK960" s="181" t="inlineStr">
        <is>
          <t xml:space="preserve">generic-sheet-01.png#2b0c44d077d651709fcacc8845c25417815d2df882af4aeeb2fda092cf3554b9</t>
        </is>
      </c>
      <c r="AL9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Resurrection.
Spell effect as an object: a golden phoenix rising from a bier of white flowers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0" s="181" t="inlineStr">
        <is>
          <t xml:space="preserve">544348e2aa3d84a3cab2473d2c641f3ba0b2d26fe9ba0cad06f8fe1348d9d620</t>
        </is>
      </c>
      <c r="AP960" s="444" t="inlineStr">
        <is>
          <t xml:space="preserve">not_reviewed</t>
        </is>
      </c>
      <c r="AU960" s="181" t="inlineStr">
        <is>
          <t xml:space="preserve">none</t>
        </is>
      </c>
      <c r="AW960" s="181" t="inlineStr">
        <is>
          <t xml:space="preserve">non-physical subject (emblem kind — see header); a usable library icon already exists — regenerate only for the unified look</t>
        </is>
      </c>
      <c r="BA960" s="129">
        <v>1024</v>
      </c>
      <c r="BB960" s="129">
        <v>400</v>
      </c>
    </row>
    <row r="961">
      <c r="A961" s="181" t="inlineStr">
        <is>
          <t xml:space="preserve">JOB-0958</t>
        </is>
      </c>
      <c r="C961" s="181" t="inlineStr">
        <is>
          <t xml:space="preserve">spell-arcane-reverse-gravity</t>
        </is>
      </c>
      <c r="D961" s="181" t="inlineStr">
        <is>
          <t xml:space="preserve">base</t>
        </is>
      </c>
      <c r="E961" s="181">
        <v>2</v>
      </c>
      <c r="F961" s="181" t="inlineStr">
        <is>
          <t xml:space="preserve">Reverse Gravity</t>
        </is>
      </c>
      <c r="G961" s="181" t="inlineStr">
        <is>
          <t xml:space="preserve">Reverse Gravity</t>
        </is>
      </c>
      <c r="H961" s="181" t="inlineStr">
        <is>
          <t xml:space="preserve">item</t>
        </is>
      </c>
      <c r="I961" s="181" t="inlineStr">
        <is>
          <t xml:space="preserve">document_emblem</t>
        </is>
      </c>
      <c r="J961" s="181" t="inlineStr">
        <is>
          <t xml:space="preserve">fantasy-d20</t>
        </is>
      </c>
      <c r="K961" s="181" t="inlineStr">
        <is>
          <t xml:space="preserve">generic</t>
        </is>
      </c>
      <c r="L961" s="181" t="inlineStr">
        <is>
          <t xml:space="preserve">3-normal</t>
        </is>
      </c>
      <c r="M961" s="181" t="inlineStr">
        <is>
          <t xml:space="preserve">prompt_ready</t>
        </is>
      </c>
      <c r="N961" s="181" t="inlineStr">
        <is>
          <t xml:space="preserve">unlocked</t>
        </is>
      </c>
      <c r="O961" s="181" t="inlineStr">
        <is>
          <t xml:space="preserve">dakk</t>
        </is>
      </c>
      <c r="P961" s="181" t="inlineStr">
        <is>
          <t xml:space="preserve">emblem</t>
        </is>
      </c>
      <c r="R961" s="181" t="inlineStr">
        <is>
          <t xml:space="preserve">item_icon</t>
        </is>
      </c>
      <c r="S961" s="181">
        <v>1</v>
      </c>
      <c r="T961" s="181" t="inlineStr">
        <is>
          <t xml:space="preserve">Spell effect as an object: a wooden chair and a cup falling upward into the sky</t>
        </is>
      </c>
      <c r="V961" s="181" t="inlineStr">
        <is>
          <t xml:space="preserve">one readable emblem that identifies the concept at icon size</t>
        </is>
      </c>
      <c r="W961" s="181" t="inlineStr">
        <is>
          <t xml:space="preserve">ground; floor plane; cast shadow; base; token ring; scenery; text; a person; hands; a scene; lettering or runes that spell real words</t>
        </is>
      </c>
      <c r="X961" s="181" t="inlineStr">
        <is>
          <t xml:space="preserve">proportioned as the real object; no exaggerated scale</t>
        </is>
      </c>
      <c r="Y961" s="181">
        <v>12</v>
      </c>
      <c r="Z961" s="181" t="inlineStr">
        <is>
          <t xml:space="preserve">masters/spells</t>
        </is>
      </c>
      <c r="AA961" s="181" t="inlineStr">
        <is>
          <t xml:space="preserve">reverse-gravity</t>
        </is>
      </c>
      <c r="AB961" s="181" t="inlineStr">
        <is>
          <t xml:space="preserve">spell.arcane.reverse-gravity</t>
        </is>
      </c>
      <c r="AC961" s="181" t="inlineStr">
        <is>
          <t xml:space="preserve">spells</t>
        </is>
      </c>
      <c r="AD961" s="181" t="inlineStr">
        <is>
          <t xml:space="preserve">reverse-gravity.webp</t>
        </is>
      </c>
      <c r="AE961" s="181" t="inlineStr">
        <is>
          <t xml:space="preserve">art/spells/reverse-gravity.webp</t>
        </is>
      </c>
      <c r="AF961" s="181" t="inlineStr">
        <is>
          <t xml:space="preserve">scale=1.0; lock_rotation=True; ring=False; dynamic_ring=False</t>
        </is>
      </c>
      <c r="AK961" s="181" t="inlineStr">
        <is>
          <t xml:space="preserve">generic-sheet-01.png#2b0c44d077d651709fcacc8845c25417815d2df882af4aeeb2fda092cf3554b9</t>
        </is>
      </c>
      <c r="AL9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Reverse Gravity.
Spell effect as an object: a wooden chair and a cup falling upward into the sky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1" s="181" t="inlineStr">
        <is>
          <t xml:space="preserve">e6d545e3f1dc3825430daf215e00d1da850dbf7fff5a89ffeb774a877e76f460</t>
        </is>
      </c>
      <c r="AP961" s="444" t="inlineStr">
        <is>
          <t xml:space="preserve">not_reviewed</t>
        </is>
      </c>
      <c r="AU961" s="181" t="inlineStr">
        <is>
          <t xml:space="preserve">none</t>
        </is>
      </c>
      <c r="AW961" s="181" t="inlineStr">
        <is>
          <t xml:space="preserve">non-physical subject (emblem kind — see header); a usable library icon already exists — regenerate only for the unified look</t>
        </is>
      </c>
      <c r="BA961" s="129">
        <v>1024</v>
      </c>
      <c r="BB961" s="129">
        <v>400</v>
      </c>
    </row>
    <row r="962">
      <c r="A962" s="181" t="inlineStr">
        <is>
          <t xml:space="preserve">JOB-0959</t>
        </is>
      </c>
      <c r="C962" s="181" t="inlineStr">
        <is>
          <t xml:space="preserve">spell-arcane-rope-trick</t>
        </is>
      </c>
      <c r="D962" s="181" t="inlineStr">
        <is>
          <t xml:space="preserve">base</t>
        </is>
      </c>
      <c r="E962" s="181">
        <v>2</v>
      </c>
      <c r="F962" s="181" t="inlineStr">
        <is>
          <t xml:space="preserve">Rope Trick</t>
        </is>
      </c>
      <c r="G962" s="181" t="inlineStr">
        <is>
          <t xml:space="preserve">Rope Trick</t>
        </is>
      </c>
      <c r="H962" s="181" t="inlineStr">
        <is>
          <t xml:space="preserve">item</t>
        </is>
      </c>
      <c r="I962" s="181" t="inlineStr">
        <is>
          <t xml:space="preserve">document_emblem</t>
        </is>
      </c>
      <c r="J962" s="181" t="inlineStr">
        <is>
          <t xml:space="preserve">fantasy-d20</t>
        </is>
      </c>
      <c r="K962" s="181" t="inlineStr">
        <is>
          <t xml:space="preserve">generic</t>
        </is>
      </c>
      <c r="L962" s="181" t="inlineStr">
        <is>
          <t xml:space="preserve">3-normal</t>
        </is>
      </c>
      <c r="M962" s="181" t="inlineStr">
        <is>
          <t xml:space="preserve">prompt_ready</t>
        </is>
      </c>
      <c r="N962" s="181" t="inlineStr">
        <is>
          <t xml:space="preserve">unlocked</t>
        </is>
      </c>
      <c r="O962" s="181" t="inlineStr">
        <is>
          <t xml:space="preserve">dakk</t>
        </is>
      </c>
      <c r="P962" s="181" t="inlineStr">
        <is>
          <t xml:space="preserve">emblem</t>
        </is>
      </c>
      <c r="R962" s="181" t="inlineStr">
        <is>
          <t xml:space="preserve">item_icon</t>
        </is>
      </c>
      <c r="S962" s="181">
        <v>1</v>
      </c>
      <c r="T962" s="181" t="inlineStr">
        <is>
          <t xml:space="preserve">Spell effect as an object: a rope rising straight up from the bottom edge of the frame into a solid oval opening of pale light in mid-air, the entrance to a hidden refuge</t>
        </is>
      </c>
      <c r="V962" s="181" t="inlineStr">
        <is>
          <t xml:space="preserve">one readable emblem that identifies the concept at icon size</t>
        </is>
      </c>
      <c r="W962" s="181" t="inlineStr">
        <is>
          <t xml:space="preserve">ground; floor plane; cast shadow; base; token ring; scenery; text; a person; hands; a scene; lettering or runes that spell real words</t>
        </is>
      </c>
      <c r="X962" s="181" t="inlineStr">
        <is>
          <t xml:space="preserve">proportioned as the real object; no exaggerated scale</t>
        </is>
      </c>
      <c r="Y962" s="181">
        <v>12</v>
      </c>
      <c r="Z962" s="181" t="inlineStr">
        <is>
          <t xml:space="preserve">masters/spells</t>
        </is>
      </c>
      <c r="AA962" s="181" t="inlineStr">
        <is>
          <t xml:space="preserve">rope-trick</t>
        </is>
      </c>
      <c r="AB962" s="181" t="inlineStr">
        <is>
          <t xml:space="preserve">spell.arcane.rope-trick</t>
        </is>
      </c>
      <c r="AC962" s="181" t="inlineStr">
        <is>
          <t xml:space="preserve">spells</t>
        </is>
      </c>
      <c r="AD962" s="181" t="inlineStr">
        <is>
          <t xml:space="preserve">rope-trick.webp</t>
        </is>
      </c>
      <c r="AE962" s="181" t="inlineStr">
        <is>
          <t xml:space="preserve">art/spells/rope-trick.webp</t>
        </is>
      </c>
      <c r="AF962" s="181" t="inlineStr">
        <is>
          <t xml:space="preserve">scale=1.0; lock_rotation=True; ring=False; dynamic_ring=False</t>
        </is>
      </c>
      <c r="AK962" s="181" t="inlineStr">
        <is>
          <t xml:space="preserve">generic-sheet-01.png#2b0c44d077d651709fcacc8845c25417815d2df882af4aeeb2fda092cf3554b9</t>
        </is>
      </c>
      <c r="AL9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Rope Trick.
Spell effect as an object: a rope rising straight up from the bottom edge of the frame into a solid oval opening of pale light in mid-air, the entrance to a hidden refuge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2" s="181" t="inlineStr">
        <is>
          <t xml:space="preserve">86a3a254a2cbd28ae621cb5a98350c78f971447a986e084fb6223cb852ea2c28</t>
        </is>
      </c>
      <c r="AP962" s="444" t="inlineStr">
        <is>
          <t xml:space="preserve">not_reviewed</t>
        </is>
      </c>
      <c r="AU962" s="181" t="inlineStr">
        <is>
          <t xml:space="preserve">none</t>
        </is>
      </c>
      <c r="AW962" s="181" t="inlineStr">
        <is>
          <t xml:space="preserve">non-physical subject (emblem kind — see header); a usable library icon already exists — regenerate only for the unified look</t>
        </is>
      </c>
      <c r="BA962" s="129">
        <v>1024</v>
      </c>
      <c r="BB962" s="129">
        <v>400</v>
      </c>
    </row>
    <row r="963">
      <c r="A963" s="181" t="inlineStr">
        <is>
          <t xml:space="preserve">JOB-0960</t>
        </is>
      </c>
      <c r="C963" s="181" t="inlineStr">
        <is>
          <t xml:space="preserve">spell-divine-sanctuary</t>
        </is>
      </c>
      <c r="D963" s="181" t="inlineStr">
        <is>
          <t xml:space="preserve">base</t>
        </is>
      </c>
      <c r="E963" s="181">
        <v>2</v>
      </c>
      <c r="F963" s="181" t="inlineStr">
        <is>
          <t xml:space="preserve">Sanctuary</t>
        </is>
      </c>
      <c r="G963" s="181" t="inlineStr">
        <is>
          <t xml:space="preserve">Sanctuary</t>
        </is>
      </c>
      <c r="H963" s="181" t="inlineStr">
        <is>
          <t xml:space="preserve">item</t>
        </is>
      </c>
      <c r="I963" s="181" t="inlineStr">
        <is>
          <t xml:space="preserve">document_emblem</t>
        </is>
      </c>
      <c r="J963" s="181" t="inlineStr">
        <is>
          <t xml:space="preserve">fantasy-d20</t>
        </is>
      </c>
      <c r="K963" s="181" t="inlineStr">
        <is>
          <t xml:space="preserve">generic</t>
        </is>
      </c>
      <c r="L963" s="181" t="inlineStr">
        <is>
          <t xml:space="preserve">3-normal</t>
        </is>
      </c>
      <c r="M963" s="181" t="inlineStr">
        <is>
          <t xml:space="preserve">prompt_ready</t>
        </is>
      </c>
      <c r="N963" s="181" t="inlineStr">
        <is>
          <t xml:space="preserve">unlocked</t>
        </is>
      </c>
      <c r="O963" s="181" t="inlineStr">
        <is>
          <t xml:space="preserve">dakk</t>
        </is>
      </c>
      <c r="P963" s="181" t="inlineStr">
        <is>
          <t xml:space="preserve">emblem</t>
        </is>
      </c>
      <c r="R963" s="181" t="inlineStr">
        <is>
          <t xml:space="preserve">item_icon</t>
        </is>
      </c>
      <c r="S963" s="181">
        <v>1</v>
      </c>
      <c r="T963" s="181" t="inlineStr">
        <is>
          <t xml:space="preserve">Spell effect as an object: a small stone chapel bell ringed by a soft white shell</t>
        </is>
      </c>
      <c r="V963" s="181" t="inlineStr">
        <is>
          <t xml:space="preserve">one readable emblem that identifies the concept at icon size</t>
        </is>
      </c>
      <c r="W963" s="181" t="inlineStr">
        <is>
          <t xml:space="preserve">ground; floor plane; cast shadow; base; token ring; scenery; text; a person; hands; a scene; lettering or runes that spell real words</t>
        </is>
      </c>
      <c r="X963" s="181" t="inlineStr">
        <is>
          <t xml:space="preserve">proportioned as the real object; no exaggerated scale</t>
        </is>
      </c>
      <c r="Y963" s="181">
        <v>12</v>
      </c>
      <c r="Z963" s="181" t="inlineStr">
        <is>
          <t xml:space="preserve">masters/spells</t>
        </is>
      </c>
      <c r="AA963" s="181" t="inlineStr">
        <is>
          <t xml:space="preserve">sanctuary</t>
        </is>
      </c>
      <c r="AB963" s="181" t="inlineStr">
        <is>
          <t xml:space="preserve">spell.divine.sanctuary</t>
        </is>
      </c>
      <c r="AC963" s="181" t="inlineStr">
        <is>
          <t xml:space="preserve">spells</t>
        </is>
      </c>
      <c r="AD963" s="181" t="inlineStr">
        <is>
          <t xml:space="preserve">sanctuary.webp</t>
        </is>
      </c>
      <c r="AE963" s="181" t="inlineStr">
        <is>
          <t xml:space="preserve">art/spells/sanctuary.webp</t>
        </is>
      </c>
      <c r="AF963" s="181" t="inlineStr">
        <is>
          <t xml:space="preserve">scale=1.0; lock_rotation=True; ring=False; dynamic_ring=False</t>
        </is>
      </c>
      <c r="AK963" s="181" t="inlineStr">
        <is>
          <t xml:space="preserve">generic-sheet-01.png#2b0c44d077d651709fcacc8845c25417815d2df882af4aeeb2fda092cf3554b9</t>
        </is>
      </c>
      <c r="AL9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Sanctuary.
Spell effect as an object: a small stone chapel bell ringed by a soft white shell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3" s="181" t="inlineStr">
        <is>
          <t xml:space="preserve">91e5c94fec99065e182de9d474de301be18748430a044ec1117b8700796e7b74</t>
        </is>
      </c>
      <c r="AP963" s="444" t="inlineStr">
        <is>
          <t xml:space="preserve">not_reviewed</t>
        </is>
      </c>
      <c r="AU963" s="181" t="inlineStr">
        <is>
          <t xml:space="preserve">none</t>
        </is>
      </c>
      <c r="AW963" s="181" t="inlineStr">
        <is>
          <t xml:space="preserve">non-physical subject (emblem kind — see header); a usable library icon already exists — regenerate only for the unified look</t>
        </is>
      </c>
      <c r="BA963" s="129">
        <v>1024</v>
      </c>
      <c r="BB963" s="129">
        <v>400</v>
      </c>
    </row>
    <row r="964">
      <c r="A964" s="181" t="inlineStr">
        <is>
          <t xml:space="preserve">JOB-0961</t>
        </is>
      </c>
      <c r="C964" s="181" t="inlineStr">
        <is>
          <t xml:space="preserve">spell-arcane-scare</t>
        </is>
      </c>
      <c r="D964" s="181" t="inlineStr">
        <is>
          <t xml:space="preserve">base</t>
        </is>
      </c>
      <c r="E964" s="181">
        <v>2</v>
      </c>
      <c r="F964" s="181" t="inlineStr">
        <is>
          <t xml:space="preserve">Scare</t>
        </is>
      </c>
      <c r="G964" s="181" t="inlineStr">
        <is>
          <t xml:space="preserve">Scare</t>
        </is>
      </c>
      <c r="H964" s="181" t="inlineStr">
        <is>
          <t xml:space="preserve">item</t>
        </is>
      </c>
      <c r="I964" s="181" t="inlineStr">
        <is>
          <t xml:space="preserve">document_emblem</t>
        </is>
      </c>
      <c r="J964" s="181" t="inlineStr">
        <is>
          <t xml:space="preserve">fantasy-d20</t>
        </is>
      </c>
      <c r="K964" s="181" t="inlineStr">
        <is>
          <t xml:space="preserve">generic</t>
        </is>
      </c>
      <c r="L964" s="181" t="inlineStr">
        <is>
          <t xml:space="preserve">3-normal</t>
        </is>
      </c>
      <c r="M964" s="181" t="inlineStr">
        <is>
          <t xml:space="preserve">prompt_ready</t>
        </is>
      </c>
      <c r="N964" s="181" t="inlineStr">
        <is>
          <t xml:space="preserve">unlocked</t>
        </is>
      </c>
      <c r="O964" s="181" t="inlineStr">
        <is>
          <t xml:space="preserve">dakk</t>
        </is>
      </c>
      <c r="P964" s="181" t="inlineStr">
        <is>
          <t xml:space="preserve">emblem</t>
        </is>
      </c>
      <c r="R964" s="181" t="inlineStr">
        <is>
          <t xml:space="preserve">item_icon</t>
        </is>
      </c>
      <c r="S964" s="181">
        <v>1</v>
      </c>
      <c r="T964" s="181" t="inlineStr">
        <is>
          <t xml:space="preserve">Spell effect as an object: a leering shadowy skull looming over a trembling helmet</t>
        </is>
      </c>
      <c r="V964" s="181" t="inlineStr">
        <is>
          <t xml:space="preserve">one readable emblem that identifies the concept at icon size</t>
        </is>
      </c>
      <c r="W964" s="181" t="inlineStr">
        <is>
          <t xml:space="preserve">ground; floor plane; cast shadow; base; token ring; scenery; text; a person; hands; a scene; lettering or runes that spell real words</t>
        </is>
      </c>
      <c r="X964" s="181" t="inlineStr">
        <is>
          <t xml:space="preserve">proportioned as the real object; no exaggerated scale</t>
        </is>
      </c>
      <c r="Y964" s="181">
        <v>12</v>
      </c>
      <c r="Z964" s="181" t="inlineStr">
        <is>
          <t xml:space="preserve">masters/spells</t>
        </is>
      </c>
      <c r="AA964" s="181" t="inlineStr">
        <is>
          <t xml:space="preserve">scare</t>
        </is>
      </c>
      <c r="AB964" s="181" t="inlineStr">
        <is>
          <t xml:space="preserve">spell.arcane.scare</t>
        </is>
      </c>
      <c r="AC964" s="181" t="inlineStr">
        <is>
          <t xml:space="preserve">spells</t>
        </is>
      </c>
      <c r="AD964" s="181" t="inlineStr">
        <is>
          <t xml:space="preserve">scare.webp</t>
        </is>
      </c>
      <c r="AE964" s="181" t="inlineStr">
        <is>
          <t xml:space="preserve">art/spells/scare.webp</t>
        </is>
      </c>
      <c r="AF964" s="181" t="inlineStr">
        <is>
          <t xml:space="preserve">scale=1.0; lock_rotation=True; ring=False; dynamic_ring=False</t>
        </is>
      </c>
      <c r="AK964" s="181" t="inlineStr">
        <is>
          <t xml:space="preserve">generic-sheet-01.png#2b0c44d077d651709fcacc8845c25417815d2df882af4aeeb2fda092cf3554b9</t>
        </is>
      </c>
      <c r="AL9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Scare.
Spell effect as an object: a leering shadowy skull looming over a trembling helmet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4" s="181" t="inlineStr">
        <is>
          <t xml:space="preserve">79fc731d39775c53bd22d84c44c1b22c7ad393e68a3f857c5211b3288bbf098b</t>
        </is>
      </c>
      <c r="AP964" s="444" t="inlineStr">
        <is>
          <t xml:space="preserve">not_reviewed</t>
        </is>
      </c>
      <c r="AU964" s="181" t="inlineStr">
        <is>
          <t xml:space="preserve">none</t>
        </is>
      </c>
      <c r="AW964" s="181" t="inlineStr">
        <is>
          <t xml:space="preserve">non-physical subject (emblem kind — see header); a usable library icon already exists — regenerate only for the unified look</t>
        </is>
      </c>
      <c r="BA964" s="129">
        <v>1024</v>
      </c>
      <c r="BB964" s="129">
        <v>400</v>
      </c>
    </row>
    <row r="965">
      <c r="A965" s="181" t="inlineStr">
        <is>
          <t xml:space="preserve">JOB-0962</t>
        </is>
      </c>
      <c r="C965" s="181" t="inlineStr">
        <is>
          <t xml:space="preserve">spell-arcane-screen</t>
        </is>
      </c>
      <c r="D965" s="181" t="inlineStr">
        <is>
          <t xml:space="preserve">base</t>
        </is>
      </c>
      <c r="E965" s="181">
        <v>2</v>
      </c>
      <c r="F965" s="181" t="inlineStr">
        <is>
          <t xml:space="preserve">Screen</t>
        </is>
      </c>
      <c r="G965" s="181" t="inlineStr">
        <is>
          <t xml:space="preserve">Screen</t>
        </is>
      </c>
      <c r="H965" s="181" t="inlineStr">
        <is>
          <t xml:space="preserve">item</t>
        </is>
      </c>
      <c r="I965" s="181" t="inlineStr">
        <is>
          <t xml:space="preserve">document_emblem</t>
        </is>
      </c>
      <c r="J965" s="181" t="inlineStr">
        <is>
          <t xml:space="preserve">fantasy-d20</t>
        </is>
      </c>
      <c r="K965" s="181" t="inlineStr">
        <is>
          <t xml:space="preserve">generic</t>
        </is>
      </c>
      <c r="L965" s="181" t="inlineStr">
        <is>
          <t xml:space="preserve">3-normal</t>
        </is>
      </c>
      <c r="M965" s="181" t="inlineStr">
        <is>
          <t xml:space="preserve">prompt_ready</t>
        </is>
      </c>
      <c r="N965" s="181" t="inlineStr">
        <is>
          <t xml:space="preserve">unlocked</t>
        </is>
      </c>
      <c r="O965" s="181" t="inlineStr">
        <is>
          <t xml:space="preserve">dakk</t>
        </is>
      </c>
      <c r="P965" s="181" t="inlineStr">
        <is>
          <t xml:space="preserve">emblem</t>
        </is>
      </c>
      <c r="R965" s="181" t="inlineStr">
        <is>
          <t xml:space="preserve">item_icon</t>
        </is>
      </c>
      <c r="S965" s="181">
        <v>1</v>
      </c>
      <c r="T965" s="181" t="inlineStr">
        <is>
          <t xml:space="preserve">Spell effect as an object: a painted stage backdrop of an empty room hiding a dark doorway</t>
        </is>
      </c>
      <c r="V965" s="181" t="inlineStr">
        <is>
          <t xml:space="preserve">one readable emblem that identifies the concept at icon size</t>
        </is>
      </c>
      <c r="W965" s="181" t="inlineStr">
        <is>
          <t xml:space="preserve">ground; floor plane; cast shadow; base; token ring; scenery; text; a person; hands; a scene; lettering or runes that spell real words</t>
        </is>
      </c>
      <c r="X965" s="181" t="inlineStr">
        <is>
          <t xml:space="preserve">proportioned as the real object; no exaggerated scale</t>
        </is>
      </c>
      <c r="Y965" s="181">
        <v>12</v>
      </c>
      <c r="Z965" s="181" t="inlineStr">
        <is>
          <t xml:space="preserve">masters/spells</t>
        </is>
      </c>
      <c r="AA965" s="181" t="inlineStr">
        <is>
          <t xml:space="preserve">screen</t>
        </is>
      </c>
      <c r="AB965" s="181" t="inlineStr">
        <is>
          <t xml:space="preserve">spell.arcane.screen</t>
        </is>
      </c>
      <c r="AC965" s="181" t="inlineStr">
        <is>
          <t xml:space="preserve">spells</t>
        </is>
      </c>
      <c r="AD965" s="181" t="inlineStr">
        <is>
          <t xml:space="preserve">screen.webp</t>
        </is>
      </c>
      <c r="AE965" s="181" t="inlineStr">
        <is>
          <t xml:space="preserve">art/spells/screen.webp</t>
        </is>
      </c>
      <c r="AF965" s="181" t="inlineStr">
        <is>
          <t xml:space="preserve">scale=1.0; lock_rotation=True; ring=False; dynamic_ring=False</t>
        </is>
      </c>
      <c r="AK965" s="181" t="inlineStr">
        <is>
          <t xml:space="preserve">generic-sheet-01.png#2b0c44d077d651709fcacc8845c25417815d2df882af4aeeb2fda092cf3554b9</t>
        </is>
      </c>
      <c r="AL9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Screen.
Spell effect as an object: a painted stage backdrop of an empty room hiding a dark doorway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5" s="181" t="inlineStr">
        <is>
          <t xml:space="preserve">8e742321a4d526ee86077d9f18345bbdbb2293dbcc40d64a970a303e7775832e</t>
        </is>
      </c>
      <c r="AP965" s="444" t="inlineStr">
        <is>
          <t xml:space="preserve">not_reviewed</t>
        </is>
      </c>
      <c r="AU965" s="181" t="inlineStr">
        <is>
          <t xml:space="preserve">none</t>
        </is>
      </c>
      <c r="AW965" s="181" t="inlineStr">
        <is>
          <t xml:space="preserve">non-physical subject (emblem kind — see header); a usable library icon already exists — regenerate only for the unified look</t>
        </is>
      </c>
      <c r="BA965" s="129">
        <v>1024</v>
      </c>
      <c r="BB965" s="129">
        <v>400</v>
      </c>
    </row>
    <row r="966">
      <c r="A966" s="181" t="inlineStr">
        <is>
          <t xml:space="preserve">JOB-0963</t>
        </is>
      </c>
      <c r="C966" s="181" t="inlineStr">
        <is>
          <t xml:space="preserve">spell-arcane-secret-page</t>
        </is>
      </c>
      <c r="D966" s="181" t="inlineStr">
        <is>
          <t xml:space="preserve">base</t>
        </is>
      </c>
      <c r="E966" s="181">
        <v>2</v>
      </c>
      <c r="F966" s="181" t="inlineStr">
        <is>
          <t xml:space="preserve">Secret Page</t>
        </is>
      </c>
      <c r="G966" s="181" t="inlineStr">
        <is>
          <t xml:space="preserve">Secret Page</t>
        </is>
      </c>
      <c r="H966" s="181" t="inlineStr">
        <is>
          <t xml:space="preserve">item</t>
        </is>
      </c>
      <c r="I966" s="181" t="inlineStr">
        <is>
          <t xml:space="preserve">document_emblem</t>
        </is>
      </c>
      <c r="J966" s="181" t="inlineStr">
        <is>
          <t xml:space="preserve">fantasy-d20</t>
        </is>
      </c>
      <c r="K966" s="181" t="inlineStr">
        <is>
          <t xml:space="preserve">generic</t>
        </is>
      </c>
      <c r="L966" s="181" t="inlineStr">
        <is>
          <t xml:space="preserve">3-normal</t>
        </is>
      </c>
      <c r="M966" s="181" t="inlineStr">
        <is>
          <t xml:space="preserve">prompt_ready</t>
        </is>
      </c>
      <c r="N966" s="181" t="inlineStr">
        <is>
          <t xml:space="preserve">unlocked</t>
        </is>
      </c>
      <c r="O966" s="181" t="inlineStr">
        <is>
          <t xml:space="preserve">dakk</t>
        </is>
      </c>
      <c r="P966" s="181" t="inlineStr">
        <is>
          <t xml:space="preserve">emblem</t>
        </is>
      </c>
      <c r="R966" s="181" t="inlineStr">
        <is>
          <t xml:space="preserve">item_icon</t>
        </is>
      </c>
      <c r="S966" s="181">
        <v>1</v>
      </c>
      <c r="T966" s="181" t="inlineStr">
        <is>
          <t xml:space="preserve">Spell effect as an object: a scroll of recipes with a treasure map ghosting through it</t>
        </is>
      </c>
      <c r="V966" s="181" t="inlineStr">
        <is>
          <t xml:space="preserve">one readable emblem that identifies the concept at icon size</t>
        </is>
      </c>
      <c r="W966" s="181" t="inlineStr">
        <is>
          <t xml:space="preserve">ground; floor plane; cast shadow; base; token ring; scenery; text; a person; hands; a scene; lettering or runes that spell real words</t>
        </is>
      </c>
      <c r="X966" s="181" t="inlineStr">
        <is>
          <t xml:space="preserve">proportioned as the real object; no exaggerated scale</t>
        </is>
      </c>
      <c r="Y966" s="181">
        <v>12</v>
      </c>
      <c r="Z966" s="181" t="inlineStr">
        <is>
          <t xml:space="preserve">masters/spells</t>
        </is>
      </c>
      <c r="AA966" s="181" t="inlineStr">
        <is>
          <t xml:space="preserve">secret-page</t>
        </is>
      </c>
      <c r="AB966" s="181" t="inlineStr">
        <is>
          <t xml:space="preserve">spell.arcane.secret-page</t>
        </is>
      </c>
      <c r="AC966" s="181" t="inlineStr">
        <is>
          <t xml:space="preserve">spells</t>
        </is>
      </c>
      <c r="AD966" s="181" t="inlineStr">
        <is>
          <t xml:space="preserve">secret-page.webp</t>
        </is>
      </c>
      <c r="AE966" s="181" t="inlineStr">
        <is>
          <t xml:space="preserve">art/spells/secret-page.webp</t>
        </is>
      </c>
      <c r="AF966" s="181" t="inlineStr">
        <is>
          <t xml:space="preserve">scale=1.0; lock_rotation=True; ring=False; dynamic_ring=False</t>
        </is>
      </c>
      <c r="AK966" s="181" t="inlineStr">
        <is>
          <t xml:space="preserve">generic-sheet-01.png#2b0c44d077d651709fcacc8845c25417815d2df882af4aeeb2fda092cf3554b9</t>
        </is>
      </c>
      <c r="AL9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Secret Page.
Spell effect as an object: a scroll of recipes with a treasure map ghosting through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6" s="181" t="inlineStr">
        <is>
          <t xml:space="preserve">ae38616e9b16372940a6cfbd2008fc24ffc812cb903d5541f24f1d6f1573d543</t>
        </is>
      </c>
      <c r="AP966" s="444" t="inlineStr">
        <is>
          <t xml:space="preserve">not_reviewed</t>
        </is>
      </c>
      <c r="AU966" s="181" t="inlineStr">
        <is>
          <t xml:space="preserve">none</t>
        </is>
      </c>
      <c r="AW966" s="181" t="inlineStr">
        <is>
          <t xml:space="preserve">non-physical subject (emblem kind — see header); a usable library icon already exists — regenerate only for the unified look</t>
        </is>
      </c>
      <c r="BA966" s="129">
        <v>1024</v>
      </c>
      <c r="BB966" s="129">
        <v>400</v>
      </c>
    </row>
    <row r="967">
      <c r="A967" s="181" t="inlineStr">
        <is>
          <t xml:space="preserve">JOB-0964</t>
        </is>
      </c>
      <c r="C967" s="181" t="inlineStr">
        <is>
          <t xml:space="preserve">spell-arcane-seeming</t>
        </is>
      </c>
      <c r="D967" s="181" t="inlineStr">
        <is>
          <t xml:space="preserve">base</t>
        </is>
      </c>
      <c r="E967" s="181">
        <v>2</v>
      </c>
      <c r="F967" s="181" t="inlineStr">
        <is>
          <t xml:space="preserve">Seeming</t>
        </is>
      </c>
      <c r="G967" s="181" t="inlineStr">
        <is>
          <t xml:space="preserve">Seeming</t>
        </is>
      </c>
      <c r="H967" s="181" t="inlineStr">
        <is>
          <t xml:space="preserve">item</t>
        </is>
      </c>
      <c r="I967" s="181" t="inlineStr">
        <is>
          <t xml:space="preserve">document_emblem</t>
        </is>
      </c>
      <c r="J967" s="181" t="inlineStr">
        <is>
          <t xml:space="preserve">fantasy-d20</t>
        </is>
      </c>
      <c r="K967" s="181" t="inlineStr">
        <is>
          <t xml:space="preserve">generic</t>
        </is>
      </c>
      <c r="L967" s="181" t="inlineStr">
        <is>
          <t xml:space="preserve">3-normal</t>
        </is>
      </c>
      <c r="M967" s="181" t="inlineStr">
        <is>
          <t xml:space="preserve">prompt_ready</t>
        </is>
      </c>
      <c r="N967" s="181" t="inlineStr">
        <is>
          <t xml:space="preserve">unlocked</t>
        </is>
      </c>
      <c r="O967" s="181" t="inlineStr">
        <is>
          <t xml:space="preserve">dakk</t>
        </is>
      </c>
      <c r="P967" s="181" t="inlineStr">
        <is>
          <t xml:space="preserve">emblem</t>
        </is>
      </c>
      <c r="R967" s="181" t="inlineStr">
        <is>
          <t xml:space="preserve">item_icon</t>
        </is>
      </c>
      <c r="S967" s="181">
        <v>1</v>
      </c>
      <c r="T967" s="181" t="inlineStr">
        <is>
          <t xml:space="preserve">Spell effect as an object: three theatre masks each painted as a different person</t>
        </is>
      </c>
      <c r="V967" s="181" t="inlineStr">
        <is>
          <t xml:space="preserve">one readable emblem that identifies the concept at icon size</t>
        </is>
      </c>
      <c r="W967" s="181" t="inlineStr">
        <is>
          <t xml:space="preserve">ground; floor plane; cast shadow; base; token ring; scenery; text; a person; hands; a scene; lettering or runes that spell real words</t>
        </is>
      </c>
      <c r="X967" s="181" t="inlineStr">
        <is>
          <t xml:space="preserve">proportioned as the real object; no exaggerated scale</t>
        </is>
      </c>
      <c r="Y967" s="181">
        <v>12</v>
      </c>
      <c r="Z967" s="181" t="inlineStr">
        <is>
          <t xml:space="preserve">masters/spells</t>
        </is>
      </c>
      <c r="AA967" s="181" t="inlineStr">
        <is>
          <t xml:space="preserve">seeming</t>
        </is>
      </c>
      <c r="AB967" s="181" t="inlineStr">
        <is>
          <t xml:space="preserve">spell.arcane.seeming</t>
        </is>
      </c>
      <c r="AC967" s="181" t="inlineStr">
        <is>
          <t xml:space="preserve">spells</t>
        </is>
      </c>
      <c r="AD967" s="181" t="inlineStr">
        <is>
          <t xml:space="preserve">seeming.webp</t>
        </is>
      </c>
      <c r="AE967" s="181" t="inlineStr">
        <is>
          <t xml:space="preserve">art/spells/seeming.webp</t>
        </is>
      </c>
      <c r="AF967" s="181" t="inlineStr">
        <is>
          <t xml:space="preserve">scale=1.0; lock_rotation=True; ring=False; dynamic_ring=False</t>
        </is>
      </c>
      <c r="AK967" s="181" t="inlineStr">
        <is>
          <t xml:space="preserve">generic-sheet-01.png#2b0c44d077d651709fcacc8845c25417815d2df882af4aeeb2fda092cf3554b9</t>
        </is>
      </c>
      <c r="AL9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Seeming.
Spell effect as an object: three theatre masks each painted as a different person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7" s="181" t="inlineStr">
        <is>
          <t xml:space="preserve">b990b07d28c832d6fbd18a2391df29b91424c60c6b29f2bcf710ae86a17316a4</t>
        </is>
      </c>
      <c r="AP967" s="444" t="inlineStr">
        <is>
          <t xml:space="preserve">not_reviewed</t>
        </is>
      </c>
      <c r="AU967" s="181" t="inlineStr">
        <is>
          <t xml:space="preserve">none</t>
        </is>
      </c>
      <c r="AW967" s="181" t="inlineStr">
        <is>
          <t xml:space="preserve">non-physical subject (emblem kind — see header); a usable library icon already exists — regenerate only for the unified look</t>
        </is>
      </c>
      <c r="BA967" s="129">
        <v>1024</v>
      </c>
      <c r="BB967" s="129">
        <v>400</v>
      </c>
    </row>
    <row r="968">
      <c r="A968" s="181" t="inlineStr">
        <is>
          <t xml:space="preserve">JOB-0965</t>
        </is>
      </c>
      <c r="C968" s="181" t="inlineStr">
        <is>
          <t xml:space="preserve">spell-arcane-sending</t>
        </is>
      </c>
      <c r="D968" s="181" t="inlineStr">
        <is>
          <t xml:space="preserve">base</t>
        </is>
      </c>
      <c r="E968" s="181">
        <v>2</v>
      </c>
      <c r="F968" s="181" t="inlineStr">
        <is>
          <t xml:space="preserve">Sending</t>
        </is>
      </c>
      <c r="G968" s="181" t="inlineStr">
        <is>
          <t xml:space="preserve">Sending</t>
        </is>
      </c>
      <c r="H968" s="181" t="inlineStr">
        <is>
          <t xml:space="preserve">item</t>
        </is>
      </c>
      <c r="I968" s="181" t="inlineStr">
        <is>
          <t xml:space="preserve">document_emblem</t>
        </is>
      </c>
      <c r="J968" s="181" t="inlineStr">
        <is>
          <t xml:space="preserve">fantasy-d20</t>
        </is>
      </c>
      <c r="K968" s="181" t="inlineStr">
        <is>
          <t xml:space="preserve">generic</t>
        </is>
      </c>
      <c r="L968" s="181" t="inlineStr">
        <is>
          <t xml:space="preserve">3-normal</t>
        </is>
      </c>
      <c r="M968" s="181" t="inlineStr">
        <is>
          <t xml:space="preserve">prompt_ready</t>
        </is>
      </c>
      <c r="N968" s="181" t="inlineStr">
        <is>
          <t xml:space="preserve">unlocked</t>
        </is>
      </c>
      <c r="O968" s="181" t="inlineStr">
        <is>
          <t xml:space="preserve">dakk</t>
        </is>
      </c>
      <c r="P968" s="181" t="inlineStr">
        <is>
          <t xml:space="preserve">emblem</t>
        </is>
      </c>
      <c r="R968" s="181" t="inlineStr">
        <is>
          <t xml:space="preserve">item_icon</t>
        </is>
      </c>
      <c r="S968" s="181">
        <v>1</v>
      </c>
      <c r="T968" s="181" t="inlineStr">
        <is>
          <t xml:space="preserve">Spell effect as an object: a sealed letter dissolving into a thread of light toward the horizon</t>
        </is>
      </c>
      <c r="V968" s="181" t="inlineStr">
        <is>
          <t xml:space="preserve">one readable emblem that identifies the concept at icon size</t>
        </is>
      </c>
      <c r="W968" s="181" t="inlineStr">
        <is>
          <t xml:space="preserve">ground; floor plane; cast shadow; base; token ring; scenery; text; a person; hands; a scene; lettering or runes that spell real words</t>
        </is>
      </c>
      <c r="X968" s="181" t="inlineStr">
        <is>
          <t xml:space="preserve">proportioned as the real object; no exaggerated scale</t>
        </is>
      </c>
      <c r="Y968" s="181">
        <v>12</v>
      </c>
      <c r="Z968" s="181" t="inlineStr">
        <is>
          <t xml:space="preserve">masters/spells</t>
        </is>
      </c>
      <c r="AA968" s="181" t="inlineStr">
        <is>
          <t xml:space="preserve">sending</t>
        </is>
      </c>
      <c r="AB968" s="181" t="inlineStr">
        <is>
          <t xml:space="preserve">spell.arcane.sending</t>
        </is>
      </c>
      <c r="AC968" s="181" t="inlineStr">
        <is>
          <t xml:space="preserve">spells</t>
        </is>
      </c>
      <c r="AD968" s="181" t="inlineStr">
        <is>
          <t xml:space="preserve">sending.webp</t>
        </is>
      </c>
      <c r="AE968" s="181" t="inlineStr">
        <is>
          <t xml:space="preserve">art/spells/sending.webp</t>
        </is>
      </c>
      <c r="AF968" s="181" t="inlineStr">
        <is>
          <t xml:space="preserve">scale=1.0; lock_rotation=True; ring=False; dynamic_ring=False</t>
        </is>
      </c>
      <c r="AK968" s="181" t="inlineStr">
        <is>
          <t xml:space="preserve">generic-sheet-01.png#2b0c44d077d651709fcacc8845c25417815d2df882af4aeeb2fda092cf3554b9</t>
        </is>
      </c>
      <c r="AL9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Sending.
Spell effect as an object: a sealed letter dissolving into a thread of light toward the horizon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8" s="181" t="inlineStr">
        <is>
          <t xml:space="preserve">56247b75339c1b8f43d8c52aafd1506df469980331b6d91aa050aa3ad7612e0a</t>
        </is>
      </c>
      <c r="AP968" s="444" t="inlineStr">
        <is>
          <t xml:space="preserve">not_reviewed</t>
        </is>
      </c>
      <c r="AU968" s="181" t="inlineStr">
        <is>
          <t xml:space="preserve">none</t>
        </is>
      </c>
      <c r="AW968" s="181" t="inlineStr">
        <is>
          <t xml:space="preserve">non-physical subject (emblem kind — see header); a usable library icon already exists — regenerate only for the unified look</t>
        </is>
      </c>
      <c r="BA968" s="129">
        <v>1024</v>
      </c>
      <c r="BB968" s="129">
        <v>400</v>
      </c>
    </row>
    <row r="969">
      <c r="A969" s="181" t="inlineStr">
        <is>
          <t xml:space="preserve">JOB-0966</t>
        </is>
      </c>
      <c r="C969" s="181" t="inlineStr">
        <is>
          <t xml:space="preserve">spell-arcane-sepia-snake-sigil</t>
        </is>
      </c>
      <c r="D969" s="181" t="inlineStr">
        <is>
          <t xml:space="preserve">base</t>
        </is>
      </c>
      <c r="E969" s="181">
        <v>2</v>
      </c>
      <c r="F969" s="181" t="inlineStr">
        <is>
          <t xml:space="preserve">Sepia Snake Sigil</t>
        </is>
      </c>
      <c r="G969" s="181" t="inlineStr">
        <is>
          <t xml:space="preserve">Sepia Snake Sigil</t>
        </is>
      </c>
      <c r="H969" s="181" t="inlineStr">
        <is>
          <t xml:space="preserve">item</t>
        </is>
      </c>
      <c r="I969" s="181" t="inlineStr">
        <is>
          <t xml:space="preserve">document_emblem</t>
        </is>
      </c>
      <c r="J969" s="181" t="inlineStr">
        <is>
          <t xml:space="preserve">fantasy-d20</t>
        </is>
      </c>
      <c r="K969" s="181" t="inlineStr">
        <is>
          <t xml:space="preserve">generic</t>
        </is>
      </c>
      <c r="L969" s="181" t="inlineStr">
        <is>
          <t xml:space="preserve">3-normal</t>
        </is>
      </c>
      <c r="M969" s="181" t="inlineStr">
        <is>
          <t xml:space="preserve">prompt_ready</t>
        </is>
      </c>
      <c r="N969" s="181" t="inlineStr">
        <is>
          <t xml:space="preserve">unlocked</t>
        </is>
      </c>
      <c r="O969" s="181" t="inlineStr">
        <is>
          <t xml:space="preserve">dakk</t>
        </is>
      </c>
      <c r="P969" s="181" t="inlineStr">
        <is>
          <t xml:space="preserve">emblem</t>
        </is>
      </c>
      <c r="R969" s="181" t="inlineStr">
        <is>
          <t xml:space="preserve">item_icon</t>
        </is>
      </c>
      <c r="S969" s="181">
        <v>1</v>
      </c>
      <c r="T969" s="181" t="inlineStr">
        <is>
          <t xml:space="preserve">Spell effect as an object: a brown snake springing out of an inked symbol on a page</t>
        </is>
      </c>
      <c r="V969" s="181" t="inlineStr">
        <is>
          <t xml:space="preserve">one readable emblem that identifies the concept at icon size</t>
        </is>
      </c>
      <c r="W969" s="181" t="inlineStr">
        <is>
          <t xml:space="preserve">ground; floor plane; cast shadow; base; token ring; scenery; text; a person; hands; a scene; lettering or runes that spell real words</t>
        </is>
      </c>
      <c r="X969" s="181" t="inlineStr">
        <is>
          <t xml:space="preserve">proportioned as the real object; no exaggerated scale</t>
        </is>
      </c>
      <c r="Y969" s="181">
        <v>12</v>
      </c>
      <c r="Z969" s="181" t="inlineStr">
        <is>
          <t xml:space="preserve">masters/spells</t>
        </is>
      </c>
      <c r="AA969" s="181" t="inlineStr">
        <is>
          <t xml:space="preserve">sepia-snake-sigil</t>
        </is>
      </c>
      <c r="AB969" s="181" t="inlineStr">
        <is>
          <t xml:space="preserve">spell.arcane.sepia-snake-sigil</t>
        </is>
      </c>
      <c r="AC969" s="181" t="inlineStr">
        <is>
          <t xml:space="preserve">spells</t>
        </is>
      </c>
      <c r="AD969" s="181" t="inlineStr">
        <is>
          <t xml:space="preserve">sepia-snake-sigil.webp</t>
        </is>
      </c>
      <c r="AE969" s="181" t="inlineStr">
        <is>
          <t xml:space="preserve">art/spells/sepia-snake-sigil.webp</t>
        </is>
      </c>
      <c r="AF969" s="181" t="inlineStr">
        <is>
          <t xml:space="preserve">scale=1.0; lock_rotation=True; ring=False; dynamic_ring=False</t>
        </is>
      </c>
      <c r="AK969" s="181" t="inlineStr">
        <is>
          <t xml:space="preserve">generic-sheet-01.png#2b0c44d077d651709fcacc8845c25417815d2df882af4aeeb2fda092cf3554b9</t>
        </is>
      </c>
      <c r="AL9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Sepia Snake Sigil.
Spell effect as an object: a brown snake springing out of an inked symbol on a page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69" s="181" t="inlineStr">
        <is>
          <t xml:space="preserve">8ba6051b2a2da9e691679bd956ed0b20e06b86513f6bcbe5c12e4ec8cac6adfd</t>
        </is>
      </c>
      <c r="AP969" s="444" t="inlineStr">
        <is>
          <t xml:space="preserve">not_reviewed</t>
        </is>
      </c>
      <c r="AU969" s="181" t="inlineStr">
        <is>
          <t xml:space="preserve">none</t>
        </is>
      </c>
      <c r="AW969" s="181" t="inlineStr">
        <is>
          <t xml:space="preserve">non-physical subject (emblem kind — see header); a usable library icon already exists — regenerate only for the unified look</t>
        </is>
      </c>
      <c r="BA969" s="129">
        <v>1024</v>
      </c>
      <c r="BB969" s="129">
        <v>400</v>
      </c>
    </row>
    <row r="970">
      <c r="A970" s="181" t="inlineStr">
        <is>
          <t xml:space="preserve">JOB-0967</t>
        </is>
      </c>
      <c r="C970" s="181" t="inlineStr">
        <is>
          <t xml:space="preserve">spell-arcane-sequester</t>
        </is>
      </c>
      <c r="D970" s="181" t="inlineStr">
        <is>
          <t xml:space="preserve">base</t>
        </is>
      </c>
      <c r="E970" s="181">
        <v>2</v>
      </c>
      <c r="F970" s="181" t="inlineStr">
        <is>
          <t xml:space="preserve">Sequester</t>
        </is>
      </c>
      <c r="G970" s="181" t="inlineStr">
        <is>
          <t xml:space="preserve">Sequester</t>
        </is>
      </c>
      <c r="H970" s="181" t="inlineStr">
        <is>
          <t xml:space="preserve">item</t>
        </is>
      </c>
      <c r="I970" s="181" t="inlineStr">
        <is>
          <t xml:space="preserve">document_emblem</t>
        </is>
      </c>
      <c r="J970" s="181" t="inlineStr">
        <is>
          <t xml:space="preserve">fantasy-d20</t>
        </is>
      </c>
      <c r="K970" s="181" t="inlineStr">
        <is>
          <t xml:space="preserve">generic</t>
        </is>
      </c>
      <c r="L970" s="181" t="inlineStr">
        <is>
          <t xml:space="preserve">3-normal</t>
        </is>
      </c>
      <c r="M970" s="181" t="inlineStr">
        <is>
          <t xml:space="preserve">prompt_ready</t>
        </is>
      </c>
      <c r="N970" s="181" t="inlineStr">
        <is>
          <t xml:space="preserve">unlocked</t>
        </is>
      </c>
      <c r="O970" s="181" t="inlineStr">
        <is>
          <t xml:space="preserve">dakk</t>
        </is>
      </c>
      <c r="P970" s="181" t="inlineStr">
        <is>
          <t xml:space="preserve">emblem</t>
        </is>
      </c>
      <c r="R970" s="181" t="inlineStr">
        <is>
          <t xml:space="preserve">item_icon</t>
        </is>
      </c>
      <c r="S970" s="181">
        <v>1</v>
      </c>
      <c r="T970" s="181" t="inlineStr">
        <is>
          <t xml:space="preserve">Spell effect as an object: a treasure chest fading to an outline inside a ring of runes</t>
        </is>
      </c>
      <c r="V970" s="181" t="inlineStr">
        <is>
          <t xml:space="preserve">one readable emblem that identifies the concept at icon size</t>
        </is>
      </c>
      <c r="W970" s="181" t="inlineStr">
        <is>
          <t xml:space="preserve">ground; floor plane; cast shadow; base; token ring; scenery; text; a person; hands; a scene; lettering or runes that spell real words</t>
        </is>
      </c>
      <c r="X970" s="181" t="inlineStr">
        <is>
          <t xml:space="preserve">proportioned as the real object; no exaggerated scale</t>
        </is>
      </c>
      <c r="Y970" s="181">
        <v>12</v>
      </c>
      <c r="Z970" s="181" t="inlineStr">
        <is>
          <t xml:space="preserve">masters/spells</t>
        </is>
      </c>
      <c r="AA970" s="181" t="inlineStr">
        <is>
          <t xml:space="preserve">sequester</t>
        </is>
      </c>
      <c r="AB970" s="181" t="inlineStr">
        <is>
          <t xml:space="preserve">spell.arcane.sequester</t>
        </is>
      </c>
      <c r="AC970" s="181" t="inlineStr">
        <is>
          <t xml:space="preserve">spells</t>
        </is>
      </c>
      <c r="AD970" s="181" t="inlineStr">
        <is>
          <t xml:space="preserve">sequester.webp</t>
        </is>
      </c>
      <c r="AE970" s="181" t="inlineStr">
        <is>
          <t xml:space="preserve">art/spells/sequester.webp</t>
        </is>
      </c>
      <c r="AF970" s="181" t="inlineStr">
        <is>
          <t xml:space="preserve">scale=1.0; lock_rotation=True; ring=False; dynamic_ring=False</t>
        </is>
      </c>
      <c r="AK970" s="181" t="inlineStr">
        <is>
          <t xml:space="preserve">generic-sheet-01.png#2b0c44d077d651709fcacc8845c25417815d2df882af4aeeb2fda092cf3554b9</t>
        </is>
      </c>
      <c r="AL9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Sequester.
Spell effect as an object: a treasure chest fading to an outline inside a ring of runes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0" s="181" t="inlineStr">
        <is>
          <t xml:space="preserve">788db99be1d32b45ce12ce984c0fa0587c528a8f77c94ab7aec44c1647f0e0a0</t>
        </is>
      </c>
      <c r="AP970" s="444" t="inlineStr">
        <is>
          <t xml:space="preserve">not_reviewed</t>
        </is>
      </c>
      <c r="AU970" s="181" t="inlineStr">
        <is>
          <t xml:space="preserve">none</t>
        </is>
      </c>
      <c r="AW970" s="181" t="inlineStr">
        <is>
          <t xml:space="preserve">non-physical subject (emblem kind — see header); a usable library icon already exists — regenerate only for the unified look</t>
        </is>
      </c>
      <c r="BA970" s="129">
        <v>1024</v>
      </c>
      <c r="BB970" s="129">
        <v>400</v>
      </c>
    </row>
    <row r="971">
      <c r="A971" s="181" t="inlineStr">
        <is>
          <t xml:space="preserve">JOB-0968</t>
        </is>
      </c>
      <c r="C971" s="181" t="inlineStr">
        <is>
          <t xml:space="preserve">spell-arcane-shades</t>
        </is>
      </c>
      <c r="D971" s="181" t="inlineStr">
        <is>
          <t xml:space="preserve">base</t>
        </is>
      </c>
      <c r="E971" s="181">
        <v>2</v>
      </c>
      <c r="F971" s="181" t="inlineStr">
        <is>
          <t xml:space="preserve">Shades</t>
        </is>
      </c>
      <c r="G971" s="181" t="inlineStr">
        <is>
          <t xml:space="preserve">Shades</t>
        </is>
      </c>
      <c r="H971" s="181" t="inlineStr">
        <is>
          <t xml:space="preserve">item</t>
        </is>
      </c>
      <c r="I971" s="181" t="inlineStr">
        <is>
          <t xml:space="preserve">document_emblem</t>
        </is>
      </c>
      <c r="J971" s="181" t="inlineStr">
        <is>
          <t xml:space="preserve">fantasy-d20</t>
        </is>
      </c>
      <c r="K971" s="181" t="inlineStr">
        <is>
          <t xml:space="preserve">generic</t>
        </is>
      </c>
      <c r="L971" s="181" t="inlineStr">
        <is>
          <t xml:space="preserve">3-normal</t>
        </is>
      </c>
      <c r="M971" s="181" t="inlineStr">
        <is>
          <t xml:space="preserve">prompt_ready</t>
        </is>
      </c>
      <c r="N971" s="181" t="inlineStr">
        <is>
          <t xml:space="preserve">unlocked</t>
        </is>
      </c>
      <c r="O971" s="181" t="inlineStr">
        <is>
          <t xml:space="preserve">dakk</t>
        </is>
      </c>
      <c r="P971" s="181" t="inlineStr">
        <is>
          <t xml:space="preserve">emblem</t>
        </is>
      </c>
      <c r="R971" s="181" t="inlineStr">
        <is>
          <t xml:space="preserve">item_icon</t>
        </is>
      </c>
      <c r="S971" s="181">
        <v>1</v>
      </c>
      <c r="T971" s="181" t="inlineStr">
        <is>
          <t xml:space="preserve">Spell effect as an object: a shadow-monster of near-solid darkness with glowing eyes, mostly formed</t>
        </is>
      </c>
      <c r="V971" s="181" t="inlineStr">
        <is>
          <t xml:space="preserve">one readable emblem that identifies the concept at icon size</t>
        </is>
      </c>
      <c r="W971" s="181" t="inlineStr">
        <is>
          <t xml:space="preserve">ground; floor plane; cast shadow; base; token ring; scenery; text; a person; hands; a scene; lettering or runes that spell real words</t>
        </is>
      </c>
      <c r="X971" s="181" t="inlineStr">
        <is>
          <t xml:space="preserve">proportioned as the real object; no exaggerated scale</t>
        </is>
      </c>
      <c r="Y971" s="181">
        <v>12</v>
      </c>
      <c r="Z971" s="181" t="inlineStr">
        <is>
          <t xml:space="preserve">masters/spells</t>
        </is>
      </c>
      <c r="AA971" s="181" t="inlineStr">
        <is>
          <t xml:space="preserve">shades</t>
        </is>
      </c>
      <c r="AB971" s="181" t="inlineStr">
        <is>
          <t xml:space="preserve">spell.arcane.shades</t>
        </is>
      </c>
      <c r="AC971" s="181" t="inlineStr">
        <is>
          <t xml:space="preserve">spells</t>
        </is>
      </c>
      <c r="AD971" s="181" t="inlineStr">
        <is>
          <t xml:space="preserve">shades.webp</t>
        </is>
      </c>
      <c r="AE971" s="181" t="inlineStr">
        <is>
          <t xml:space="preserve">art/spells/shades.webp</t>
        </is>
      </c>
      <c r="AF971" s="181" t="inlineStr">
        <is>
          <t xml:space="preserve">scale=1.0; lock_rotation=True; ring=False; dynamic_ring=False</t>
        </is>
      </c>
      <c r="AK971" s="181" t="inlineStr">
        <is>
          <t xml:space="preserve">generic-sheet-01.png#2b0c44d077d651709fcacc8845c25417815d2df882af4aeeb2fda092cf3554b9</t>
        </is>
      </c>
      <c r="AL9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Shades.
Spell effect as an object: a shadow-monster of near-solid darkness with glowing eyes, mostly formed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1" s="181" t="inlineStr">
        <is>
          <t xml:space="preserve">1b2c9c5d2b6c3727ad2e2fdb741011859d33792b743106d78c9d5fa383073dde</t>
        </is>
      </c>
      <c r="AP971" s="444" t="inlineStr">
        <is>
          <t xml:space="preserve">not_reviewed</t>
        </is>
      </c>
      <c r="AU971" s="181" t="inlineStr">
        <is>
          <t xml:space="preserve">none</t>
        </is>
      </c>
      <c r="AW971" s="181" t="inlineStr">
        <is>
          <t xml:space="preserve">non-physical subject (emblem kind — see header); a usable library icon already exists — regenerate only for the unified look</t>
        </is>
      </c>
      <c r="BA971" s="129">
        <v>1024</v>
      </c>
      <c r="BB971" s="129">
        <v>400</v>
      </c>
    </row>
    <row r="972">
      <c r="A972" s="181" t="inlineStr">
        <is>
          <t xml:space="preserve">JOB-0969</t>
        </is>
      </c>
      <c r="C972" s="181" t="inlineStr">
        <is>
          <t xml:space="preserve">spell-arcane-shadow-door</t>
        </is>
      </c>
      <c r="D972" s="181" t="inlineStr">
        <is>
          <t xml:space="preserve">base</t>
        </is>
      </c>
      <c r="E972" s="181">
        <v>2</v>
      </c>
      <c r="F972" s="181" t="inlineStr">
        <is>
          <t xml:space="preserve">Shadow Door</t>
        </is>
      </c>
      <c r="G972" s="181" t="inlineStr">
        <is>
          <t xml:space="preserve">Shadow Door</t>
        </is>
      </c>
      <c r="H972" s="181" t="inlineStr">
        <is>
          <t xml:space="preserve">item</t>
        </is>
      </c>
      <c r="I972" s="181" t="inlineStr">
        <is>
          <t xml:space="preserve">document_emblem</t>
        </is>
      </c>
      <c r="J972" s="181" t="inlineStr">
        <is>
          <t xml:space="preserve">fantasy-d20</t>
        </is>
      </c>
      <c r="K972" s="181" t="inlineStr">
        <is>
          <t xml:space="preserve">generic</t>
        </is>
      </c>
      <c r="L972" s="181" t="inlineStr">
        <is>
          <t xml:space="preserve">3-normal</t>
        </is>
      </c>
      <c r="M972" s="181" t="inlineStr">
        <is>
          <t xml:space="preserve">prompt_ready</t>
        </is>
      </c>
      <c r="N972" s="181" t="inlineStr">
        <is>
          <t xml:space="preserve">unlocked</t>
        </is>
      </c>
      <c r="O972" s="181" t="inlineStr">
        <is>
          <t xml:space="preserve">dakk</t>
        </is>
      </c>
      <c r="P972" s="181" t="inlineStr">
        <is>
          <t xml:space="preserve">emblem</t>
        </is>
      </c>
      <c r="R972" s="181" t="inlineStr">
        <is>
          <t xml:space="preserve">item_icon</t>
        </is>
      </c>
      <c r="S972" s="181">
        <v>1</v>
      </c>
      <c r="T972" s="181" t="inlineStr">
        <is>
          <t xml:space="preserve">Spell effect as an object: a dark doorway painted on a wall with a shadow slipping through it</t>
        </is>
      </c>
      <c r="V972" s="181" t="inlineStr">
        <is>
          <t xml:space="preserve">one readable emblem that identifies the concept at icon size</t>
        </is>
      </c>
      <c r="W972" s="181" t="inlineStr">
        <is>
          <t xml:space="preserve">ground; floor plane; cast shadow; base; token ring; scenery; text; a person; hands; a scene; lettering or runes that spell real words</t>
        </is>
      </c>
      <c r="X972" s="181" t="inlineStr">
        <is>
          <t xml:space="preserve">proportioned as the real object; no exaggerated scale</t>
        </is>
      </c>
      <c r="Y972" s="181">
        <v>12</v>
      </c>
      <c r="Z972" s="181" t="inlineStr">
        <is>
          <t xml:space="preserve">masters/spells</t>
        </is>
      </c>
      <c r="AA972" s="181" t="inlineStr">
        <is>
          <t xml:space="preserve">shadow-door</t>
        </is>
      </c>
      <c r="AB972" s="181" t="inlineStr">
        <is>
          <t xml:space="preserve">spell.arcane.shadow-door</t>
        </is>
      </c>
      <c r="AC972" s="181" t="inlineStr">
        <is>
          <t xml:space="preserve">spells</t>
        </is>
      </c>
      <c r="AD972" s="181" t="inlineStr">
        <is>
          <t xml:space="preserve">shadow-door.webp</t>
        </is>
      </c>
      <c r="AE972" s="181" t="inlineStr">
        <is>
          <t xml:space="preserve">art/spells/shadow-door.webp</t>
        </is>
      </c>
      <c r="AF972" s="181" t="inlineStr">
        <is>
          <t xml:space="preserve">scale=1.0; lock_rotation=True; ring=False; dynamic_ring=False</t>
        </is>
      </c>
      <c r="AK972" s="181" t="inlineStr">
        <is>
          <t xml:space="preserve">generic-sheet-01.png#2b0c44d077d651709fcacc8845c25417815d2df882af4aeeb2fda092cf3554b9</t>
        </is>
      </c>
      <c r="AL9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Shadow Door.
Spell effect as an object: a dark doorway painted on a wall with a shadow slipping through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2" s="181" t="inlineStr">
        <is>
          <t xml:space="preserve">8c6fc7c50233aede6aa59a24cd4dfe05b0c792d7d99134f42e9b588e32724eb3</t>
        </is>
      </c>
      <c r="AP972" s="444" t="inlineStr">
        <is>
          <t xml:space="preserve">not_reviewed</t>
        </is>
      </c>
      <c r="AU972" s="181" t="inlineStr">
        <is>
          <t xml:space="preserve">none</t>
        </is>
      </c>
      <c r="AW972" s="181" t="inlineStr">
        <is>
          <t xml:space="preserve">non-physical subject (emblem kind — see header); a usable library icon already exists — regenerate only for the unified look</t>
        </is>
      </c>
      <c r="BA972" s="129">
        <v>1024</v>
      </c>
      <c r="BB972" s="129">
        <v>400</v>
      </c>
    </row>
    <row r="973">
      <c r="A973" s="181" t="inlineStr">
        <is>
          <t xml:space="preserve">JOB-0970</t>
        </is>
      </c>
      <c r="C973" s="181" t="inlineStr">
        <is>
          <t xml:space="preserve">spell-arcane-shadow-magic</t>
        </is>
      </c>
      <c r="D973" s="181" t="inlineStr">
        <is>
          <t xml:space="preserve">base</t>
        </is>
      </c>
      <c r="E973" s="181">
        <v>2</v>
      </c>
      <c r="F973" s="181" t="inlineStr">
        <is>
          <t xml:space="preserve">Shadow Magic</t>
        </is>
      </c>
      <c r="G973" s="181" t="inlineStr">
        <is>
          <t xml:space="preserve">Shadow Magic</t>
        </is>
      </c>
      <c r="H973" s="181" t="inlineStr">
        <is>
          <t xml:space="preserve">item</t>
        </is>
      </c>
      <c r="I973" s="181" t="inlineStr">
        <is>
          <t xml:space="preserve">document_emblem</t>
        </is>
      </c>
      <c r="J973" s="181" t="inlineStr">
        <is>
          <t xml:space="preserve">fantasy-d20</t>
        </is>
      </c>
      <c r="K973" s="181" t="inlineStr">
        <is>
          <t xml:space="preserve">generic</t>
        </is>
      </c>
      <c r="L973" s="181" t="inlineStr">
        <is>
          <t xml:space="preserve">3-normal</t>
        </is>
      </c>
      <c r="M973" s="181" t="inlineStr">
        <is>
          <t xml:space="preserve">prompt_ready</t>
        </is>
      </c>
      <c r="N973" s="181" t="inlineStr">
        <is>
          <t xml:space="preserve">unlocked</t>
        </is>
      </c>
      <c r="O973" s="181" t="inlineStr">
        <is>
          <t xml:space="preserve">dakk</t>
        </is>
      </c>
      <c r="P973" s="181" t="inlineStr">
        <is>
          <t xml:space="preserve">emblem</t>
        </is>
      </c>
      <c r="R973" s="181" t="inlineStr">
        <is>
          <t xml:space="preserve">item_icon</t>
        </is>
      </c>
      <c r="S973" s="181">
        <v>1</v>
      </c>
      <c r="T973" s="181" t="inlineStr">
        <is>
          <t xml:space="preserve">Spell effect as an object: a lightning bolt drawn in dark shadow-stuff, its edges smoking</t>
        </is>
      </c>
      <c r="V973" s="181" t="inlineStr">
        <is>
          <t xml:space="preserve">one readable emblem that identifies the concept at icon size</t>
        </is>
      </c>
      <c r="W973" s="181" t="inlineStr">
        <is>
          <t xml:space="preserve">ground; floor plane; cast shadow; base; token ring; scenery; text; a person; hands; a scene; lettering or runes that spell real words</t>
        </is>
      </c>
      <c r="X973" s="181" t="inlineStr">
        <is>
          <t xml:space="preserve">proportioned as the real object; no exaggerated scale</t>
        </is>
      </c>
      <c r="Y973" s="181">
        <v>12</v>
      </c>
      <c r="Z973" s="181" t="inlineStr">
        <is>
          <t xml:space="preserve">masters/spells</t>
        </is>
      </c>
      <c r="AA973" s="181" t="inlineStr">
        <is>
          <t xml:space="preserve">shadow-magic</t>
        </is>
      </c>
      <c r="AB973" s="181" t="inlineStr">
        <is>
          <t xml:space="preserve">spell.arcane.shadow-magic</t>
        </is>
      </c>
      <c r="AC973" s="181" t="inlineStr">
        <is>
          <t xml:space="preserve">spells</t>
        </is>
      </c>
      <c r="AD973" s="181" t="inlineStr">
        <is>
          <t xml:space="preserve">shadow-magic.webp</t>
        </is>
      </c>
      <c r="AE973" s="181" t="inlineStr">
        <is>
          <t xml:space="preserve">art/spells/shadow-magic.webp</t>
        </is>
      </c>
      <c r="AF973" s="181" t="inlineStr">
        <is>
          <t xml:space="preserve">scale=1.0; lock_rotation=True; ring=False; dynamic_ring=False</t>
        </is>
      </c>
      <c r="AK973" s="181" t="inlineStr">
        <is>
          <t xml:space="preserve">generic-sheet-01.png#2b0c44d077d651709fcacc8845c25417815d2df882af4aeeb2fda092cf3554b9</t>
        </is>
      </c>
      <c r="AL9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Shadow Magic.
Spell effect as an object: a lightning bolt drawn in dark shadow-stuff, its edges smoking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3" s="181" t="inlineStr">
        <is>
          <t xml:space="preserve">bc2f9ca0a6cc59a60ba6293d257c7e654f93f690a1c8878af023523c16365d3e</t>
        </is>
      </c>
      <c r="AP973" s="444" t="inlineStr">
        <is>
          <t xml:space="preserve">not_reviewed</t>
        </is>
      </c>
      <c r="AU973" s="181" t="inlineStr">
        <is>
          <t xml:space="preserve">none</t>
        </is>
      </c>
      <c r="AW973" s="181" t="inlineStr">
        <is>
          <t xml:space="preserve">non-physical subject (emblem kind — see header); a usable library icon already exists — regenerate only for the unified look</t>
        </is>
      </c>
      <c r="BA973" s="129">
        <v>1024</v>
      </c>
      <c r="BB973" s="129">
        <v>400</v>
      </c>
    </row>
    <row r="974">
      <c r="A974" s="181" t="inlineStr">
        <is>
          <t xml:space="preserve">JOB-0971</t>
        </is>
      </c>
      <c r="C974" s="181" t="inlineStr">
        <is>
          <t xml:space="preserve">spell-arcane-shadow-monsters</t>
        </is>
      </c>
      <c r="D974" s="181" t="inlineStr">
        <is>
          <t xml:space="preserve">base</t>
        </is>
      </c>
      <c r="E974" s="181">
        <v>2</v>
      </c>
      <c r="F974" s="181" t="inlineStr">
        <is>
          <t xml:space="preserve">Shadow Monsters</t>
        </is>
      </c>
      <c r="G974" s="181" t="inlineStr">
        <is>
          <t xml:space="preserve">Shadow Monsters</t>
        </is>
      </c>
      <c r="H974" s="181" t="inlineStr">
        <is>
          <t xml:space="preserve">item</t>
        </is>
      </c>
      <c r="I974" s="181" t="inlineStr">
        <is>
          <t xml:space="preserve">document_emblem</t>
        </is>
      </c>
      <c r="J974" s="181" t="inlineStr">
        <is>
          <t xml:space="preserve">fantasy-d20</t>
        </is>
      </c>
      <c r="K974" s="181" t="inlineStr">
        <is>
          <t xml:space="preserve">generic</t>
        </is>
      </c>
      <c r="L974" s="181" t="inlineStr">
        <is>
          <t xml:space="preserve">3-normal</t>
        </is>
      </c>
      <c r="M974" s="181" t="inlineStr">
        <is>
          <t xml:space="preserve">prompt_ready</t>
        </is>
      </c>
      <c r="N974" s="181" t="inlineStr">
        <is>
          <t xml:space="preserve">unlocked</t>
        </is>
      </c>
      <c r="O974" s="181" t="inlineStr">
        <is>
          <t xml:space="preserve">dakk</t>
        </is>
      </c>
      <c r="P974" s="181" t="inlineStr">
        <is>
          <t xml:space="preserve">emblem</t>
        </is>
      </c>
      <c r="R974" s="181" t="inlineStr">
        <is>
          <t xml:space="preserve">item_icon</t>
        </is>
      </c>
      <c r="S974" s="181">
        <v>1</v>
      </c>
      <c r="T974" s="181" t="inlineStr">
        <is>
          <t xml:space="preserve">Spell effect as an object: a grey shadow-hound with a translucent body and glowing eyes</t>
        </is>
      </c>
      <c r="V974" s="181" t="inlineStr">
        <is>
          <t xml:space="preserve">one readable emblem that identifies the concept at icon size</t>
        </is>
      </c>
      <c r="W974" s="181" t="inlineStr">
        <is>
          <t xml:space="preserve">ground; floor plane; cast shadow; base; token ring; scenery; text; a person; hands; a scene; lettering or runes that spell real words</t>
        </is>
      </c>
      <c r="X974" s="181" t="inlineStr">
        <is>
          <t xml:space="preserve">proportioned as the real object; no exaggerated scale</t>
        </is>
      </c>
      <c r="Y974" s="181">
        <v>12</v>
      </c>
      <c r="Z974" s="181" t="inlineStr">
        <is>
          <t xml:space="preserve">masters/spells</t>
        </is>
      </c>
      <c r="AA974" s="181" t="inlineStr">
        <is>
          <t xml:space="preserve">shadow-monsters</t>
        </is>
      </c>
      <c r="AB974" s="181" t="inlineStr">
        <is>
          <t xml:space="preserve">spell.arcane.shadow-monsters</t>
        </is>
      </c>
      <c r="AC974" s="181" t="inlineStr">
        <is>
          <t xml:space="preserve">spells</t>
        </is>
      </c>
      <c r="AD974" s="181" t="inlineStr">
        <is>
          <t xml:space="preserve">shadow-monsters.webp</t>
        </is>
      </c>
      <c r="AE974" s="181" t="inlineStr">
        <is>
          <t xml:space="preserve">art/spells/shadow-monsters.webp</t>
        </is>
      </c>
      <c r="AF974" s="181" t="inlineStr">
        <is>
          <t xml:space="preserve">scale=1.0; lock_rotation=True; ring=False; dynamic_ring=False</t>
        </is>
      </c>
      <c r="AK974" s="181" t="inlineStr">
        <is>
          <t xml:space="preserve">generic-sheet-01.png#2b0c44d077d651709fcacc8845c25417815d2df882af4aeeb2fda092cf3554b9</t>
        </is>
      </c>
      <c r="AL9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Shadow Monsters.
Spell effect as an object: a grey shadow-hound with a translucent body and glowing eyes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4" s="181" t="inlineStr">
        <is>
          <t xml:space="preserve">33f631837ef70ea3d0c5a491b9f35119a274801de653c91a118c7c43c42a3449</t>
        </is>
      </c>
      <c r="AP974" s="444" t="inlineStr">
        <is>
          <t xml:space="preserve">not_reviewed</t>
        </is>
      </c>
      <c r="AU974" s="181" t="inlineStr">
        <is>
          <t xml:space="preserve">none</t>
        </is>
      </c>
      <c r="AW974" s="181" t="inlineStr">
        <is>
          <t xml:space="preserve">non-physical subject (emblem kind — see header); a usable library icon already exists — regenerate only for the unified look</t>
        </is>
      </c>
      <c r="BA974" s="129">
        <v>1024</v>
      </c>
      <c r="BB974" s="129">
        <v>400</v>
      </c>
    </row>
    <row r="975">
      <c r="A975" s="181" t="inlineStr">
        <is>
          <t xml:space="preserve">JOB-0972</t>
        </is>
      </c>
      <c r="C975" s="181" t="inlineStr">
        <is>
          <t xml:space="preserve">spell-arcane-shadow-walk</t>
        </is>
      </c>
      <c r="D975" s="181" t="inlineStr">
        <is>
          <t xml:space="preserve">base</t>
        </is>
      </c>
      <c r="E975" s="181">
        <v>2</v>
      </c>
      <c r="F975" s="181" t="inlineStr">
        <is>
          <t xml:space="preserve">Shadow Walk</t>
        </is>
      </c>
      <c r="G975" s="181" t="inlineStr">
        <is>
          <t xml:space="preserve">Shadow Walk</t>
        </is>
      </c>
      <c r="H975" s="181" t="inlineStr">
        <is>
          <t xml:space="preserve">item</t>
        </is>
      </c>
      <c r="I975" s="181" t="inlineStr">
        <is>
          <t xml:space="preserve">document_emblem</t>
        </is>
      </c>
      <c r="J975" s="181" t="inlineStr">
        <is>
          <t xml:space="preserve">fantasy-d20</t>
        </is>
      </c>
      <c r="K975" s="181" t="inlineStr">
        <is>
          <t xml:space="preserve">generic</t>
        </is>
      </c>
      <c r="L975" s="181" t="inlineStr">
        <is>
          <t xml:space="preserve">3-normal</t>
        </is>
      </c>
      <c r="M975" s="181" t="inlineStr">
        <is>
          <t xml:space="preserve">prompt_ready</t>
        </is>
      </c>
      <c r="N975" s="181" t="inlineStr">
        <is>
          <t xml:space="preserve">unlocked</t>
        </is>
      </c>
      <c r="O975" s="181" t="inlineStr">
        <is>
          <t xml:space="preserve">dakk</t>
        </is>
      </c>
      <c r="P975" s="181" t="inlineStr">
        <is>
          <t xml:space="preserve">emblem</t>
        </is>
      </c>
      <c r="R975" s="181" t="inlineStr">
        <is>
          <t xml:space="preserve">item_icon</t>
        </is>
      </c>
      <c r="S975" s="181">
        <v>1</v>
      </c>
      <c r="T975" s="181" t="inlineStr">
        <is>
          <t xml:space="preserve">Spell effect as an object: a boot stepping from firelight into a corridor of grey shadow</t>
        </is>
      </c>
      <c r="V975" s="181" t="inlineStr">
        <is>
          <t xml:space="preserve">one readable emblem that identifies the concept at icon size</t>
        </is>
      </c>
      <c r="W975" s="181" t="inlineStr">
        <is>
          <t xml:space="preserve">ground; floor plane; cast shadow; base; token ring; scenery; text; a person; hands; a scene; lettering or runes that spell real words</t>
        </is>
      </c>
      <c r="X975" s="181" t="inlineStr">
        <is>
          <t xml:space="preserve">proportioned as the real object; no exaggerated scale</t>
        </is>
      </c>
      <c r="Y975" s="181">
        <v>12</v>
      </c>
      <c r="Z975" s="181" t="inlineStr">
        <is>
          <t xml:space="preserve">masters/spells</t>
        </is>
      </c>
      <c r="AA975" s="181" t="inlineStr">
        <is>
          <t xml:space="preserve">shadow-walk</t>
        </is>
      </c>
      <c r="AB975" s="181" t="inlineStr">
        <is>
          <t xml:space="preserve">spell.arcane.shadow-walk</t>
        </is>
      </c>
      <c r="AC975" s="181" t="inlineStr">
        <is>
          <t xml:space="preserve">spells</t>
        </is>
      </c>
      <c r="AD975" s="181" t="inlineStr">
        <is>
          <t xml:space="preserve">shadow-walk.webp</t>
        </is>
      </c>
      <c r="AE975" s="181" t="inlineStr">
        <is>
          <t xml:space="preserve">art/spells/shadow-walk.webp</t>
        </is>
      </c>
      <c r="AF975" s="181" t="inlineStr">
        <is>
          <t xml:space="preserve">scale=1.0; lock_rotation=True; ring=False; dynamic_ring=False</t>
        </is>
      </c>
      <c r="AK975" s="181" t="inlineStr">
        <is>
          <t xml:space="preserve">generic-sheet-01.png#2b0c44d077d651709fcacc8845c25417815d2df882af4aeeb2fda092cf3554b9</t>
        </is>
      </c>
      <c r="AL9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Shadow Walk.
Spell effect as an object: a boot stepping from firelight into a corridor of grey shadow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5" s="181" t="inlineStr">
        <is>
          <t xml:space="preserve">0237a749ea6f423af74cef3c68ec8b17ec6fbee14f5a661918de4518e729056d</t>
        </is>
      </c>
      <c r="AP975" s="444" t="inlineStr">
        <is>
          <t xml:space="preserve">not_reviewed</t>
        </is>
      </c>
      <c r="AU975" s="181" t="inlineStr">
        <is>
          <t xml:space="preserve">none</t>
        </is>
      </c>
      <c r="AW975" s="181" t="inlineStr">
        <is>
          <t xml:space="preserve">non-physical subject (emblem kind — see header); a usable library icon already exists — regenerate only for the unified look</t>
        </is>
      </c>
      <c r="BA975" s="129">
        <v>1024</v>
      </c>
      <c r="BB975" s="129">
        <v>400</v>
      </c>
    </row>
    <row r="976">
      <c r="A976" s="181" t="inlineStr">
        <is>
          <t xml:space="preserve">JOB-0973</t>
        </is>
      </c>
      <c r="C976" s="181" t="inlineStr">
        <is>
          <t xml:space="preserve">spell-arcane-shape-change</t>
        </is>
      </c>
      <c r="D976" s="181" t="inlineStr">
        <is>
          <t xml:space="preserve">base</t>
        </is>
      </c>
      <c r="E976" s="181">
        <v>2</v>
      </c>
      <c r="F976" s="181" t="inlineStr">
        <is>
          <t xml:space="preserve">Shape Change</t>
        </is>
      </c>
      <c r="G976" s="181" t="inlineStr">
        <is>
          <t xml:space="preserve">Shape Change</t>
        </is>
      </c>
      <c r="H976" s="181" t="inlineStr">
        <is>
          <t xml:space="preserve">item</t>
        </is>
      </c>
      <c r="I976" s="181" t="inlineStr">
        <is>
          <t xml:space="preserve">document_emblem</t>
        </is>
      </c>
      <c r="J976" s="181" t="inlineStr">
        <is>
          <t xml:space="preserve">fantasy-d20</t>
        </is>
      </c>
      <c r="K976" s="181" t="inlineStr">
        <is>
          <t xml:space="preserve">generic</t>
        </is>
      </c>
      <c r="L976" s="181" t="inlineStr">
        <is>
          <t xml:space="preserve">3-normal</t>
        </is>
      </c>
      <c r="M976" s="181" t="inlineStr">
        <is>
          <t xml:space="preserve">prompt_ready</t>
        </is>
      </c>
      <c r="N976" s="181" t="inlineStr">
        <is>
          <t xml:space="preserve">unlocked</t>
        </is>
      </c>
      <c r="O976" s="181" t="inlineStr">
        <is>
          <t xml:space="preserve">dakk</t>
        </is>
      </c>
      <c r="P976" s="181" t="inlineStr">
        <is>
          <t xml:space="preserve">emblem</t>
        </is>
      </c>
      <c r="R976" s="181" t="inlineStr">
        <is>
          <t xml:space="preserve">item_icon</t>
        </is>
      </c>
      <c r="S976" s="181">
        <v>1</v>
      </c>
      <c r="T976" s="181" t="inlineStr">
        <is>
          <t xml:space="preserve">Spell effect as an object: a ring of animal silhouettes each fading into the next</t>
        </is>
      </c>
      <c r="V976" s="181" t="inlineStr">
        <is>
          <t xml:space="preserve">one readable emblem that identifies the concept at icon size</t>
        </is>
      </c>
      <c r="W976" s="181" t="inlineStr">
        <is>
          <t xml:space="preserve">ground; floor plane; cast shadow; base; token ring; scenery; text; a person; hands; a scene; lettering or runes that spell real words</t>
        </is>
      </c>
      <c r="X976" s="181" t="inlineStr">
        <is>
          <t xml:space="preserve">proportioned as the real object; no exaggerated scale</t>
        </is>
      </c>
      <c r="Y976" s="181">
        <v>12</v>
      </c>
      <c r="Z976" s="181" t="inlineStr">
        <is>
          <t xml:space="preserve">masters/spells</t>
        </is>
      </c>
      <c r="AA976" s="181" t="inlineStr">
        <is>
          <t xml:space="preserve">shape-change</t>
        </is>
      </c>
      <c r="AB976" s="181" t="inlineStr">
        <is>
          <t xml:space="preserve">spell.arcane.shape-change</t>
        </is>
      </c>
      <c r="AC976" s="181" t="inlineStr">
        <is>
          <t xml:space="preserve">spells</t>
        </is>
      </c>
      <c r="AD976" s="181" t="inlineStr">
        <is>
          <t xml:space="preserve">shape-change.webp</t>
        </is>
      </c>
      <c r="AE976" s="181" t="inlineStr">
        <is>
          <t xml:space="preserve">art/spells/shape-change.webp</t>
        </is>
      </c>
      <c r="AF976" s="181" t="inlineStr">
        <is>
          <t xml:space="preserve">scale=1.0; lock_rotation=True; ring=False; dynamic_ring=False</t>
        </is>
      </c>
      <c r="AK976" s="181" t="inlineStr">
        <is>
          <t xml:space="preserve">generic-sheet-01.png#2b0c44d077d651709fcacc8845c25417815d2df882af4aeeb2fda092cf3554b9</t>
        </is>
      </c>
      <c r="AL9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Shape Change.
Spell effect as an object: a ring of animal silhouettes each fading into the next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6" s="181" t="inlineStr">
        <is>
          <t xml:space="preserve">00d1247b9a5a6c2495d61c19728bee2106507530db3c18c0be4581ada8a8bf81</t>
        </is>
      </c>
      <c r="AP976" s="444" t="inlineStr">
        <is>
          <t xml:space="preserve">not_reviewed</t>
        </is>
      </c>
      <c r="AU976" s="181" t="inlineStr">
        <is>
          <t xml:space="preserve">none</t>
        </is>
      </c>
      <c r="AW976" s="181" t="inlineStr">
        <is>
          <t xml:space="preserve">non-physical subject (emblem kind — see header); a usable library icon already exists — regenerate only for the unified look</t>
        </is>
      </c>
      <c r="BA976" s="129">
        <v>1024</v>
      </c>
      <c r="BB976" s="129">
        <v>400</v>
      </c>
    </row>
    <row r="977">
      <c r="A977" s="181" t="inlineStr">
        <is>
          <t xml:space="preserve">JOB-0974</t>
        </is>
      </c>
      <c r="C977" s="181" t="inlineStr">
        <is>
          <t xml:space="preserve">spell-arcane-shatter</t>
        </is>
      </c>
      <c r="D977" s="181" t="inlineStr">
        <is>
          <t xml:space="preserve">base</t>
        </is>
      </c>
      <c r="E977" s="181">
        <v>2</v>
      </c>
      <c r="F977" s="181" t="inlineStr">
        <is>
          <t xml:space="preserve">Shatter</t>
        </is>
      </c>
      <c r="G977" s="181" t="inlineStr">
        <is>
          <t xml:space="preserve">Shatter</t>
        </is>
      </c>
      <c r="H977" s="181" t="inlineStr">
        <is>
          <t xml:space="preserve">item</t>
        </is>
      </c>
      <c r="I977" s="181" t="inlineStr">
        <is>
          <t xml:space="preserve">document_emblem</t>
        </is>
      </c>
      <c r="J977" s="181" t="inlineStr">
        <is>
          <t xml:space="preserve">fantasy-d20</t>
        </is>
      </c>
      <c r="K977" s="181" t="inlineStr">
        <is>
          <t xml:space="preserve">generic</t>
        </is>
      </c>
      <c r="L977" s="181" t="inlineStr">
        <is>
          <t xml:space="preserve">3-normal</t>
        </is>
      </c>
      <c r="M977" s="181" t="inlineStr">
        <is>
          <t xml:space="preserve">prompt_ready</t>
        </is>
      </c>
      <c r="N977" s="181" t="inlineStr">
        <is>
          <t xml:space="preserve">unlocked</t>
        </is>
      </c>
      <c r="O977" s="181" t="inlineStr">
        <is>
          <t xml:space="preserve">dakk</t>
        </is>
      </c>
      <c r="P977" s="181" t="inlineStr">
        <is>
          <t xml:space="preserve">emblem</t>
        </is>
      </c>
      <c r="R977" s="181" t="inlineStr">
        <is>
          <t xml:space="preserve">item_icon</t>
        </is>
      </c>
      <c r="S977" s="181">
        <v>1</v>
      </c>
      <c r="T977" s="181" t="inlineStr">
        <is>
          <t xml:space="preserve">Spell effect as an object: a glass goblet bursting into shards inside a ring of sound</t>
        </is>
      </c>
      <c r="V977" s="181" t="inlineStr">
        <is>
          <t xml:space="preserve">one readable emblem that identifies the concept at icon size</t>
        </is>
      </c>
      <c r="W977" s="181" t="inlineStr">
        <is>
          <t xml:space="preserve">ground; floor plane; cast shadow; base; token ring; scenery; text; a person; hands; a scene; lettering or runes that spell real words</t>
        </is>
      </c>
      <c r="X977" s="181" t="inlineStr">
        <is>
          <t xml:space="preserve">proportioned as the real object; no exaggerated scale</t>
        </is>
      </c>
      <c r="Y977" s="181">
        <v>12</v>
      </c>
      <c r="Z977" s="181" t="inlineStr">
        <is>
          <t xml:space="preserve">masters/spells</t>
        </is>
      </c>
      <c r="AA977" s="181" t="inlineStr">
        <is>
          <t xml:space="preserve">shatter</t>
        </is>
      </c>
      <c r="AB977" s="181" t="inlineStr">
        <is>
          <t xml:space="preserve">spell.arcane.shatter</t>
        </is>
      </c>
      <c r="AC977" s="181" t="inlineStr">
        <is>
          <t xml:space="preserve">spells</t>
        </is>
      </c>
      <c r="AD977" s="181" t="inlineStr">
        <is>
          <t xml:space="preserve">shatter.webp</t>
        </is>
      </c>
      <c r="AE977" s="181" t="inlineStr">
        <is>
          <t xml:space="preserve">art/spells/shatter.webp</t>
        </is>
      </c>
      <c r="AF977" s="181" t="inlineStr">
        <is>
          <t xml:space="preserve">scale=1.0; lock_rotation=True; ring=False; dynamic_ring=False</t>
        </is>
      </c>
      <c r="AK977" s="181" t="inlineStr">
        <is>
          <t xml:space="preserve">generic-sheet-01.png#2b0c44d077d651709fcacc8845c25417815d2df882af4aeeb2fda092cf3554b9</t>
        </is>
      </c>
      <c r="AL9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Shatter.
Spell effect as an object: a glass goblet bursting into shards inside a ring of sound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7" s="181" t="inlineStr">
        <is>
          <t xml:space="preserve">f01dd6af73176d81c98e2ca4bc518c3586e013da6c1065ca06fe8afcd97b474c</t>
        </is>
      </c>
      <c r="AP977" s="444" t="inlineStr">
        <is>
          <t xml:space="preserve">not_reviewed</t>
        </is>
      </c>
      <c r="AU977" s="181" t="inlineStr">
        <is>
          <t xml:space="preserve">none</t>
        </is>
      </c>
      <c r="AW977" s="181" t="inlineStr">
        <is>
          <t xml:space="preserve">non-physical subject (emblem kind — see header); a usable library icon already exists — regenerate only for the unified look</t>
        </is>
      </c>
      <c r="BA977" s="129">
        <v>1024</v>
      </c>
      <c r="BB977" s="129">
        <v>400</v>
      </c>
    </row>
    <row r="978">
      <c r="A978" s="181" t="inlineStr">
        <is>
          <t xml:space="preserve">JOB-0975</t>
        </is>
      </c>
      <c r="C978" s="181" t="inlineStr">
        <is>
          <t xml:space="preserve">spell-arcane-shield</t>
        </is>
      </c>
      <c r="D978" s="181" t="inlineStr">
        <is>
          <t xml:space="preserve">base</t>
        </is>
      </c>
      <c r="E978" s="181">
        <v>2</v>
      </c>
      <c r="F978" s="181" t="inlineStr">
        <is>
          <t xml:space="preserve">Shield</t>
        </is>
      </c>
      <c r="G978" s="181" t="inlineStr">
        <is>
          <t xml:space="preserve">Shield</t>
        </is>
      </c>
      <c r="H978" s="181" t="inlineStr">
        <is>
          <t xml:space="preserve">item</t>
        </is>
      </c>
      <c r="I978" s="181" t="inlineStr">
        <is>
          <t xml:space="preserve">document_emblem</t>
        </is>
      </c>
      <c r="J978" s="181" t="inlineStr">
        <is>
          <t xml:space="preserve">fantasy-d20</t>
        </is>
      </c>
      <c r="K978" s="181" t="inlineStr">
        <is>
          <t xml:space="preserve">generic</t>
        </is>
      </c>
      <c r="L978" s="181" t="inlineStr">
        <is>
          <t xml:space="preserve">3-normal</t>
        </is>
      </c>
      <c r="M978" s="181" t="inlineStr">
        <is>
          <t xml:space="preserve">prompt_ready</t>
        </is>
      </c>
      <c r="N978" s="181" t="inlineStr">
        <is>
          <t xml:space="preserve">unlocked</t>
        </is>
      </c>
      <c r="O978" s="181" t="inlineStr">
        <is>
          <t xml:space="preserve">dakk</t>
        </is>
      </c>
      <c r="P978" s="181" t="inlineStr">
        <is>
          <t xml:space="preserve">emblem</t>
        </is>
      </c>
      <c r="R978" s="181" t="inlineStr">
        <is>
          <t xml:space="preserve">item_icon</t>
        </is>
      </c>
      <c r="S978" s="181">
        <v>1</v>
      </c>
      <c r="T978" s="181" t="inlineStr">
        <is>
          <t xml:space="preserve">Spell effect as an object: a translucent kite shield of blue force with a dart splintering on it</t>
        </is>
      </c>
      <c r="V978" s="181" t="inlineStr">
        <is>
          <t xml:space="preserve">one readable emblem that identifies the concept at icon size</t>
        </is>
      </c>
      <c r="W978" s="181" t="inlineStr">
        <is>
          <t xml:space="preserve">ground; floor plane; cast shadow; base; token ring; scenery; text; a person; hands; a scene; lettering or runes that spell real words</t>
        </is>
      </c>
      <c r="X978" s="181" t="inlineStr">
        <is>
          <t xml:space="preserve">proportioned as the real object; no exaggerated scale</t>
        </is>
      </c>
      <c r="Y978" s="181">
        <v>12</v>
      </c>
      <c r="Z978" s="181" t="inlineStr">
        <is>
          <t xml:space="preserve">masters/spells</t>
        </is>
      </c>
      <c r="AA978" s="181" t="inlineStr">
        <is>
          <t xml:space="preserve">shield</t>
        </is>
      </c>
      <c r="AB978" s="181" t="inlineStr">
        <is>
          <t xml:space="preserve">spell.arcane.shield</t>
        </is>
      </c>
      <c r="AC978" s="181" t="inlineStr">
        <is>
          <t xml:space="preserve">spells</t>
        </is>
      </c>
      <c r="AD978" s="181" t="inlineStr">
        <is>
          <t xml:space="preserve">shield.webp</t>
        </is>
      </c>
      <c r="AE978" s="181" t="inlineStr">
        <is>
          <t xml:space="preserve">art/spells/shield.webp</t>
        </is>
      </c>
      <c r="AF978" s="181" t="inlineStr">
        <is>
          <t xml:space="preserve">scale=1.0; lock_rotation=True; ring=False; dynamic_ring=False</t>
        </is>
      </c>
      <c r="AK978" s="181" t="inlineStr">
        <is>
          <t xml:space="preserve">generic-sheet-01.png#2b0c44d077d651709fcacc8845c25417815d2df882af4aeeb2fda092cf3554b9</t>
        </is>
      </c>
      <c r="AL9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Shield.
Spell effect as an object: a translucent kite shield of blue force with a dart splintering on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8" s="181" t="inlineStr">
        <is>
          <t xml:space="preserve">3ed0390bfc67a5ce86595643f56112c36def89edd1cdbca16488e0c3cbf5cd7e</t>
        </is>
      </c>
      <c r="AP978" s="444" t="inlineStr">
        <is>
          <t xml:space="preserve">not_reviewed</t>
        </is>
      </c>
      <c r="AU978" s="181" t="inlineStr">
        <is>
          <t xml:space="preserve">none</t>
        </is>
      </c>
      <c r="AW978" s="181" t="inlineStr">
        <is>
          <t xml:space="preserve">non-physical subject (emblem kind — see header); a usable library icon already exists — regenerate only for the unified look</t>
        </is>
      </c>
      <c r="BA978" s="129">
        <v>1024</v>
      </c>
      <c r="BB978" s="129">
        <v>400</v>
      </c>
    </row>
    <row r="979">
      <c r="A979" s="181" t="inlineStr">
        <is>
          <t xml:space="preserve">JOB-0976</t>
        </is>
      </c>
      <c r="C979" s="181" t="inlineStr">
        <is>
          <t xml:space="preserve">spell-divine-shillelagh</t>
        </is>
      </c>
      <c r="D979" s="181" t="inlineStr">
        <is>
          <t xml:space="preserve">base</t>
        </is>
      </c>
      <c r="E979" s="181">
        <v>2</v>
      </c>
      <c r="F979" s="181" t="inlineStr">
        <is>
          <t xml:space="preserve">Shillelagh</t>
        </is>
      </c>
      <c r="G979" s="181" t="inlineStr">
        <is>
          <t xml:space="preserve">Shillelagh</t>
        </is>
      </c>
      <c r="H979" s="181" t="inlineStr">
        <is>
          <t xml:space="preserve">item</t>
        </is>
      </c>
      <c r="I979" s="181" t="inlineStr">
        <is>
          <t xml:space="preserve">document_emblem</t>
        </is>
      </c>
      <c r="J979" s="181" t="inlineStr">
        <is>
          <t xml:space="preserve">fantasy-d20</t>
        </is>
      </c>
      <c r="K979" s="181" t="inlineStr">
        <is>
          <t xml:space="preserve">generic</t>
        </is>
      </c>
      <c r="L979" s="181" t="inlineStr">
        <is>
          <t xml:space="preserve">3-normal</t>
        </is>
      </c>
      <c r="M979" s="181" t="inlineStr">
        <is>
          <t xml:space="preserve">prompt_ready</t>
        </is>
      </c>
      <c r="N979" s="181" t="inlineStr">
        <is>
          <t xml:space="preserve">unlocked</t>
        </is>
      </c>
      <c r="O979" s="181" t="inlineStr">
        <is>
          <t xml:space="preserve">dakk</t>
        </is>
      </c>
      <c r="P979" s="181" t="inlineStr">
        <is>
          <t xml:space="preserve">emblem</t>
        </is>
      </c>
      <c r="R979" s="181" t="inlineStr">
        <is>
          <t xml:space="preserve">item_icon</t>
        </is>
      </c>
      <c r="S979" s="181">
        <v>1</v>
      </c>
      <c r="T979" s="181" t="inlineStr">
        <is>
          <t xml:space="preserve">Spell effect as an object: a gnarled oak cudgel glowing with green light</t>
        </is>
      </c>
      <c r="V979" s="181" t="inlineStr">
        <is>
          <t xml:space="preserve">one readable emblem that identifies the concept at icon size</t>
        </is>
      </c>
      <c r="W979" s="181" t="inlineStr">
        <is>
          <t xml:space="preserve">ground; floor plane; cast shadow; base; token ring; scenery; text; a person; hands; a scene; lettering or runes that spell real words</t>
        </is>
      </c>
      <c r="X979" s="181" t="inlineStr">
        <is>
          <t xml:space="preserve">proportioned as the real object; no exaggerated scale</t>
        </is>
      </c>
      <c r="Y979" s="181">
        <v>12</v>
      </c>
      <c r="Z979" s="181" t="inlineStr">
        <is>
          <t xml:space="preserve">masters/spells</t>
        </is>
      </c>
      <c r="AA979" s="181" t="inlineStr">
        <is>
          <t xml:space="preserve">shillelagh</t>
        </is>
      </c>
      <c r="AB979" s="181" t="inlineStr">
        <is>
          <t xml:space="preserve">spell.divine.shillelagh</t>
        </is>
      </c>
      <c r="AC979" s="181" t="inlineStr">
        <is>
          <t xml:space="preserve">spells</t>
        </is>
      </c>
      <c r="AD979" s="181" t="inlineStr">
        <is>
          <t xml:space="preserve">shillelagh.webp</t>
        </is>
      </c>
      <c r="AE979" s="181" t="inlineStr">
        <is>
          <t xml:space="preserve">art/spells/shillelagh.webp</t>
        </is>
      </c>
      <c r="AF979" s="181" t="inlineStr">
        <is>
          <t xml:space="preserve">scale=1.0; lock_rotation=True; ring=False; dynamic_ring=False</t>
        </is>
      </c>
      <c r="AK979" s="181" t="inlineStr">
        <is>
          <t xml:space="preserve">generic-sheet-01.png#2b0c44d077d651709fcacc8845c25417815d2df882af4aeeb2fda092cf3554b9</t>
        </is>
      </c>
      <c r="AL9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Shillelagh.
Spell effect as an object: a gnarled oak cudgel glowing with green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79" s="181" t="inlineStr">
        <is>
          <t xml:space="preserve">9b30fa4e61dd53b7a01a1c1110d1d552d0a3bb40ac8590ba2c3bca1f79196a9f</t>
        </is>
      </c>
      <c r="AP979" s="444" t="inlineStr">
        <is>
          <t xml:space="preserve">not_reviewed</t>
        </is>
      </c>
      <c r="AU979" s="181" t="inlineStr">
        <is>
          <t xml:space="preserve">none</t>
        </is>
      </c>
      <c r="AW979" s="181" t="inlineStr">
        <is>
          <t xml:space="preserve">non-physical subject (emblem kind — see header); a usable library icon already exists — regenerate only for the unified look</t>
        </is>
      </c>
      <c r="BA979" s="129">
        <v>1024</v>
      </c>
      <c r="BB979" s="129">
        <v>400</v>
      </c>
    </row>
    <row r="980">
      <c r="A980" s="181" t="inlineStr">
        <is>
          <t xml:space="preserve">JOB-0977</t>
        </is>
      </c>
      <c r="C980" s="181" t="inlineStr">
        <is>
          <t xml:space="preserve">spell-arcane-shocking-grasp</t>
        </is>
      </c>
      <c r="D980" s="181" t="inlineStr">
        <is>
          <t xml:space="preserve">base</t>
        </is>
      </c>
      <c r="E980" s="181">
        <v>2</v>
      </c>
      <c r="F980" s="181" t="inlineStr">
        <is>
          <t xml:space="preserve">Shocking Grasp</t>
        </is>
      </c>
      <c r="G980" s="181" t="inlineStr">
        <is>
          <t xml:space="preserve">Shocking Grasp</t>
        </is>
      </c>
      <c r="H980" s="181" t="inlineStr">
        <is>
          <t xml:space="preserve">item</t>
        </is>
      </c>
      <c r="I980" s="181" t="inlineStr">
        <is>
          <t xml:space="preserve">document_emblem</t>
        </is>
      </c>
      <c r="J980" s="181" t="inlineStr">
        <is>
          <t xml:space="preserve">fantasy-d20</t>
        </is>
      </c>
      <c r="K980" s="181" t="inlineStr">
        <is>
          <t xml:space="preserve">generic</t>
        </is>
      </c>
      <c r="L980" s="181" t="inlineStr">
        <is>
          <t xml:space="preserve">3-normal</t>
        </is>
      </c>
      <c r="M980" s="181" t="inlineStr">
        <is>
          <t xml:space="preserve">prompt_ready</t>
        </is>
      </c>
      <c r="N980" s="181" t="inlineStr">
        <is>
          <t xml:space="preserve">unlocked</t>
        </is>
      </c>
      <c r="O980" s="181" t="inlineStr">
        <is>
          <t xml:space="preserve">dakk</t>
        </is>
      </c>
      <c r="P980" s="181" t="inlineStr">
        <is>
          <t xml:space="preserve">emblem</t>
        </is>
      </c>
      <c r="R980" s="181" t="inlineStr">
        <is>
          <t xml:space="preserve">item_icon</t>
        </is>
      </c>
      <c r="S980" s="181">
        <v>1</v>
      </c>
      <c r="T980" s="181" t="inlineStr">
        <is>
          <t xml:space="preserve">Spell effect as an object: a gloved hand crackling with blue sparks</t>
        </is>
      </c>
      <c r="V980" s="181" t="inlineStr">
        <is>
          <t xml:space="preserve">one readable emblem that identifies the concept at icon size</t>
        </is>
      </c>
      <c r="W980" s="181" t="inlineStr">
        <is>
          <t xml:space="preserve">ground; floor plane; cast shadow; base; token ring; scenery; text; a person; hands; a scene; lettering or runes that spell real words</t>
        </is>
      </c>
      <c r="X980" s="181" t="inlineStr">
        <is>
          <t xml:space="preserve">proportioned as the real object; no exaggerated scale</t>
        </is>
      </c>
      <c r="Y980" s="181">
        <v>12</v>
      </c>
      <c r="Z980" s="181" t="inlineStr">
        <is>
          <t xml:space="preserve">masters/spells</t>
        </is>
      </c>
      <c r="AA980" s="181" t="inlineStr">
        <is>
          <t xml:space="preserve">shocking-grasp</t>
        </is>
      </c>
      <c r="AB980" s="181" t="inlineStr">
        <is>
          <t xml:space="preserve">spell.arcane.shocking-grasp</t>
        </is>
      </c>
      <c r="AC980" s="181" t="inlineStr">
        <is>
          <t xml:space="preserve">spells</t>
        </is>
      </c>
      <c r="AD980" s="181" t="inlineStr">
        <is>
          <t xml:space="preserve">shocking-grasp.webp</t>
        </is>
      </c>
      <c r="AE980" s="181" t="inlineStr">
        <is>
          <t xml:space="preserve">art/spells/shocking-grasp.webp</t>
        </is>
      </c>
      <c r="AF980" s="181" t="inlineStr">
        <is>
          <t xml:space="preserve">scale=1.0; lock_rotation=True; ring=False; dynamic_ring=False</t>
        </is>
      </c>
      <c r="AK980" s="181" t="inlineStr">
        <is>
          <t xml:space="preserve">generic-sheet-01.png#2b0c44d077d651709fcacc8845c25417815d2df882af4aeeb2fda092cf3554b9</t>
        </is>
      </c>
      <c r="AL9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Shocking Grasp.
Spell effect as an object: a gloved hand crackling with blue sparks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0" s="181" t="inlineStr">
        <is>
          <t xml:space="preserve">267175aeb1ca85e671008d02290175ef02148149f1715c7ecc90b76b20f3cd64</t>
        </is>
      </c>
      <c r="AP980" s="444" t="inlineStr">
        <is>
          <t xml:space="preserve">not_reviewed</t>
        </is>
      </c>
      <c r="AU980" s="181" t="inlineStr">
        <is>
          <t xml:space="preserve">none</t>
        </is>
      </c>
      <c r="AW980" s="181" t="inlineStr">
        <is>
          <t xml:space="preserve">non-physical subject (emblem kind — see header); a usable library icon already exists — regenerate only for the unified look</t>
        </is>
      </c>
      <c r="BA980" s="129">
        <v>1024</v>
      </c>
      <c r="BB980" s="129">
        <v>400</v>
      </c>
    </row>
    <row r="981">
      <c r="A981" s="181" t="inlineStr">
        <is>
          <t xml:space="preserve">JOB-0978</t>
        </is>
      </c>
      <c r="C981" s="181" t="inlineStr">
        <is>
          <t xml:space="preserve">spell-arcane-shout</t>
        </is>
      </c>
      <c r="D981" s="181" t="inlineStr">
        <is>
          <t xml:space="preserve">base</t>
        </is>
      </c>
      <c r="E981" s="181">
        <v>2</v>
      </c>
      <c r="F981" s="181" t="inlineStr">
        <is>
          <t xml:space="preserve">Shout</t>
        </is>
      </c>
      <c r="G981" s="181" t="inlineStr">
        <is>
          <t xml:space="preserve">Shout</t>
        </is>
      </c>
      <c r="H981" s="181" t="inlineStr">
        <is>
          <t xml:space="preserve">item</t>
        </is>
      </c>
      <c r="I981" s="181" t="inlineStr">
        <is>
          <t xml:space="preserve">document_emblem</t>
        </is>
      </c>
      <c r="J981" s="181" t="inlineStr">
        <is>
          <t xml:space="preserve">fantasy-d20</t>
        </is>
      </c>
      <c r="K981" s="181" t="inlineStr">
        <is>
          <t xml:space="preserve">generic</t>
        </is>
      </c>
      <c r="L981" s="181" t="inlineStr">
        <is>
          <t xml:space="preserve">3-normal</t>
        </is>
      </c>
      <c r="M981" s="181" t="inlineStr">
        <is>
          <t xml:space="preserve">prompt_ready</t>
        </is>
      </c>
      <c r="N981" s="181" t="inlineStr">
        <is>
          <t xml:space="preserve">unlocked</t>
        </is>
      </c>
      <c r="O981" s="181" t="inlineStr">
        <is>
          <t xml:space="preserve">dakk</t>
        </is>
      </c>
      <c r="P981" s="181" t="inlineStr">
        <is>
          <t xml:space="preserve">emblem</t>
        </is>
      </c>
      <c r="R981" s="181" t="inlineStr">
        <is>
          <t xml:space="preserve">item_icon</t>
        </is>
      </c>
      <c r="S981" s="181">
        <v>1</v>
      </c>
      <c r="T981" s="181" t="inlineStr">
        <is>
          <t xml:space="preserve">Spell effect as an object: a cone of ringed sound waves cracking a stone wall</t>
        </is>
      </c>
      <c r="V981" s="181" t="inlineStr">
        <is>
          <t xml:space="preserve">one readable emblem that identifies the concept at icon size</t>
        </is>
      </c>
      <c r="W981" s="181" t="inlineStr">
        <is>
          <t xml:space="preserve">ground; floor plane; cast shadow; base; token ring; scenery; text; a person; hands; a scene; lettering or runes that spell real words</t>
        </is>
      </c>
      <c r="X981" s="181" t="inlineStr">
        <is>
          <t xml:space="preserve">proportioned as the real object; no exaggerated scale</t>
        </is>
      </c>
      <c r="Y981" s="181">
        <v>12</v>
      </c>
      <c r="Z981" s="181" t="inlineStr">
        <is>
          <t xml:space="preserve">masters/spells</t>
        </is>
      </c>
      <c r="AA981" s="181" t="inlineStr">
        <is>
          <t xml:space="preserve">shout</t>
        </is>
      </c>
      <c r="AB981" s="181" t="inlineStr">
        <is>
          <t xml:space="preserve">spell.arcane.shout</t>
        </is>
      </c>
      <c r="AC981" s="181" t="inlineStr">
        <is>
          <t xml:space="preserve">spells</t>
        </is>
      </c>
      <c r="AD981" s="181" t="inlineStr">
        <is>
          <t xml:space="preserve">shout.webp</t>
        </is>
      </c>
      <c r="AE981" s="181" t="inlineStr">
        <is>
          <t xml:space="preserve">art/spells/shout.webp</t>
        </is>
      </c>
      <c r="AF981" s="181" t="inlineStr">
        <is>
          <t xml:space="preserve">scale=1.0; lock_rotation=True; ring=False; dynamic_ring=False</t>
        </is>
      </c>
      <c r="AK981" s="181" t="inlineStr">
        <is>
          <t xml:space="preserve">generic-sheet-01.png#2b0c44d077d651709fcacc8845c25417815d2df882af4aeeb2fda092cf3554b9</t>
        </is>
      </c>
      <c r="AL9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Shout.
Spell effect as an object: a cone of ringed sound waves cracking a stone wall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1" s="181" t="inlineStr">
        <is>
          <t xml:space="preserve">f12ae340502e0a7f3b00e6b8b3ee9d0045466d6e57650f8a12f915890ac29b97</t>
        </is>
      </c>
      <c r="AP981" s="444" t="inlineStr">
        <is>
          <t xml:space="preserve">not_reviewed</t>
        </is>
      </c>
      <c r="AU981" s="181" t="inlineStr">
        <is>
          <t xml:space="preserve">none</t>
        </is>
      </c>
      <c r="AW981" s="181" t="inlineStr">
        <is>
          <t xml:space="preserve">non-physical subject (emblem kind — see header); a usable library icon already exists — regenerate only for the unified look</t>
        </is>
      </c>
      <c r="BA981" s="129">
        <v>1024</v>
      </c>
      <c r="BB981" s="129">
        <v>400</v>
      </c>
    </row>
    <row r="982">
      <c r="A982" s="181" t="inlineStr">
        <is>
          <t xml:space="preserve">JOB-0979</t>
        </is>
      </c>
      <c r="C982" s="181" t="inlineStr">
        <is>
          <t xml:space="preserve">spell-divine-silence-15-radius</t>
        </is>
      </c>
      <c r="D982" s="181" t="inlineStr">
        <is>
          <t xml:space="preserve">base</t>
        </is>
      </c>
      <c r="E982" s="181">
        <v>2</v>
      </c>
      <c r="F982" s="181" t="inlineStr">
        <is>
          <t xml:space="preserve">Silence, 15’ Radius</t>
        </is>
      </c>
      <c r="G982" s="181" t="inlineStr">
        <is>
          <t xml:space="preserve">Silence, 15’ Radius</t>
        </is>
      </c>
      <c r="H982" s="181" t="inlineStr">
        <is>
          <t xml:space="preserve">item</t>
        </is>
      </c>
      <c r="I982" s="181" t="inlineStr">
        <is>
          <t xml:space="preserve">document_emblem</t>
        </is>
      </c>
      <c r="J982" s="181" t="inlineStr">
        <is>
          <t xml:space="preserve">fantasy-d20</t>
        </is>
      </c>
      <c r="K982" s="181" t="inlineStr">
        <is>
          <t xml:space="preserve">generic</t>
        </is>
      </c>
      <c r="L982" s="181" t="inlineStr">
        <is>
          <t xml:space="preserve">3-normal</t>
        </is>
      </c>
      <c r="M982" s="181" t="inlineStr">
        <is>
          <t xml:space="preserve">prompt_ready</t>
        </is>
      </c>
      <c r="N982" s="181" t="inlineStr">
        <is>
          <t xml:space="preserve">unlocked</t>
        </is>
      </c>
      <c r="O982" s="181" t="inlineStr">
        <is>
          <t xml:space="preserve">dakk</t>
        </is>
      </c>
      <c r="P982" s="181" t="inlineStr">
        <is>
          <t xml:space="preserve">emblem</t>
        </is>
      </c>
      <c r="R982" s="181" t="inlineStr">
        <is>
          <t xml:space="preserve">item_icon</t>
        </is>
      </c>
      <c r="S982" s="181">
        <v>1</v>
      </c>
      <c r="T982" s="181" t="inlineStr">
        <is>
          <t xml:space="preserve">Spell effect as an object: a ringing bell frozen silent inside a grey sphere</t>
        </is>
      </c>
      <c r="V982" s="181" t="inlineStr">
        <is>
          <t xml:space="preserve">one readable emblem that identifies the concept at icon size</t>
        </is>
      </c>
      <c r="W982" s="181" t="inlineStr">
        <is>
          <t xml:space="preserve">ground; floor plane; cast shadow; base; token ring; scenery; text; a person; hands; a scene; lettering or runes that spell real words</t>
        </is>
      </c>
      <c r="X982" s="181" t="inlineStr">
        <is>
          <t xml:space="preserve">proportioned as the real object; no exaggerated scale</t>
        </is>
      </c>
      <c r="Y982" s="181">
        <v>12</v>
      </c>
      <c r="Z982" s="181" t="inlineStr">
        <is>
          <t xml:space="preserve">masters/spells</t>
        </is>
      </c>
      <c r="AA982" s="181" t="inlineStr">
        <is>
          <t xml:space="preserve">silence-15-radius</t>
        </is>
      </c>
      <c r="AB982" s="181" t="inlineStr">
        <is>
          <t xml:space="preserve">spell.divine.silence-15-radius</t>
        </is>
      </c>
      <c r="AC982" s="181" t="inlineStr">
        <is>
          <t xml:space="preserve">spells</t>
        </is>
      </c>
      <c r="AD982" s="181" t="inlineStr">
        <is>
          <t xml:space="preserve">silence-15-radius.webp</t>
        </is>
      </c>
      <c r="AE982" s="181" t="inlineStr">
        <is>
          <t xml:space="preserve">art/spells/silence-15-radius.webp</t>
        </is>
      </c>
      <c r="AF982" s="181" t="inlineStr">
        <is>
          <t xml:space="preserve">scale=1.0; lock_rotation=True; ring=False; dynamic_ring=False</t>
        </is>
      </c>
      <c r="AK982" s="181" t="inlineStr">
        <is>
          <t xml:space="preserve">generic-sheet-01.png#2b0c44d077d651709fcacc8845c25417815d2df882af4aeeb2fda092cf3554b9</t>
        </is>
      </c>
      <c r="AL9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Silence, 15’ Radius.
Spell effect as an object: a ringing bell frozen silent inside a grey sphere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2" s="181" t="inlineStr">
        <is>
          <t xml:space="preserve">7dde2de3c307c6bfdd3f152c7502016250de46f7fa9b4d43e2e993b69ffbd521</t>
        </is>
      </c>
      <c r="AP982" s="444" t="inlineStr">
        <is>
          <t xml:space="preserve">not_reviewed</t>
        </is>
      </c>
      <c r="AU982" s="181" t="inlineStr">
        <is>
          <t xml:space="preserve">none</t>
        </is>
      </c>
      <c r="AW982" s="181" t="inlineStr">
        <is>
          <t xml:space="preserve">non-physical subject (emblem kind — see header); a usable library icon already exists — regenerate only for the unified look</t>
        </is>
      </c>
      <c r="BA982" s="129">
        <v>1024</v>
      </c>
      <c r="BB982" s="129">
        <v>400</v>
      </c>
    </row>
    <row r="983">
      <c r="A983" s="181" t="inlineStr">
        <is>
          <t xml:space="preserve">JOB-0980</t>
        </is>
      </c>
      <c r="C983" s="181" t="inlineStr">
        <is>
          <t xml:space="preserve">spell-arcane-simulacrum</t>
        </is>
      </c>
      <c r="D983" s="181" t="inlineStr">
        <is>
          <t xml:space="preserve">base</t>
        </is>
      </c>
      <c r="E983" s="181">
        <v>2</v>
      </c>
      <c r="F983" s="181" t="inlineStr">
        <is>
          <t xml:space="preserve">Simulacrum</t>
        </is>
      </c>
      <c r="G983" s="181" t="inlineStr">
        <is>
          <t xml:space="preserve">Simulacrum</t>
        </is>
      </c>
      <c r="H983" s="181" t="inlineStr">
        <is>
          <t xml:space="preserve">item</t>
        </is>
      </c>
      <c r="I983" s="181" t="inlineStr">
        <is>
          <t xml:space="preserve">document_emblem</t>
        </is>
      </c>
      <c r="J983" s="181" t="inlineStr">
        <is>
          <t xml:space="preserve">fantasy-d20</t>
        </is>
      </c>
      <c r="K983" s="181" t="inlineStr">
        <is>
          <t xml:space="preserve">generic</t>
        </is>
      </c>
      <c r="L983" s="181" t="inlineStr">
        <is>
          <t xml:space="preserve">3-normal</t>
        </is>
      </c>
      <c r="M983" s="181" t="inlineStr">
        <is>
          <t xml:space="preserve">prompt_ready</t>
        </is>
      </c>
      <c r="N983" s="181" t="inlineStr">
        <is>
          <t xml:space="preserve">unlocked</t>
        </is>
      </c>
      <c r="O983" s="181" t="inlineStr">
        <is>
          <t xml:space="preserve">dakk</t>
        </is>
      </c>
      <c r="P983" s="181" t="inlineStr">
        <is>
          <t xml:space="preserve">emblem</t>
        </is>
      </c>
      <c r="R983" s="181" t="inlineStr">
        <is>
          <t xml:space="preserve">item_icon</t>
        </is>
      </c>
      <c r="S983" s="181">
        <v>1</v>
      </c>
      <c r="T983" s="181" t="inlineStr">
        <is>
          <t xml:space="preserve">Spell effect as an object: a life-like figure carved from snow and ice with faintly glowing eyes</t>
        </is>
      </c>
      <c r="V983" s="181" t="inlineStr">
        <is>
          <t xml:space="preserve">one readable emblem that identifies the concept at icon size</t>
        </is>
      </c>
      <c r="W983" s="181" t="inlineStr">
        <is>
          <t xml:space="preserve">ground; floor plane; cast shadow; base; token ring; scenery; text; a person; hands; a scene; lettering or runes that spell real words</t>
        </is>
      </c>
      <c r="X983" s="181" t="inlineStr">
        <is>
          <t xml:space="preserve">proportioned as the real object; no exaggerated scale</t>
        </is>
      </c>
      <c r="Y983" s="181">
        <v>12</v>
      </c>
      <c r="Z983" s="181" t="inlineStr">
        <is>
          <t xml:space="preserve">masters/spells</t>
        </is>
      </c>
      <c r="AA983" s="181" t="inlineStr">
        <is>
          <t xml:space="preserve">simulacrum</t>
        </is>
      </c>
      <c r="AB983" s="181" t="inlineStr">
        <is>
          <t xml:space="preserve">spell.arcane.simulacrum</t>
        </is>
      </c>
      <c r="AC983" s="181" t="inlineStr">
        <is>
          <t xml:space="preserve">spells</t>
        </is>
      </c>
      <c r="AD983" s="181" t="inlineStr">
        <is>
          <t xml:space="preserve">simulacrum.webp</t>
        </is>
      </c>
      <c r="AE983" s="181" t="inlineStr">
        <is>
          <t xml:space="preserve">art/spells/simulacrum.webp</t>
        </is>
      </c>
      <c r="AF983" s="181" t="inlineStr">
        <is>
          <t xml:space="preserve">scale=1.0; lock_rotation=True; ring=False; dynamic_ring=False</t>
        </is>
      </c>
      <c r="AK983" s="181" t="inlineStr">
        <is>
          <t xml:space="preserve">generic-sheet-01.png#2b0c44d077d651709fcacc8845c25417815d2df882af4aeeb2fda092cf3554b9</t>
        </is>
      </c>
      <c r="AL9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Simulacrum.
Spell effect as an object: a life-like figure carved from snow and ice with faintly glowing eyes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3" s="181" t="inlineStr">
        <is>
          <t xml:space="preserve">f1b310502dff18a590e955f90a1dd88d7880c6c1a434911cb9c123ad67806014</t>
        </is>
      </c>
      <c r="AP983" s="444" t="inlineStr">
        <is>
          <t xml:space="preserve">not_reviewed</t>
        </is>
      </c>
      <c r="AU983" s="181" t="inlineStr">
        <is>
          <t xml:space="preserve">none</t>
        </is>
      </c>
      <c r="AW983" s="181" t="inlineStr">
        <is>
          <t xml:space="preserve">non-physical subject (emblem kind — see header); a usable library icon already exists — regenerate only for the unified look</t>
        </is>
      </c>
      <c r="BA983" s="129">
        <v>1024</v>
      </c>
      <c r="BB983" s="129">
        <v>400</v>
      </c>
    </row>
    <row r="984">
      <c r="A984" s="181" t="inlineStr">
        <is>
          <t xml:space="preserve">JOB-0981</t>
        </is>
      </c>
      <c r="C984" s="181" t="inlineStr">
        <is>
          <t xml:space="preserve">spell-arcane-sink</t>
        </is>
      </c>
      <c r="D984" s="181" t="inlineStr">
        <is>
          <t xml:space="preserve">base</t>
        </is>
      </c>
      <c r="E984" s="181">
        <v>2</v>
      </c>
      <c r="F984" s="181" t="inlineStr">
        <is>
          <t xml:space="preserve">Sink</t>
        </is>
      </c>
      <c r="G984" s="181" t="inlineStr">
        <is>
          <t xml:space="preserve">Sink</t>
        </is>
      </c>
      <c r="H984" s="181" t="inlineStr">
        <is>
          <t xml:space="preserve">item</t>
        </is>
      </c>
      <c r="I984" s="181" t="inlineStr">
        <is>
          <t xml:space="preserve">document_emblem</t>
        </is>
      </c>
      <c r="J984" s="181" t="inlineStr">
        <is>
          <t xml:space="preserve">fantasy-d20</t>
        </is>
      </c>
      <c r="K984" s="181" t="inlineStr">
        <is>
          <t xml:space="preserve">generic</t>
        </is>
      </c>
      <c r="L984" s="181" t="inlineStr">
        <is>
          <t xml:space="preserve">3-normal</t>
        </is>
      </c>
      <c r="M984" s="181" t="inlineStr">
        <is>
          <t xml:space="preserve">prompt_ready</t>
        </is>
      </c>
      <c r="N984" s="181" t="inlineStr">
        <is>
          <t xml:space="preserve">unlocked</t>
        </is>
      </c>
      <c r="O984" s="181" t="inlineStr">
        <is>
          <t xml:space="preserve">dakk</t>
        </is>
      </c>
      <c r="P984" s="181" t="inlineStr">
        <is>
          <t xml:space="preserve">emblem</t>
        </is>
      </c>
      <c r="R984" s="181" t="inlineStr">
        <is>
          <t xml:space="preserve">item_icon</t>
        </is>
      </c>
      <c r="S984" s="181">
        <v>1</v>
      </c>
      <c r="T984" s="181" t="inlineStr">
        <is>
          <t xml:space="preserve">Spell effect as an object: a stone statue sinking into flagstones gone soft as mud</t>
        </is>
      </c>
      <c r="V984" s="181" t="inlineStr">
        <is>
          <t xml:space="preserve">one readable emblem that identifies the concept at icon size</t>
        </is>
      </c>
      <c r="W984" s="181" t="inlineStr">
        <is>
          <t xml:space="preserve">ground; floor plane; cast shadow; base; token ring; scenery; text; a person; hands; a scene; lettering or runes that spell real words</t>
        </is>
      </c>
      <c r="X984" s="181" t="inlineStr">
        <is>
          <t xml:space="preserve">proportioned as the real object; no exaggerated scale</t>
        </is>
      </c>
      <c r="Y984" s="181">
        <v>12</v>
      </c>
      <c r="Z984" s="181" t="inlineStr">
        <is>
          <t xml:space="preserve">masters/spells</t>
        </is>
      </c>
      <c r="AA984" s="181" t="inlineStr">
        <is>
          <t xml:space="preserve">sink</t>
        </is>
      </c>
      <c r="AB984" s="181" t="inlineStr">
        <is>
          <t xml:space="preserve">spell.arcane.sink</t>
        </is>
      </c>
      <c r="AC984" s="181" t="inlineStr">
        <is>
          <t xml:space="preserve">spells</t>
        </is>
      </c>
      <c r="AD984" s="181" t="inlineStr">
        <is>
          <t xml:space="preserve">sink.webp</t>
        </is>
      </c>
      <c r="AE984" s="181" t="inlineStr">
        <is>
          <t xml:space="preserve">art/spells/sink.webp</t>
        </is>
      </c>
      <c r="AF984" s="181" t="inlineStr">
        <is>
          <t xml:space="preserve">scale=1.0; lock_rotation=True; ring=False; dynamic_ring=False</t>
        </is>
      </c>
      <c r="AK984" s="181" t="inlineStr">
        <is>
          <t xml:space="preserve">generic-sheet-01.png#2b0c44d077d651709fcacc8845c25417815d2df882af4aeeb2fda092cf3554b9</t>
        </is>
      </c>
      <c r="AL9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Sink.
Spell effect as an object: a stone statue sinking into flagstones gone soft as mud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4" s="181" t="inlineStr">
        <is>
          <t xml:space="preserve">27739bed77834e95d1cbc1500266af6ee5c28f72cd0c758c5d8e4d2dd7566b8b</t>
        </is>
      </c>
      <c r="AP984" s="444" t="inlineStr">
        <is>
          <t xml:space="preserve">not_reviewed</t>
        </is>
      </c>
      <c r="AU984" s="181" t="inlineStr">
        <is>
          <t xml:space="preserve">none</t>
        </is>
      </c>
      <c r="AW984" s="181" t="inlineStr">
        <is>
          <t xml:space="preserve">non-physical subject (emblem kind — see header); a usable library icon already exists — regenerate only for the unified look</t>
        </is>
      </c>
      <c r="BA984" s="129">
        <v>1024</v>
      </c>
      <c r="BB984" s="129">
        <v>400</v>
      </c>
    </row>
    <row r="985">
      <c r="A985" s="181" t="inlineStr">
        <is>
          <t xml:space="preserve">JOB-0982</t>
        </is>
      </c>
      <c r="C985" s="181" t="inlineStr">
        <is>
          <t xml:space="preserve">spell-arcane-sleep</t>
        </is>
      </c>
      <c r="D985" s="181" t="inlineStr">
        <is>
          <t xml:space="preserve">base</t>
        </is>
      </c>
      <c r="E985" s="181">
        <v>2</v>
      </c>
      <c r="F985" s="181" t="inlineStr">
        <is>
          <t xml:space="preserve">Sleep</t>
        </is>
      </c>
      <c r="G985" s="181" t="inlineStr">
        <is>
          <t xml:space="preserve">Sleep</t>
        </is>
      </c>
      <c r="H985" s="181" t="inlineStr">
        <is>
          <t xml:space="preserve">item</t>
        </is>
      </c>
      <c r="I985" s="181" t="inlineStr">
        <is>
          <t xml:space="preserve">document_emblem</t>
        </is>
      </c>
      <c r="J985" s="181" t="inlineStr">
        <is>
          <t xml:space="preserve">fantasy-d20</t>
        </is>
      </c>
      <c r="K985" s="181" t="inlineStr">
        <is>
          <t xml:space="preserve">generic</t>
        </is>
      </c>
      <c r="L985" s="181" t="inlineStr">
        <is>
          <t xml:space="preserve">3-normal</t>
        </is>
      </c>
      <c r="M985" s="181" t="inlineStr">
        <is>
          <t xml:space="preserve">prompt_ready</t>
        </is>
      </c>
      <c r="N985" s="181" t="inlineStr">
        <is>
          <t xml:space="preserve">unlocked</t>
        </is>
      </c>
      <c r="O985" s="181" t="inlineStr">
        <is>
          <t xml:space="preserve">dakk</t>
        </is>
      </c>
      <c r="P985" s="181" t="inlineStr">
        <is>
          <t xml:space="preserve">emblem</t>
        </is>
      </c>
      <c r="R985" s="181" t="inlineStr">
        <is>
          <t xml:space="preserve">item_icon</t>
        </is>
      </c>
      <c r="S985" s="181">
        <v>1</v>
      </c>
      <c r="T985" s="181" t="inlineStr">
        <is>
          <t xml:space="preserve">Spell effect as an object: a drift of purple sleep-motes settling over a helmet with its visor closed</t>
        </is>
      </c>
      <c r="V985" s="181" t="inlineStr">
        <is>
          <t xml:space="preserve">one readable emblem that identifies the concept at icon size</t>
        </is>
      </c>
      <c r="W985" s="181" t="inlineStr">
        <is>
          <t xml:space="preserve">ground; floor plane; cast shadow; base; token ring; scenery; text; a person; hands; a scene; lettering or runes that spell real words</t>
        </is>
      </c>
      <c r="X985" s="181" t="inlineStr">
        <is>
          <t xml:space="preserve">proportioned as the real object; no exaggerated scale</t>
        </is>
      </c>
      <c r="Y985" s="181">
        <v>12</v>
      </c>
      <c r="Z985" s="181" t="inlineStr">
        <is>
          <t xml:space="preserve">masters/spells</t>
        </is>
      </c>
      <c r="AA985" s="181" t="inlineStr">
        <is>
          <t xml:space="preserve">sleep</t>
        </is>
      </c>
      <c r="AB985" s="181" t="inlineStr">
        <is>
          <t xml:space="preserve">spell.arcane.sleep</t>
        </is>
      </c>
      <c r="AC985" s="181" t="inlineStr">
        <is>
          <t xml:space="preserve">spells</t>
        </is>
      </c>
      <c r="AD985" s="181" t="inlineStr">
        <is>
          <t xml:space="preserve">sleep.webp</t>
        </is>
      </c>
      <c r="AE985" s="181" t="inlineStr">
        <is>
          <t xml:space="preserve">art/spells/sleep.webp</t>
        </is>
      </c>
      <c r="AF985" s="181" t="inlineStr">
        <is>
          <t xml:space="preserve">scale=1.0; lock_rotation=True; ring=False; dynamic_ring=False</t>
        </is>
      </c>
      <c r="AK985" s="181" t="inlineStr">
        <is>
          <t xml:space="preserve">generic-sheet-01.png#2b0c44d077d651709fcacc8845c25417815d2df882af4aeeb2fda092cf3554b9</t>
        </is>
      </c>
      <c r="AL9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Sleep.
Spell effect as an object: a drift of purple sleep-motes settling over a helmet with its visor closed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5" s="181" t="inlineStr">
        <is>
          <t xml:space="preserve">f35f7e2d46740c5b92b4cd045e61dba5aa56fcb1410ea72cbfa6c3c7939a1f48</t>
        </is>
      </c>
      <c r="AP985" s="444" t="inlineStr">
        <is>
          <t xml:space="preserve">not_reviewed</t>
        </is>
      </c>
      <c r="AU985" s="181" t="inlineStr">
        <is>
          <t xml:space="preserve">none</t>
        </is>
      </c>
      <c r="AW985" s="181" t="inlineStr">
        <is>
          <t xml:space="preserve">non-physical subject (emblem kind — see header); a usable library icon already exists — regenerate only for the unified look</t>
        </is>
      </c>
      <c r="BA985" s="129">
        <v>1024</v>
      </c>
      <c r="BB985" s="129">
        <v>400</v>
      </c>
    </row>
    <row r="986">
      <c r="A986" s="181" t="inlineStr">
        <is>
          <t xml:space="preserve">JOB-0983</t>
        </is>
      </c>
      <c r="C986" s="181" t="inlineStr">
        <is>
          <t xml:space="preserve">spell-arcane-slow</t>
        </is>
      </c>
      <c r="D986" s="181" t="inlineStr">
        <is>
          <t xml:space="preserve">base</t>
        </is>
      </c>
      <c r="E986" s="181">
        <v>2</v>
      </c>
      <c r="F986" s="181" t="inlineStr">
        <is>
          <t xml:space="preserve">Slow</t>
        </is>
      </c>
      <c r="G986" s="181" t="inlineStr">
        <is>
          <t xml:space="preserve">Slow</t>
        </is>
      </c>
      <c r="H986" s="181" t="inlineStr">
        <is>
          <t xml:space="preserve">item</t>
        </is>
      </c>
      <c r="I986" s="181" t="inlineStr">
        <is>
          <t xml:space="preserve">document_emblem</t>
        </is>
      </c>
      <c r="J986" s="181" t="inlineStr">
        <is>
          <t xml:space="preserve">fantasy-d20</t>
        </is>
      </c>
      <c r="K986" s="181" t="inlineStr">
        <is>
          <t xml:space="preserve">generic</t>
        </is>
      </c>
      <c r="L986" s="181" t="inlineStr">
        <is>
          <t xml:space="preserve">3-normal</t>
        </is>
      </c>
      <c r="M986" s="181" t="inlineStr">
        <is>
          <t xml:space="preserve">prompt_ready</t>
        </is>
      </c>
      <c r="N986" s="181" t="inlineStr">
        <is>
          <t xml:space="preserve">unlocked</t>
        </is>
      </c>
      <c r="O986" s="181" t="inlineStr">
        <is>
          <t xml:space="preserve">dakk</t>
        </is>
      </c>
      <c r="P986" s="181" t="inlineStr">
        <is>
          <t xml:space="preserve">emblem</t>
        </is>
      </c>
      <c r="R986" s="181" t="inlineStr">
        <is>
          <t xml:space="preserve">item_icon</t>
        </is>
      </c>
      <c r="S986" s="181">
        <v>1</v>
      </c>
      <c r="T986" s="181" t="inlineStr">
        <is>
          <t xml:space="preserve">Spell effect as an object: a boot dragging through molasses-thick air beside an hourglass nearly stopped</t>
        </is>
      </c>
      <c r="V986" s="181" t="inlineStr">
        <is>
          <t xml:space="preserve">one readable emblem that identifies the concept at icon size</t>
        </is>
      </c>
      <c r="W986" s="181" t="inlineStr">
        <is>
          <t xml:space="preserve">ground; floor plane; cast shadow; base; token ring; scenery; text; a person; hands; a scene; lettering or runes that spell real words</t>
        </is>
      </c>
      <c r="X986" s="181" t="inlineStr">
        <is>
          <t xml:space="preserve">proportioned as the real object; no exaggerated scale</t>
        </is>
      </c>
      <c r="Y986" s="181">
        <v>12</v>
      </c>
      <c r="Z986" s="181" t="inlineStr">
        <is>
          <t xml:space="preserve">masters/spells</t>
        </is>
      </c>
      <c r="AA986" s="181" t="inlineStr">
        <is>
          <t xml:space="preserve">slow</t>
        </is>
      </c>
      <c r="AB986" s="181" t="inlineStr">
        <is>
          <t xml:space="preserve">spell.arcane.slow</t>
        </is>
      </c>
      <c r="AC986" s="181" t="inlineStr">
        <is>
          <t xml:space="preserve">spells</t>
        </is>
      </c>
      <c r="AD986" s="181" t="inlineStr">
        <is>
          <t xml:space="preserve">slow.webp</t>
        </is>
      </c>
      <c r="AE986" s="181" t="inlineStr">
        <is>
          <t xml:space="preserve">art/spells/slow.webp</t>
        </is>
      </c>
      <c r="AF986" s="181" t="inlineStr">
        <is>
          <t xml:space="preserve">scale=1.0; lock_rotation=True; ring=False; dynamic_ring=False</t>
        </is>
      </c>
      <c r="AK986" s="181" t="inlineStr">
        <is>
          <t xml:space="preserve">generic-sheet-01.png#2b0c44d077d651709fcacc8845c25417815d2df882af4aeeb2fda092cf3554b9</t>
        </is>
      </c>
      <c r="AL9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Slow.
Spell effect as an object: a boot dragging through molasses-thick air beside an hourglass nearly stopped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6" s="181" t="inlineStr">
        <is>
          <t xml:space="preserve">298f72c8bdc8dc665ad768067fcefef5c2af43cf3c5da06ae497e85fc46a8a7a</t>
        </is>
      </c>
      <c r="AP986" s="444" t="inlineStr">
        <is>
          <t xml:space="preserve">not_reviewed</t>
        </is>
      </c>
      <c r="AU986" s="181" t="inlineStr">
        <is>
          <t xml:space="preserve">none</t>
        </is>
      </c>
      <c r="AW986" s="181" t="inlineStr">
        <is>
          <t xml:space="preserve">non-physical subject (emblem kind — see header); a usable library icon already exists — regenerate only for the unified look</t>
        </is>
      </c>
      <c r="BA986" s="129">
        <v>1024</v>
      </c>
      <c r="BB986" s="129">
        <v>400</v>
      </c>
    </row>
    <row r="987">
      <c r="A987" s="181" t="inlineStr">
        <is>
          <t xml:space="preserve">JOB-0984</t>
        </is>
      </c>
      <c r="C987" s="181" t="inlineStr">
        <is>
          <t xml:space="preserve">spell-divine-slow-poison</t>
        </is>
      </c>
      <c r="D987" s="181" t="inlineStr">
        <is>
          <t xml:space="preserve">base</t>
        </is>
      </c>
      <c r="E987" s="181">
        <v>2</v>
      </c>
      <c r="F987" s="181" t="inlineStr">
        <is>
          <t xml:space="preserve">Slow Poison</t>
        </is>
      </c>
      <c r="G987" s="181" t="inlineStr">
        <is>
          <t xml:space="preserve">Slow Poison</t>
        </is>
      </c>
      <c r="H987" s="181" t="inlineStr">
        <is>
          <t xml:space="preserve">item</t>
        </is>
      </c>
      <c r="I987" s="181" t="inlineStr">
        <is>
          <t xml:space="preserve">document_emblem</t>
        </is>
      </c>
      <c r="J987" s="181" t="inlineStr">
        <is>
          <t xml:space="preserve">fantasy-d20</t>
        </is>
      </c>
      <c r="K987" s="181" t="inlineStr">
        <is>
          <t xml:space="preserve">generic</t>
        </is>
      </c>
      <c r="L987" s="181" t="inlineStr">
        <is>
          <t xml:space="preserve">3-normal</t>
        </is>
      </c>
      <c r="M987" s="181" t="inlineStr">
        <is>
          <t xml:space="preserve">prompt_ready</t>
        </is>
      </c>
      <c r="N987" s="181" t="inlineStr">
        <is>
          <t xml:space="preserve">unlocked</t>
        </is>
      </c>
      <c r="O987" s="181" t="inlineStr">
        <is>
          <t xml:space="preserve">dakk</t>
        </is>
      </c>
      <c r="P987" s="181" t="inlineStr">
        <is>
          <t xml:space="preserve">emblem</t>
        </is>
      </c>
      <c r="R987" s="181" t="inlineStr">
        <is>
          <t xml:space="preserve">item_icon</t>
        </is>
      </c>
      <c r="S987" s="181">
        <v>1</v>
      </c>
      <c r="T987" s="181" t="inlineStr">
        <is>
          <t xml:space="preserve">Spell effect as an object: a green droplet hanging suspended halfway down a phial</t>
        </is>
      </c>
      <c r="V987" s="181" t="inlineStr">
        <is>
          <t xml:space="preserve">one readable emblem that identifies the concept at icon size</t>
        </is>
      </c>
      <c r="W987" s="181" t="inlineStr">
        <is>
          <t xml:space="preserve">ground; floor plane; cast shadow; base; token ring; scenery; text; a person; hands; a scene; lettering or runes that spell real words</t>
        </is>
      </c>
      <c r="X987" s="181" t="inlineStr">
        <is>
          <t xml:space="preserve">proportioned as the real object; no exaggerated scale</t>
        </is>
      </c>
      <c r="Y987" s="181">
        <v>12</v>
      </c>
      <c r="Z987" s="181" t="inlineStr">
        <is>
          <t xml:space="preserve">masters/spells</t>
        </is>
      </c>
      <c r="AA987" s="181" t="inlineStr">
        <is>
          <t xml:space="preserve">slow-poison</t>
        </is>
      </c>
      <c r="AB987" s="181" t="inlineStr">
        <is>
          <t xml:space="preserve">spell.divine.slow-poison</t>
        </is>
      </c>
      <c r="AC987" s="181" t="inlineStr">
        <is>
          <t xml:space="preserve">spells</t>
        </is>
      </c>
      <c r="AD987" s="181" t="inlineStr">
        <is>
          <t xml:space="preserve">slow-poison.webp</t>
        </is>
      </c>
      <c r="AE987" s="181" t="inlineStr">
        <is>
          <t xml:space="preserve">art/spells/slow-poison.webp</t>
        </is>
      </c>
      <c r="AF987" s="181" t="inlineStr">
        <is>
          <t xml:space="preserve">scale=1.0; lock_rotation=True; ring=False; dynamic_ring=False</t>
        </is>
      </c>
      <c r="AK987" s="181" t="inlineStr">
        <is>
          <t xml:space="preserve">generic-sheet-01.png#2b0c44d077d651709fcacc8845c25417815d2df882af4aeeb2fda092cf3554b9</t>
        </is>
      </c>
      <c r="AL9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Slow Poison.
Spell effect as an object: a green droplet hanging suspended halfway down a phial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7" s="181" t="inlineStr">
        <is>
          <t xml:space="preserve">035249ff0f915ac0b48dbc5ef060a4a4509603063afedd87151f58c2c0e372da</t>
        </is>
      </c>
      <c r="AP987" s="444" t="inlineStr">
        <is>
          <t xml:space="preserve">not_reviewed</t>
        </is>
      </c>
      <c r="AU987" s="181" t="inlineStr">
        <is>
          <t xml:space="preserve">none</t>
        </is>
      </c>
      <c r="AW987" s="181" t="inlineStr">
        <is>
          <t xml:space="preserve">non-physical subject (emblem kind — see header); a usable library icon already exists — regenerate only for the unified look</t>
        </is>
      </c>
      <c r="BA987" s="129">
        <v>1024</v>
      </c>
      <c r="BB987" s="129">
        <v>400</v>
      </c>
    </row>
    <row r="988">
      <c r="A988" s="181" t="inlineStr">
        <is>
          <t xml:space="preserve">JOB-0985</t>
        </is>
      </c>
      <c r="C988" s="181" t="inlineStr">
        <is>
          <t xml:space="preserve">spell-divine-snake-charm</t>
        </is>
      </c>
      <c r="D988" s="181" t="inlineStr">
        <is>
          <t xml:space="preserve">base</t>
        </is>
      </c>
      <c r="E988" s="181">
        <v>2</v>
      </c>
      <c r="F988" s="181" t="inlineStr">
        <is>
          <t xml:space="preserve">Snake Charm</t>
        </is>
      </c>
      <c r="G988" s="181" t="inlineStr">
        <is>
          <t xml:space="preserve">Snake Charm</t>
        </is>
      </c>
      <c r="H988" s="181" t="inlineStr">
        <is>
          <t xml:space="preserve">item</t>
        </is>
      </c>
      <c r="I988" s="181" t="inlineStr">
        <is>
          <t xml:space="preserve">document_emblem</t>
        </is>
      </c>
      <c r="J988" s="181" t="inlineStr">
        <is>
          <t xml:space="preserve">fantasy-d20</t>
        </is>
      </c>
      <c r="K988" s="181" t="inlineStr">
        <is>
          <t xml:space="preserve">generic</t>
        </is>
      </c>
      <c r="L988" s="181" t="inlineStr">
        <is>
          <t xml:space="preserve">3-normal</t>
        </is>
      </c>
      <c r="M988" s="181" t="inlineStr">
        <is>
          <t xml:space="preserve">prompt_ready</t>
        </is>
      </c>
      <c r="N988" s="181" t="inlineStr">
        <is>
          <t xml:space="preserve">unlocked</t>
        </is>
      </c>
      <c r="O988" s="181" t="inlineStr">
        <is>
          <t xml:space="preserve">dakk</t>
        </is>
      </c>
      <c r="P988" s="181" t="inlineStr">
        <is>
          <t xml:space="preserve">emblem</t>
        </is>
      </c>
      <c r="R988" s="181" t="inlineStr">
        <is>
          <t xml:space="preserve">item_icon</t>
        </is>
      </c>
      <c r="S988" s="181">
        <v>1</v>
      </c>
      <c r="T988" s="181" t="inlineStr">
        <is>
          <t xml:space="preserve">Spell effect as an object: a cobra rising and swaying from a basket toward a flute</t>
        </is>
      </c>
      <c r="V988" s="181" t="inlineStr">
        <is>
          <t xml:space="preserve">one readable emblem that identifies the concept at icon size</t>
        </is>
      </c>
      <c r="W988" s="181" t="inlineStr">
        <is>
          <t xml:space="preserve">ground; floor plane; cast shadow; base; token ring; scenery; text; a person; hands; a scene; lettering or runes that spell real words</t>
        </is>
      </c>
      <c r="X988" s="181" t="inlineStr">
        <is>
          <t xml:space="preserve">proportioned as the real object; no exaggerated scale</t>
        </is>
      </c>
      <c r="Y988" s="181">
        <v>12</v>
      </c>
      <c r="Z988" s="181" t="inlineStr">
        <is>
          <t xml:space="preserve">masters/spells</t>
        </is>
      </c>
      <c r="AA988" s="181" t="inlineStr">
        <is>
          <t xml:space="preserve">snake-charm</t>
        </is>
      </c>
      <c r="AB988" s="181" t="inlineStr">
        <is>
          <t xml:space="preserve">spell.divine.snake-charm</t>
        </is>
      </c>
      <c r="AC988" s="181" t="inlineStr">
        <is>
          <t xml:space="preserve">spells</t>
        </is>
      </c>
      <c r="AD988" s="181" t="inlineStr">
        <is>
          <t xml:space="preserve">snake-charm.webp</t>
        </is>
      </c>
      <c r="AE988" s="181" t="inlineStr">
        <is>
          <t xml:space="preserve">art/spells/snake-charm.webp</t>
        </is>
      </c>
      <c r="AF988" s="181" t="inlineStr">
        <is>
          <t xml:space="preserve">scale=1.0; lock_rotation=True; ring=False; dynamic_ring=False</t>
        </is>
      </c>
      <c r="AK988" s="181" t="inlineStr">
        <is>
          <t xml:space="preserve">generic-sheet-01.png#2b0c44d077d651709fcacc8845c25417815d2df882af4aeeb2fda092cf3554b9</t>
        </is>
      </c>
      <c r="AL9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Snake Charm.
Spell effect as an object: a cobra rising and swaying from a basket toward a flute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8" s="181" t="inlineStr">
        <is>
          <t xml:space="preserve">dddd76ad73582d56e6cd1002e6535c2b198ede92485b8870b71026722d045e12</t>
        </is>
      </c>
      <c r="AP988" s="444" t="inlineStr">
        <is>
          <t xml:space="preserve">not_reviewed</t>
        </is>
      </c>
      <c r="AU988" s="181" t="inlineStr">
        <is>
          <t xml:space="preserve">none</t>
        </is>
      </c>
      <c r="AW988" s="181" t="inlineStr">
        <is>
          <t xml:space="preserve">non-physical subject (emblem kind — see header); a usable library icon already exists — regenerate only for the unified look</t>
        </is>
      </c>
      <c r="BA988" s="129">
        <v>1024</v>
      </c>
      <c r="BB988" s="129">
        <v>400</v>
      </c>
    </row>
    <row r="989">
      <c r="A989" s="181" t="inlineStr">
        <is>
          <t xml:space="preserve">JOB-0986</t>
        </is>
      </c>
      <c r="C989" s="181" t="inlineStr">
        <is>
          <t xml:space="preserve">spell-divine-snare</t>
        </is>
      </c>
      <c r="D989" s="181" t="inlineStr">
        <is>
          <t xml:space="preserve">base</t>
        </is>
      </c>
      <c r="E989" s="181">
        <v>2</v>
      </c>
      <c r="F989" s="181" t="inlineStr">
        <is>
          <t xml:space="preserve">Snare</t>
        </is>
      </c>
      <c r="G989" s="181" t="inlineStr">
        <is>
          <t xml:space="preserve">Snare</t>
        </is>
      </c>
      <c r="H989" s="181" t="inlineStr">
        <is>
          <t xml:space="preserve">item</t>
        </is>
      </c>
      <c r="I989" s="181" t="inlineStr">
        <is>
          <t xml:space="preserve">document_emblem</t>
        </is>
      </c>
      <c r="J989" s="181" t="inlineStr">
        <is>
          <t xml:space="preserve">fantasy-d20</t>
        </is>
      </c>
      <c r="K989" s="181" t="inlineStr">
        <is>
          <t xml:space="preserve">generic</t>
        </is>
      </c>
      <c r="L989" s="181" t="inlineStr">
        <is>
          <t xml:space="preserve">3-normal</t>
        </is>
      </c>
      <c r="M989" s="181" t="inlineStr">
        <is>
          <t xml:space="preserve">prompt_ready</t>
        </is>
      </c>
      <c r="N989" s="181" t="inlineStr">
        <is>
          <t xml:space="preserve">unlocked</t>
        </is>
      </c>
      <c r="O989" s="181" t="inlineStr">
        <is>
          <t xml:space="preserve">dakk</t>
        </is>
      </c>
      <c r="P989" s="181" t="inlineStr">
        <is>
          <t xml:space="preserve">emblem</t>
        </is>
      </c>
      <c r="R989" s="181" t="inlineStr">
        <is>
          <t xml:space="preserve">item_icon</t>
        </is>
      </c>
      <c r="S989" s="181">
        <v>1</v>
      </c>
      <c r="T989" s="181" t="inlineStr">
        <is>
          <t xml:space="preserve">Spell effect as an object: a hidden loop of vine drawn tight around a boot heel</t>
        </is>
      </c>
      <c r="V989" s="181" t="inlineStr">
        <is>
          <t xml:space="preserve">one readable emblem that identifies the concept at icon size</t>
        </is>
      </c>
      <c r="W989" s="181" t="inlineStr">
        <is>
          <t xml:space="preserve">ground; floor plane; cast shadow; base; token ring; scenery; text; a person; hands; a scene; lettering or runes that spell real words</t>
        </is>
      </c>
      <c r="X989" s="181" t="inlineStr">
        <is>
          <t xml:space="preserve">proportioned as the real object; no exaggerated scale</t>
        </is>
      </c>
      <c r="Y989" s="181">
        <v>12</v>
      </c>
      <c r="Z989" s="181" t="inlineStr">
        <is>
          <t xml:space="preserve">masters/spells</t>
        </is>
      </c>
      <c r="AA989" s="181" t="inlineStr">
        <is>
          <t xml:space="preserve">snare</t>
        </is>
      </c>
      <c r="AB989" s="181" t="inlineStr">
        <is>
          <t xml:space="preserve">spell.divine.snare</t>
        </is>
      </c>
      <c r="AC989" s="181" t="inlineStr">
        <is>
          <t xml:space="preserve">spells</t>
        </is>
      </c>
      <c r="AD989" s="181" t="inlineStr">
        <is>
          <t xml:space="preserve">snare.webp</t>
        </is>
      </c>
      <c r="AE989" s="181" t="inlineStr">
        <is>
          <t xml:space="preserve">art/spells/snare.webp</t>
        </is>
      </c>
      <c r="AF989" s="181" t="inlineStr">
        <is>
          <t xml:space="preserve">scale=1.0; lock_rotation=True; ring=False; dynamic_ring=False</t>
        </is>
      </c>
      <c r="AK989" s="181" t="inlineStr">
        <is>
          <t xml:space="preserve">generic-sheet-01.png#2b0c44d077d651709fcacc8845c25417815d2df882af4aeeb2fda092cf3554b9</t>
        </is>
      </c>
      <c r="AL9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Snare.
Spell effect as an object: a hidden loop of vine drawn tight around a boot heel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89" s="181" t="inlineStr">
        <is>
          <t xml:space="preserve">ef36af01ac6a0efa238d6388c1230bdbf657192b34ae791da2d4f45c1830b6e1</t>
        </is>
      </c>
      <c r="AP989" s="444" t="inlineStr">
        <is>
          <t xml:space="preserve">not_reviewed</t>
        </is>
      </c>
      <c r="AU989" s="181" t="inlineStr">
        <is>
          <t xml:space="preserve">none</t>
        </is>
      </c>
      <c r="AW989" s="181" t="inlineStr">
        <is>
          <t xml:space="preserve">non-physical subject (emblem kind — see header); a usable library icon already exists — regenerate only for the unified look</t>
        </is>
      </c>
      <c r="BA989" s="129">
        <v>1024</v>
      </c>
      <c r="BB989" s="129">
        <v>400</v>
      </c>
    </row>
    <row r="990">
      <c r="A990" s="181" t="inlineStr">
        <is>
          <t xml:space="preserve">JOB-0987</t>
        </is>
      </c>
      <c r="C990" s="181" t="inlineStr">
        <is>
          <t xml:space="preserve">spell-arcane-solid-fog</t>
        </is>
      </c>
      <c r="D990" s="181" t="inlineStr">
        <is>
          <t xml:space="preserve">base</t>
        </is>
      </c>
      <c r="E990" s="181">
        <v>2</v>
      </c>
      <c r="F990" s="181" t="inlineStr">
        <is>
          <t xml:space="preserve">Solid Fog</t>
        </is>
      </c>
      <c r="G990" s="181" t="inlineStr">
        <is>
          <t xml:space="preserve">Solid Fog</t>
        </is>
      </c>
      <c r="H990" s="181" t="inlineStr">
        <is>
          <t xml:space="preserve">item</t>
        </is>
      </c>
      <c r="I990" s="181" t="inlineStr">
        <is>
          <t xml:space="preserve">document_emblem</t>
        </is>
      </c>
      <c r="J990" s="181" t="inlineStr">
        <is>
          <t xml:space="preserve">fantasy-d20</t>
        </is>
      </c>
      <c r="K990" s="181" t="inlineStr">
        <is>
          <t xml:space="preserve">generic</t>
        </is>
      </c>
      <c r="L990" s="181" t="inlineStr">
        <is>
          <t xml:space="preserve">3-normal</t>
        </is>
      </c>
      <c r="M990" s="181" t="inlineStr">
        <is>
          <t xml:space="preserve">prompt_ready</t>
        </is>
      </c>
      <c r="N990" s="181" t="inlineStr">
        <is>
          <t xml:space="preserve">unlocked</t>
        </is>
      </c>
      <c r="O990" s="181" t="inlineStr">
        <is>
          <t xml:space="preserve">dakk</t>
        </is>
      </c>
      <c r="P990" s="181" t="inlineStr">
        <is>
          <t xml:space="preserve">emblem</t>
        </is>
      </c>
      <c r="R990" s="181" t="inlineStr">
        <is>
          <t xml:space="preserve">item_icon</t>
        </is>
      </c>
      <c r="S990" s="181">
        <v>1</v>
      </c>
      <c r="T990" s="181" t="inlineStr">
        <is>
          <t xml:space="preserve">Spell effect as an object: a dense wall of white fog with a spear stuck fast in it</t>
        </is>
      </c>
      <c r="V990" s="181" t="inlineStr">
        <is>
          <t xml:space="preserve">one readable emblem that identifies the concept at icon size</t>
        </is>
      </c>
      <c r="W990" s="181" t="inlineStr">
        <is>
          <t xml:space="preserve">ground; floor plane; cast shadow; base; token ring; scenery; text; a person; hands; a scene; lettering or runes that spell real words</t>
        </is>
      </c>
      <c r="X990" s="181" t="inlineStr">
        <is>
          <t xml:space="preserve">proportioned as the real object; no exaggerated scale</t>
        </is>
      </c>
      <c r="Y990" s="181">
        <v>12</v>
      </c>
      <c r="Z990" s="181" t="inlineStr">
        <is>
          <t xml:space="preserve">masters/spells</t>
        </is>
      </c>
      <c r="AA990" s="181" t="inlineStr">
        <is>
          <t xml:space="preserve">solid-fog</t>
        </is>
      </c>
      <c r="AB990" s="181" t="inlineStr">
        <is>
          <t xml:space="preserve">spell.arcane.solid-fog</t>
        </is>
      </c>
      <c r="AC990" s="181" t="inlineStr">
        <is>
          <t xml:space="preserve">spells</t>
        </is>
      </c>
      <c r="AD990" s="181" t="inlineStr">
        <is>
          <t xml:space="preserve">solid-fog.webp</t>
        </is>
      </c>
      <c r="AE990" s="181" t="inlineStr">
        <is>
          <t xml:space="preserve">art/spells/solid-fog.webp</t>
        </is>
      </c>
      <c r="AF990" s="181" t="inlineStr">
        <is>
          <t xml:space="preserve">scale=1.0; lock_rotation=True; ring=False; dynamic_ring=False</t>
        </is>
      </c>
      <c r="AK990" s="181" t="inlineStr">
        <is>
          <t xml:space="preserve">generic-sheet-01.png#2b0c44d077d651709fcacc8845c25417815d2df882af4aeeb2fda092cf3554b9</t>
        </is>
      </c>
      <c r="AL9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Solid Fog.
Spell effect as an object: a dense wall of white fog with a spear stuck fast in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0" s="181" t="inlineStr">
        <is>
          <t xml:space="preserve">3e02b6a6cc534b50736411ea16f9e1d200c3f9fb7ace5f947d68c4620b7d97f5</t>
        </is>
      </c>
      <c r="AP990" s="444" t="inlineStr">
        <is>
          <t xml:space="preserve">not_reviewed</t>
        </is>
      </c>
      <c r="AU990" s="181" t="inlineStr">
        <is>
          <t xml:space="preserve">none</t>
        </is>
      </c>
      <c r="AW990" s="181" t="inlineStr">
        <is>
          <t xml:space="preserve">non-physical subject (emblem kind — see header); a usable library icon already exists — regenerate only for the unified look</t>
        </is>
      </c>
      <c r="BA990" s="129">
        <v>1024</v>
      </c>
      <c r="BB990" s="129">
        <v>400</v>
      </c>
    </row>
    <row r="991">
      <c r="A991" s="181" t="inlineStr">
        <is>
          <t xml:space="preserve">JOB-0988</t>
        </is>
      </c>
      <c r="C991" s="181" t="inlineStr">
        <is>
          <t xml:space="preserve">spell-divine-speak-with-animals</t>
        </is>
      </c>
      <c r="D991" s="181" t="inlineStr">
        <is>
          <t xml:space="preserve">base</t>
        </is>
      </c>
      <c r="E991" s="181">
        <v>2</v>
      </c>
      <c r="F991" s="181" t="inlineStr">
        <is>
          <t xml:space="preserve">Speak With Animals</t>
        </is>
      </c>
      <c r="G991" s="181" t="inlineStr">
        <is>
          <t xml:space="preserve">Speak With Animals</t>
        </is>
      </c>
      <c r="H991" s="181" t="inlineStr">
        <is>
          <t xml:space="preserve">item</t>
        </is>
      </c>
      <c r="I991" s="181" t="inlineStr">
        <is>
          <t xml:space="preserve">document_emblem</t>
        </is>
      </c>
      <c r="J991" s="181" t="inlineStr">
        <is>
          <t xml:space="preserve">fantasy-d20</t>
        </is>
      </c>
      <c r="K991" s="181" t="inlineStr">
        <is>
          <t xml:space="preserve">generic</t>
        </is>
      </c>
      <c r="L991" s="181" t="inlineStr">
        <is>
          <t xml:space="preserve">3-normal</t>
        </is>
      </c>
      <c r="M991" s="181" t="inlineStr">
        <is>
          <t xml:space="preserve">prompt_ready</t>
        </is>
      </c>
      <c r="N991" s="181" t="inlineStr">
        <is>
          <t xml:space="preserve">unlocked</t>
        </is>
      </c>
      <c r="O991" s="181" t="inlineStr">
        <is>
          <t xml:space="preserve">dakk</t>
        </is>
      </c>
      <c r="P991" s="181" t="inlineStr">
        <is>
          <t xml:space="preserve">emblem</t>
        </is>
      </c>
      <c r="R991" s="181" t="inlineStr">
        <is>
          <t xml:space="preserve">item_icon</t>
        </is>
      </c>
      <c r="S991" s="181">
        <v>1</v>
      </c>
      <c r="T991" s="181" t="inlineStr">
        <is>
          <t xml:space="preserve">Spell effect as an object: a raven and a fox with rings of speech between them</t>
        </is>
      </c>
      <c r="V991" s="181" t="inlineStr">
        <is>
          <t xml:space="preserve">one readable emblem that identifies the concept at icon size</t>
        </is>
      </c>
      <c r="W991" s="181" t="inlineStr">
        <is>
          <t xml:space="preserve">ground; floor plane; cast shadow; base; token ring; scenery; text; a person; hands; a scene; lettering or runes that spell real words</t>
        </is>
      </c>
      <c r="X991" s="181" t="inlineStr">
        <is>
          <t xml:space="preserve">proportioned as the real object; no exaggerated scale</t>
        </is>
      </c>
      <c r="Y991" s="181">
        <v>12</v>
      </c>
      <c r="Z991" s="181" t="inlineStr">
        <is>
          <t xml:space="preserve">masters/spells</t>
        </is>
      </c>
      <c r="AA991" s="181" t="inlineStr">
        <is>
          <t xml:space="preserve">speak-with-animals</t>
        </is>
      </c>
      <c r="AB991" s="181" t="inlineStr">
        <is>
          <t xml:space="preserve">spell.divine.speak-with-animals</t>
        </is>
      </c>
      <c r="AC991" s="181" t="inlineStr">
        <is>
          <t xml:space="preserve">spells</t>
        </is>
      </c>
      <c r="AD991" s="181" t="inlineStr">
        <is>
          <t xml:space="preserve">speak-with-animals.webp</t>
        </is>
      </c>
      <c r="AE991" s="181" t="inlineStr">
        <is>
          <t xml:space="preserve">art/spells/speak-with-animals.webp</t>
        </is>
      </c>
      <c r="AF991" s="181" t="inlineStr">
        <is>
          <t xml:space="preserve">scale=1.0; lock_rotation=True; ring=False; dynamic_ring=False</t>
        </is>
      </c>
      <c r="AK991" s="181" t="inlineStr">
        <is>
          <t xml:space="preserve">generic-sheet-01.png#2b0c44d077d651709fcacc8845c25417815d2df882af4aeeb2fda092cf3554b9</t>
        </is>
      </c>
      <c r="AL9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Speak With Animals.
Spell effect as an object: a raven and a fox with rings of speech between them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1" s="181" t="inlineStr">
        <is>
          <t xml:space="preserve">8d6ad5ec9ed4b1daba900f95e736695e024f2fa9bbcfe959da92a4170dfcf8f0</t>
        </is>
      </c>
      <c r="AP991" s="444" t="inlineStr">
        <is>
          <t xml:space="preserve">not_reviewed</t>
        </is>
      </c>
      <c r="AU991" s="181" t="inlineStr">
        <is>
          <t xml:space="preserve">none</t>
        </is>
      </c>
      <c r="AW991" s="181" t="inlineStr">
        <is>
          <t xml:space="preserve">non-physical subject (emblem kind — see header); a usable library icon already exists — regenerate only for the unified look</t>
        </is>
      </c>
      <c r="BA991" s="129">
        <v>1024</v>
      </c>
      <c r="BB991" s="129">
        <v>400</v>
      </c>
    </row>
    <row r="992">
      <c r="A992" s="181" t="inlineStr">
        <is>
          <t xml:space="preserve">JOB-0989</t>
        </is>
      </c>
      <c r="C992" s="181" t="inlineStr">
        <is>
          <t xml:space="preserve">spell-divine-speak-with-dead</t>
        </is>
      </c>
      <c r="D992" s="181" t="inlineStr">
        <is>
          <t xml:space="preserve">base</t>
        </is>
      </c>
      <c r="E992" s="181">
        <v>2</v>
      </c>
      <c r="F992" s="181" t="inlineStr">
        <is>
          <t xml:space="preserve">Speak With Dead</t>
        </is>
      </c>
      <c r="G992" s="181" t="inlineStr">
        <is>
          <t xml:space="preserve">Speak With Dead</t>
        </is>
      </c>
      <c r="H992" s="181" t="inlineStr">
        <is>
          <t xml:space="preserve">item</t>
        </is>
      </c>
      <c r="I992" s="181" t="inlineStr">
        <is>
          <t xml:space="preserve">document_emblem</t>
        </is>
      </c>
      <c r="J992" s="181" t="inlineStr">
        <is>
          <t xml:space="preserve">fantasy-d20</t>
        </is>
      </c>
      <c r="K992" s="181" t="inlineStr">
        <is>
          <t xml:space="preserve">generic</t>
        </is>
      </c>
      <c r="L992" s="181" t="inlineStr">
        <is>
          <t xml:space="preserve">3-normal</t>
        </is>
      </c>
      <c r="M992" s="181" t="inlineStr">
        <is>
          <t xml:space="preserve">prompt_ready</t>
        </is>
      </c>
      <c r="N992" s="181" t="inlineStr">
        <is>
          <t xml:space="preserve">unlocked</t>
        </is>
      </c>
      <c r="O992" s="181" t="inlineStr">
        <is>
          <t xml:space="preserve">dakk</t>
        </is>
      </c>
      <c r="P992" s="181" t="inlineStr">
        <is>
          <t xml:space="preserve">emblem</t>
        </is>
      </c>
      <c r="R992" s="181" t="inlineStr">
        <is>
          <t xml:space="preserve">item_icon</t>
        </is>
      </c>
      <c r="S992" s="181">
        <v>1</v>
      </c>
      <c r="T992" s="181" t="inlineStr">
        <is>
          <t xml:space="preserve">Spell effect as an object: a skull with faint rings of speech rising from its jaw</t>
        </is>
      </c>
      <c r="V992" s="181" t="inlineStr">
        <is>
          <t xml:space="preserve">one readable emblem that identifies the concept at icon size</t>
        </is>
      </c>
      <c r="W992" s="181" t="inlineStr">
        <is>
          <t xml:space="preserve">ground; floor plane; cast shadow; base; token ring; scenery; text; a person; hands; a scene; lettering or runes that spell real words</t>
        </is>
      </c>
      <c r="X992" s="181" t="inlineStr">
        <is>
          <t xml:space="preserve">proportioned as the real object; no exaggerated scale</t>
        </is>
      </c>
      <c r="Y992" s="181">
        <v>12</v>
      </c>
      <c r="Z992" s="181" t="inlineStr">
        <is>
          <t xml:space="preserve">masters/spells</t>
        </is>
      </c>
      <c r="AA992" s="181" t="inlineStr">
        <is>
          <t xml:space="preserve">speak-with-dead</t>
        </is>
      </c>
      <c r="AB992" s="181" t="inlineStr">
        <is>
          <t xml:space="preserve">spell.divine.speak-with-dead</t>
        </is>
      </c>
      <c r="AC992" s="181" t="inlineStr">
        <is>
          <t xml:space="preserve">spells</t>
        </is>
      </c>
      <c r="AD992" s="181" t="inlineStr">
        <is>
          <t xml:space="preserve">speak-with-dead.webp</t>
        </is>
      </c>
      <c r="AE992" s="181" t="inlineStr">
        <is>
          <t xml:space="preserve">art/spells/speak-with-dead.webp</t>
        </is>
      </c>
      <c r="AF992" s="181" t="inlineStr">
        <is>
          <t xml:space="preserve">scale=1.0; lock_rotation=True; ring=False; dynamic_ring=False</t>
        </is>
      </c>
      <c r="AK992" s="181" t="inlineStr">
        <is>
          <t xml:space="preserve">generic-sheet-01.png#2b0c44d077d651709fcacc8845c25417815d2df882af4aeeb2fda092cf3554b9</t>
        </is>
      </c>
      <c r="AL9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Speak With Dead.
Spell effect as an object: a skull with faint rings of speech rising from its jaw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2" s="181" t="inlineStr">
        <is>
          <t xml:space="preserve">44d8d49e23ef514de97ec2a9af99d9d07eca98c08af8b3e450691398eedfaace</t>
        </is>
      </c>
      <c r="AP992" s="444" t="inlineStr">
        <is>
          <t xml:space="preserve">not_reviewed</t>
        </is>
      </c>
      <c r="AU992" s="181" t="inlineStr">
        <is>
          <t xml:space="preserve">none</t>
        </is>
      </c>
      <c r="AW992" s="181" t="inlineStr">
        <is>
          <t xml:space="preserve">non-physical subject (emblem kind — see header); a usable library icon already exists — regenerate only for the unified look</t>
        </is>
      </c>
      <c r="BA992" s="129">
        <v>1024</v>
      </c>
      <c r="BB992" s="129">
        <v>400</v>
      </c>
    </row>
    <row r="993">
      <c r="A993" s="181" t="inlineStr">
        <is>
          <t xml:space="preserve">JOB-0990</t>
        </is>
      </c>
      <c r="C993" s="181" t="inlineStr">
        <is>
          <t xml:space="preserve">spell-divine-speak-with-monsters</t>
        </is>
      </c>
      <c r="D993" s="181" t="inlineStr">
        <is>
          <t xml:space="preserve">base</t>
        </is>
      </c>
      <c r="E993" s="181">
        <v>2</v>
      </c>
      <c r="F993" s="181" t="inlineStr">
        <is>
          <t xml:space="preserve">Speak With Monsters</t>
        </is>
      </c>
      <c r="G993" s="181" t="inlineStr">
        <is>
          <t xml:space="preserve">Speak With Monsters</t>
        </is>
      </c>
      <c r="H993" s="181" t="inlineStr">
        <is>
          <t xml:space="preserve">item</t>
        </is>
      </c>
      <c r="I993" s="181" t="inlineStr">
        <is>
          <t xml:space="preserve">document_emblem</t>
        </is>
      </c>
      <c r="J993" s="181" t="inlineStr">
        <is>
          <t xml:space="preserve">fantasy-d20</t>
        </is>
      </c>
      <c r="K993" s="181" t="inlineStr">
        <is>
          <t xml:space="preserve">generic</t>
        </is>
      </c>
      <c r="L993" s="181" t="inlineStr">
        <is>
          <t xml:space="preserve">3-normal</t>
        </is>
      </c>
      <c r="M993" s="181" t="inlineStr">
        <is>
          <t xml:space="preserve">prompt_ready</t>
        </is>
      </c>
      <c r="N993" s="181" t="inlineStr">
        <is>
          <t xml:space="preserve">unlocked</t>
        </is>
      </c>
      <c r="O993" s="181" t="inlineStr">
        <is>
          <t xml:space="preserve">dakk</t>
        </is>
      </c>
      <c r="P993" s="181" t="inlineStr">
        <is>
          <t xml:space="preserve">emblem</t>
        </is>
      </c>
      <c r="R993" s="181" t="inlineStr">
        <is>
          <t xml:space="preserve">item_icon</t>
        </is>
      </c>
      <c r="S993" s="181">
        <v>1</v>
      </c>
      <c r="T993" s="181" t="inlineStr">
        <is>
          <t xml:space="preserve">Spell effect as an object: a great fanged jaw and a knight’s helm linked by rings of speech</t>
        </is>
      </c>
      <c r="V993" s="181" t="inlineStr">
        <is>
          <t xml:space="preserve">one readable emblem that identifies the concept at icon size</t>
        </is>
      </c>
      <c r="W993" s="181" t="inlineStr">
        <is>
          <t xml:space="preserve">ground; floor plane; cast shadow; base; token ring; scenery; text; a person; hands; a scene; lettering or runes that spell real words</t>
        </is>
      </c>
      <c r="X993" s="181" t="inlineStr">
        <is>
          <t xml:space="preserve">proportioned as the real object; no exaggerated scale</t>
        </is>
      </c>
      <c r="Y993" s="181">
        <v>12</v>
      </c>
      <c r="Z993" s="181" t="inlineStr">
        <is>
          <t xml:space="preserve">masters/spells</t>
        </is>
      </c>
      <c r="AA993" s="181" t="inlineStr">
        <is>
          <t xml:space="preserve">speak-with-monsters</t>
        </is>
      </c>
      <c r="AB993" s="181" t="inlineStr">
        <is>
          <t xml:space="preserve">spell.divine.speak-with-monsters</t>
        </is>
      </c>
      <c r="AC993" s="181" t="inlineStr">
        <is>
          <t xml:space="preserve">spells</t>
        </is>
      </c>
      <c r="AD993" s="181" t="inlineStr">
        <is>
          <t xml:space="preserve">speak-with-monsters.webp</t>
        </is>
      </c>
      <c r="AE993" s="181" t="inlineStr">
        <is>
          <t xml:space="preserve">art/spells/speak-with-monsters.webp</t>
        </is>
      </c>
      <c r="AF993" s="181" t="inlineStr">
        <is>
          <t xml:space="preserve">scale=1.0; lock_rotation=True; ring=False; dynamic_ring=False</t>
        </is>
      </c>
      <c r="AK993" s="181" t="inlineStr">
        <is>
          <t xml:space="preserve">generic-sheet-01.png#2b0c44d077d651709fcacc8845c25417815d2df882af4aeeb2fda092cf3554b9</t>
        </is>
      </c>
      <c r="AL9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Speak With Monsters.
Spell effect as an object: a great fanged jaw and a knight’s helm linked by rings of speech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3" s="181" t="inlineStr">
        <is>
          <t xml:space="preserve">8a4345defeebf13a0f050d8ebf991e24691dd27f2ad26767964a8c2fa5f7615e</t>
        </is>
      </c>
      <c r="AP993" s="444" t="inlineStr">
        <is>
          <t xml:space="preserve">not_reviewed</t>
        </is>
      </c>
      <c r="AU993" s="181" t="inlineStr">
        <is>
          <t xml:space="preserve">none</t>
        </is>
      </c>
      <c r="AW993" s="181" t="inlineStr">
        <is>
          <t xml:space="preserve">non-physical subject (emblem kind — see header); a usable library icon already exists — regenerate only for the unified look</t>
        </is>
      </c>
      <c r="BA993" s="129">
        <v>1024</v>
      </c>
      <c r="BB993" s="129">
        <v>400</v>
      </c>
    </row>
    <row r="994">
      <c r="A994" s="181" t="inlineStr">
        <is>
          <t xml:space="preserve">JOB-0991</t>
        </is>
      </c>
      <c r="C994" s="181" t="inlineStr">
        <is>
          <t xml:space="preserve">spell-divine-speak-with-plants</t>
        </is>
      </c>
      <c r="D994" s="181" t="inlineStr">
        <is>
          <t xml:space="preserve">base</t>
        </is>
      </c>
      <c r="E994" s="181">
        <v>2</v>
      </c>
      <c r="F994" s="181" t="inlineStr">
        <is>
          <t xml:space="preserve">Speak With Plants</t>
        </is>
      </c>
      <c r="G994" s="181" t="inlineStr">
        <is>
          <t xml:space="preserve">Speak With Plants</t>
        </is>
      </c>
      <c r="H994" s="181" t="inlineStr">
        <is>
          <t xml:space="preserve">item</t>
        </is>
      </c>
      <c r="I994" s="181" t="inlineStr">
        <is>
          <t xml:space="preserve">document_emblem</t>
        </is>
      </c>
      <c r="J994" s="181" t="inlineStr">
        <is>
          <t xml:space="preserve">fantasy-d20</t>
        </is>
      </c>
      <c r="K994" s="181" t="inlineStr">
        <is>
          <t xml:space="preserve">generic</t>
        </is>
      </c>
      <c r="L994" s="181" t="inlineStr">
        <is>
          <t xml:space="preserve">3-normal</t>
        </is>
      </c>
      <c r="M994" s="181" t="inlineStr">
        <is>
          <t xml:space="preserve">prompt_ready</t>
        </is>
      </c>
      <c r="N994" s="181" t="inlineStr">
        <is>
          <t xml:space="preserve">unlocked</t>
        </is>
      </c>
      <c r="O994" s="181" t="inlineStr">
        <is>
          <t xml:space="preserve">dakk</t>
        </is>
      </c>
      <c r="P994" s="181" t="inlineStr">
        <is>
          <t xml:space="preserve">emblem</t>
        </is>
      </c>
      <c r="R994" s="181" t="inlineStr">
        <is>
          <t xml:space="preserve">item_icon</t>
        </is>
      </c>
      <c r="S994" s="181">
        <v>1</v>
      </c>
      <c r="T994" s="181" t="inlineStr">
        <is>
          <t xml:space="preserve">Spell effect as an object: a rose bush leaning toward an ear with rings of speech between them</t>
        </is>
      </c>
      <c r="V994" s="181" t="inlineStr">
        <is>
          <t xml:space="preserve">one readable emblem that identifies the concept at icon size</t>
        </is>
      </c>
      <c r="W994" s="181" t="inlineStr">
        <is>
          <t xml:space="preserve">ground; floor plane; cast shadow; base; token ring; scenery; text; a person; hands; a scene; lettering or runes that spell real words</t>
        </is>
      </c>
      <c r="X994" s="181" t="inlineStr">
        <is>
          <t xml:space="preserve">proportioned as the real object; no exaggerated scale</t>
        </is>
      </c>
      <c r="Y994" s="181">
        <v>12</v>
      </c>
      <c r="Z994" s="181" t="inlineStr">
        <is>
          <t xml:space="preserve">masters/spells</t>
        </is>
      </c>
      <c r="AA994" s="181" t="inlineStr">
        <is>
          <t xml:space="preserve">speak-with-plants</t>
        </is>
      </c>
      <c r="AB994" s="181" t="inlineStr">
        <is>
          <t xml:space="preserve">spell.divine.speak-with-plants</t>
        </is>
      </c>
      <c r="AC994" s="181" t="inlineStr">
        <is>
          <t xml:space="preserve">spells</t>
        </is>
      </c>
      <c r="AD994" s="181" t="inlineStr">
        <is>
          <t xml:space="preserve">speak-with-plants.webp</t>
        </is>
      </c>
      <c r="AE994" s="181" t="inlineStr">
        <is>
          <t xml:space="preserve">art/spells/speak-with-plants.webp</t>
        </is>
      </c>
      <c r="AF994" s="181" t="inlineStr">
        <is>
          <t xml:space="preserve">scale=1.0; lock_rotation=True; ring=False; dynamic_ring=False</t>
        </is>
      </c>
      <c r="AK994" s="181" t="inlineStr">
        <is>
          <t xml:space="preserve">generic-sheet-01.png#2b0c44d077d651709fcacc8845c25417815d2df882af4aeeb2fda092cf3554b9</t>
        </is>
      </c>
      <c r="AL9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Speak With Plants.
Spell effect as an object: a rose bush leaning toward an ear with rings of speech between them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4" s="181" t="inlineStr">
        <is>
          <t xml:space="preserve">b25cc341a41018488f05e68f9fa25374008275060d23689068f4865bb7d53da7</t>
        </is>
      </c>
      <c r="AP994" s="444" t="inlineStr">
        <is>
          <t xml:space="preserve">not_reviewed</t>
        </is>
      </c>
      <c r="AU994" s="181" t="inlineStr">
        <is>
          <t xml:space="preserve">none</t>
        </is>
      </c>
      <c r="AW994" s="181" t="inlineStr">
        <is>
          <t xml:space="preserve">non-physical subject (emblem kind — see header); a usable library icon already exists — regenerate only for the unified look</t>
        </is>
      </c>
      <c r="BA994" s="129">
        <v>1024</v>
      </c>
      <c r="BB994" s="129">
        <v>400</v>
      </c>
    </row>
    <row r="995">
      <c r="A995" s="181" t="inlineStr">
        <is>
          <t xml:space="preserve">JOB-0992</t>
        </is>
      </c>
      <c r="C995" s="181" t="inlineStr">
        <is>
          <t xml:space="preserve">spell-arcane-spectral-force</t>
        </is>
      </c>
      <c r="D995" s="181" t="inlineStr">
        <is>
          <t xml:space="preserve">base</t>
        </is>
      </c>
      <c r="E995" s="181">
        <v>2</v>
      </c>
      <c r="F995" s="181" t="inlineStr">
        <is>
          <t xml:space="preserve">Spectral Force</t>
        </is>
      </c>
      <c r="G995" s="181" t="inlineStr">
        <is>
          <t xml:space="preserve">Spectral Force</t>
        </is>
      </c>
      <c r="H995" s="181" t="inlineStr">
        <is>
          <t xml:space="preserve">item</t>
        </is>
      </c>
      <c r="I995" s="181" t="inlineStr">
        <is>
          <t xml:space="preserve">document_emblem</t>
        </is>
      </c>
      <c r="J995" s="181" t="inlineStr">
        <is>
          <t xml:space="preserve">fantasy-d20</t>
        </is>
      </c>
      <c r="K995" s="181" t="inlineStr">
        <is>
          <t xml:space="preserve">generic</t>
        </is>
      </c>
      <c r="L995" s="181" t="inlineStr">
        <is>
          <t xml:space="preserve">3-normal</t>
        </is>
      </c>
      <c r="M995" s="181" t="inlineStr">
        <is>
          <t xml:space="preserve">prompt_ready</t>
        </is>
      </c>
      <c r="N995" s="181" t="inlineStr">
        <is>
          <t xml:space="preserve">unlocked</t>
        </is>
      </c>
      <c r="O995" s="181" t="inlineStr">
        <is>
          <t xml:space="preserve">dakk</t>
        </is>
      </c>
      <c r="P995" s="181" t="inlineStr">
        <is>
          <t xml:space="preserve">emblem</t>
        </is>
      </c>
      <c r="R995" s="181" t="inlineStr">
        <is>
          <t xml:space="preserve">item_icon</t>
        </is>
      </c>
      <c r="S995" s="181">
        <v>1</v>
      </c>
      <c r="T995" s="181" t="inlineStr">
        <is>
          <t xml:space="preserve">Spell effect as an object: a shimmering illusory hydra head with rings of sound and heat about it</t>
        </is>
      </c>
      <c r="V995" s="181" t="inlineStr">
        <is>
          <t xml:space="preserve">one readable emblem that identifies the concept at icon size</t>
        </is>
      </c>
      <c r="W995" s="181" t="inlineStr">
        <is>
          <t xml:space="preserve">ground; floor plane; cast shadow; base; token ring; scenery; text; a person; hands; a scene; lettering or runes that spell real words</t>
        </is>
      </c>
      <c r="X995" s="181" t="inlineStr">
        <is>
          <t xml:space="preserve">proportioned as the real object; no exaggerated scale</t>
        </is>
      </c>
      <c r="Y995" s="181">
        <v>12</v>
      </c>
      <c r="Z995" s="181" t="inlineStr">
        <is>
          <t xml:space="preserve">masters/spells</t>
        </is>
      </c>
      <c r="AA995" s="181" t="inlineStr">
        <is>
          <t xml:space="preserve">spectral-force</t>
        </is>
      </c>
      <c r="AB995" s="181" t="inlineStr">
        <is>
          <t xml:space="preserve">spell.arcane.spectral-force</t>
        </is>
      </c>
      <c r="AC995" s="181" t="inlineStr">
        <is>
          <t xml:space="preserve">spells</t>
        </is>
      </c>
      <c r="AD995" s="181" t="inlineStr">
        <is>
          <t xml:space="preserve">spectral-force.webp</t>
        </is>
      </c>
      <c r="AE995" s="181" t="inlineStr">
        <is>
          <t xml:space="preserve">art/spells/spectral-force.webp</t>
        </is>
      </c>
      <c r="AF995" s="181" t="inlineStr">
        <is>
          <t xml:space="preserve">scale=1.0; lock_rotation=True; ring=False; dynamic_ring=False</t>
        </is>
      </c>
      <c r="AK995" s="181" t="inlineStr">
        <is>
          <t xml:space="preserve">generic-sheet-01.png#2b0c44d077d651709fcacc8845c25417815d2df882af4aeeb2fda092cf3554b9</t>
        </is>
      </c>
      <c r="AL9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Spectral Force.
Spell effect as an object: a shimmering illusory hydra head with rings of sound and heat about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5" s="181" t="inlineStr">
        <is>
          <t xml:space="preserve">2495e1dbe37dccc9e4adbfca9837f3b2adbb2689f1d413edfc9666b39d085baa</t>
        </is>
      </c>
      <c r="AP995" s="444" t="inlineStr">
        <is>
          <t xml:space="preserve">not_reviewed</t>
        </is>
      </c>
      <c r="AU995" s="181" t="inlineStr">
        <is>
          <t xml:space="preserve">none</t>
        </is>
      </c>
      <c r="AW995" s="181" t="inlineStr">
        <is>
          <t xml:space="preserve">non-physical subject (emblem kind — see header); a usable library icon already exists — regenerate only for the unified look</t>
        </is>
      </c>
      <c r="BA995" s="129">
        <v>1024</v>
      </c>
      <c r="BB995" s="129">
        <v>400</v>
      </c>
    </row>
    <row r="996">
      <c r="A996" s="181" t="inlineStr">
        <is>
          <t xml:space="preserve">JOB-0993</t>
        </is>
      </c>
      <c r="C996" s="181" t="inlineStr">
        <is>
          <t xml:space="preserve">spell-arcane-spectral-hand</t>
        </is>
      </c>
      <c r="D996" s="181" t="inlineStr">
        <is>
          <t xml:space="preserve">base</t>
        </is>
      </c>
      <c r="E996" s="181">
        <v>2</v>
      </c>
      <c r="F996" s="181" t="inlineStr">
        <is>
          <t xml:space="preserve">Spectral Hand</t>
        </is>
      </c>
      <c r="G996" s="181" t="inlineStr">
        <is>
          <t xml:space="preserve">Spectral Hand</t>
        </is>
      </c>
      <c r="H996" s="181" t="inlineStr">
        <is>
          <t xml:space="preserve">item</t>
        </is>
      </c>
      <c r="I996" s="181" t="inlineStr">
        <is>
          <t xml:space="preserve">document_emblem</t>
        </is>
      </c>
      <c r="J996" s="181" t="inlineStr">
        <is>
          <t xml:space="preserve">fantasy-d20</t>
        </is>
      </c>
      <c r="K996" s="181" t="inlineStr">
        <is>
          <t xml:space="preserve">generic</t>
        </is>
      </c>
      <c r="L996" s="181" t="inlineStr">
        <is>
          <t xml:space="preserve">3-normal</t>
        </is>
      </c>
      <c r="M996" s="181" t="inlineStr">
        <is>
          <t xml:space="preserve">prompt_ready</t>
        </is>
      </c>
      <c r="N996" s="181" t="inlineStr">
        <is>
          <t xml:space="preserve">unlocked</t>
        </is>
      </c>
      <c r="O996" s="181" t="inlineStr">
        <is>
          <t xml:space="preserve">dakk</t>
        </is>
      </c>
      <c r="P996" s="181" t="inlineStr">
        <is>
          <t xml:space="preserve">emblem</t>
        </is>
      </c>
      <c r="R996" s="181" t="inlineStr">
        <is>
          <t xml:space="preserve">item_icon</t>
        </is>
      </c>
      <c r="S996" s="181">
        <v>1</v>
      </c>
      <c r="T996" s="181" t="inlineStr">
        <is>
          <t xml:space="preserve">Spell effect as an object: a translucent glowing hand floating free, wraith-like</t>
        </is>
      </c>
      <c r="V996" s="181" t="inlineStr">
        <is>
          <t xml:space="preserve">one readable emblem that identifies the concept at icon size</t>
        </is>
      </c>
      <c r="W996" s="181" t="inlineStr">
        <is>
          <t xml:space="preserve">ground; floor plane; cast shadow; base; token ring; scenery; text; a person; hands; a scene; lettering or runes that spell real words</t>
        </is>
      </c>
      <c r="X996" s="181" t="inlineStr">
        <is>
          <t xml:space="preserve">proportioned as the real object; no exaggerated scale</t>
        </is>
      </c>
      <c r="Y996" s="181">
        <v>12</v>
      </c>
      <c r="Z996" s="181" t="inlineStr">
        <is>
          <t xml:space="preserve">masters/spells</t>
        </is>
      </c>
      <c r="AA996" s="181" t="inlineStr">
        <is>
          <t xml:space="preserve">spectral-hand</t>
        </is>
      </c>
      <c r="AB996" s="181" t="inlineStr">
        <is>
          <t xml:space="preserve">spell.arcane.spectral-hand</t>
        </is>
      </c>
      <c r="AC996" s="181" t="inlineStr">
        <is>
          <t xml:space="preserve">spells</t>
        </is>
      </c>
      <c r="AD996" s="181" t="inlineStr">
        <is>
          <t xml:space="preserve">spectral-hand.webp</t>
        </is>
      </c>
      <c r="AE996" s="181" t="inlineStr">
        <is>
          <t xml:space="preserve">art/spells/spectral-hand.webp</t>
        </is>
      </c>
      <c r="AF996" s="181" t="inlineStr">
        <is>
          <t xml:space="preserve">scale=1.0; lock_rotation=True; ring=False; dynamic_ring=False</t>
        </is>
      </c>
      <c r="AK996" s="181" t="inlineStr">
        <is>
          <t xml:space="preserve">generic-sheet-01.png#2b0c44d077d651709fcacc8845c25417815d2df882af4aeeb2fda092cf3554b9</t>
        </is>
      </c>
      <c r="AL9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Spectral Hand.
Spell effect as an object: a translucent glowing hand floating free, wraith-like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6" s="181" t="inlineStr">
        <is>
          <t xml:space="preserve">ab0efa86be7276ecb0906c68b8740b454914253c0131981a696c4f7c1fabf93f</t>
        </is>
      </c>
      <c r="AP996" s="444" t="inlineStr">
        <is>
          <t xml:space="preserve">not_reviewed</t>
        </is>
      </c>
      <c r="AU996" s="181" t="inlineStr">
        <is>
          <t xml:space="preserve">none</t>
        </is>
      </c>
      <c r="AW996" s="181" t="inlineStr">
        <is>
          <t xml:space="preserve">non-physical subject (emblem kind — see header); a usable library icon already exists — regenerate only for the unified look</t>
        </is>
      </c>
      <c r="BA996" s="129">
        <v>1024</v>
      </c>
      <c r="BB996" s="129">
        <v>400</v>
      </c>
    </row>
    <row r="997">
      <c r="A997" s="181" t="inlineStr">
        <is>
          <t xml:space="preserve">JOB-0994</t>
        </is>
      </c>
      <c r="C997" s="181" t="inlineStr">
        <is>
          <t xml:space="preserve">spell-arcane-spell-immunity-arcane</t>
        </is>
      </c>
      <c r="D997" s="181" t="inlineStr">
        <is>
          <t xml:space="preserve">base</t>
        </is>
      </c>
      <c r="E997" s="181">
        <v>2</v>
      </c>
      <c r="F997" s="181" t="inlineStr">
        <is>
          <t xml:space="preserve">Spell Immunity—Arcane</t>
        </is>
      </c>
      <c r="G997" s="181" t="inlineStr">
        <is>
          <t xml:space="preserve">Spell Immunity—Arcane</t>
        </is>
      </c>
      <c r="H997" s="181" t="inlineStr">
        <is>
          <t xml:space="preserve">item</t>
        </is>
      </c>
      <c r="I997" s="181" t="inlineStr">
        <is>
          <t xml:space="preserve">document_emblem</t>
        </is>
      </c>
      <c r="J997" s="181" t="inlineStr">
        <is>
          <t xml:space="preserve">fantasy-d20</t>
        </is>
      </c>
      <c r="K997" s="181" t="inlineStr">
        <is>
          <t xml:space="preserve">generic</t>
        </is>
      </c>
      <c r="L997" s="181" t="inlineStr">
        <is>
          <t xml:space="preserve">3-normal</t>
        </is>
      </c>
      <c r="M997" s="181" t="inlineStr">
        <is>
          <t xml:space="preserve">prompt_ready</t>
        </is>
      </c>
      <c r="N997" s="181" t="inlineStr">
        <is>
          <t xml:space="preserve">unlocked</t>
        </is>
      </c>
      <c r="O997" s="181" t="inlineStr">
        <is>
          <t xml:space="preserve">dakk</t>
        </is>
      </c>
      <c r="P997" s="181" t="inlineStr">
        <is>
          <t xml:space="preserve">emblem</t>
        </is>
      </c>
      <c r="R997" s="181" t="inlineStr">
        <is>
          <t xml:space="preserve">item_icon</t>
        </is>
      </c>
      <c r="S997" s="181">
        <v>1</v>
      </c>
      <c r="T997" s="181" t="inlineStr">
        <is>
          <t xml:space="preserve">Spell effect as an object: a wizard’s robe with a spell bolt bouncing off its hem</t>
        </is>
      </c>
      <c r="V997" s="181" t="inlineStr">
        <is>
          <t xml:space="preserve">one readable emblem that identifies the concept at icon size</t>
        </is>
      </c>
      <c r="W997" s="181" t="inlineStr">
        <is>
          <t xml:space="preserve">ground; floor plane; cast shadow; base; token ring; scenery; text; a person; hands; a scene; lettering or runes that spell real words</t>
        </is>
      </c>
      <c r="X997" s="181" t="inlineStr">
        <is>
          <t xml:space="preserve">proportioned as the real object; no exaggerated scale</t>
        </is>
      </c>
      <c r="Y997" s="181">
        <v>12</v>
      </c>
      <c r="Z997" s="181" t="inlineStr">
        <is>
          <t xml:space="preserve">masters/spells</t>
        </is>
      </c>
      <c r="AA997" s="181" t="inlineStr">
        <is>
          <t xml:space="preserve">spell-immunity-arcane</t>
        </is>
      </c>
      <c r="AB997" s="181" t="inlineStr">
        <is>
          <t xml:space="preserve">spell.arcane.spell-immunity-arcane</t>
        </is>
      </c>
      <c r="AC997" s="181" t="inlineStr">
        <is>
          <t xml:space="preserve">spells</t>
        </is>
      </c>
      <c r="AD997" s="181" t="inlineStr">
        <is>
          <t xml:space="preserve">spell-immunity-arcane.webp</t>
        </is>
      </c>
      <c r="AE997" s="181" t="inlineStr">
        <is>
          <t xml:space="preserve">art/spells/spell-immunity-arcane.webp</t>
        </is>
      </c>
      <c r="AF997" s="181" t="inlineStr">
        <is>
          <t xml:space="preserve">scale=1.0; lock_rotation=True; ring=False; dynamic_ring=False</t>
        </is>
      </c>
      <c r="AK997" s="181" t="inlineStr">
        <is>
          <t xml:space="preserve">generic-sheet-01.png#2b0c44d077d651709fcacc8845c25417815d2df882af4aeeb2fda092cf3554b9</t>
        </is>
      </c>
      <c r="AL9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Spell Immunity—Arcane.
Spell effect as an object: a wizard’s robe with a spell bolt bouncing off its hem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7" s="181" t="inlineStr">
        <is>
          <t xml:space="preserve">b1f533dcca3241889b3feb557b46979dffdad7ea92cc1d610a863a6631322ace</t>
        </is>
      </c>
      <c r="AP997" s="444" t="inlineStr">
        <is>
          <t xml:space="preserve">not_reviewed</t>
        </is>
      </c>
      <c r="AU997" s="181" t="inlineStr">
        <is>
          <t xml:space="preserve">none</t>
        </is>
      </c>
      <c r="AW997" s="181" t="inlineStr">
        <is>
          <t xml:space="preserve">non-physical subject (emblem kind — see header); a usable library icon already exists — regenerate only for the unified look</t>
        </is>
      </c>
      <c r="BA997" s="129">
        <v>1024</v>
      </c>
      <c r="BB997" s="129">
        <v>400</v>
      </c>
    </row>
    <row r="998">
      <c r="A998" s="181" t="inlineStr">
        <is>
          <t xml:space="preserve">JOB-0995</t>
        </is>
      </c>
      <c r="C998" s="181" t="inlineStr">
        <is>
          <t xml:space="preserve">spell-divine-spell-immunity-divine</t>
        </is>
      </c>
      <c r="D998" s="181" t="inlineStr">
        <is>
          <t xml:space="preserve">base</t>
        </is>
      </c>
      <c r="E998" s="181">
        <v>2</v>
      </c>
      <c r="F998" s="181" t="inlineStr">
        <is>
          <t xml:space="preserve">Spell Immunity—Divine</t>
        </is>
      </c>
      <c r="G998" s="181" t="inlineStr">
        <is>
          <t xml:space="preserve">Spell Immunity—Divine</t>
        </is>
      </c>
      <c r="H998" s="181" t="inlineStr">
        <is>
          <t xml:space="preserve">item</t>
        </is>
      </c>
      <c r="I998" s="181" t="inlineStr">
        <is>
          <t xml:space="preserve">document_emblem</t>
        </is>
      </c>
      <c r="J998" s="181" t="inlineStr">
        <is>
          <t xml:space="preserve">fantasy-d20</t>
        </is>
      </c>
      <c r="K998" s="181" t="inlineStr">
        <is>
          <t xml:space="preserve">generic</t>
        </is>
      </c>
      <c r="L998" s="181" t="inlineStr">
        <is>
          <t xml:space="preserve">3-normal</t>
        </is>
      </c>
      <c r="M998" s="181" t="inlineStr">
        <is>
          <t xml:space="preserve">prompt_ready</t>
        </is>
      </c>
      <c r="N998" s="181" t="inlineStr">
        <is>
          <t xml:space="preserve">unlocked</t>
        </is>
      </c>
      <c r="O998" s="181" t="inlineStr">
        <is>
          <t xml:space="preserve">dakk</t>
        </is>
      </c>
      <c r="P998" s="181" t="inlineStr">
        <is>
          <t xml:space="preserve">emblem</t>
        </is>
      </c>
      <c r="R998" s="181" t="inlineStr">
        <is>
          <t xml:space="preserve">item_icon</t>
        </is>
      </c>
      <c r="S998" s="181">
        <v>1</v>
      </c>
      <c r="T998" s="181" t="inlineStr">
        <is>
          <t xml:space="preserve">Spell effect as an object: a priest’s holy symbol deflecting a bolt of light</t>
        </is>
      </c>
      <c r="V998" s="181" t="inlineStr">
        <is>
          <t xml:space="preserve">one readable emblem that identifies the concept at icon size</t>
        </is>
      </c>
      <c r="W998" s="181" t="inlineStr">
        <is>
          <t xml:space="preserve">ground; floor plane; cast shadow; base; token ring; scenery; text; a person; hands; a scene; lettering or runes that spell real words</t>
        </is>
      </c>
      <c r="X998" s="181" t="inlineStr">
        <is>
          <t xml:space="preserve">proportioned as the real object; no exaggerated scale</t>
        </is>
      </c>
      <c r="Y998" s="181">
        <v>12</v>
      </c>
      <c r="Z998" s="181" t="inlineStr">
        <is>
          <t xml:space="preserve">masters/spells</t>
        </is>
      </c>
      <c r="AA998" s="181" t="inlineStr">
        <is>
          <t xml:space="preserve">spell-immunity-divine</t>
        </is>
      </c>
      <c r="AB998" s="181" t="inlineStr">
        <is>
          <t xml:space="preserve">spell.divine.spell-immunity-divine</t>
        </is>
      </c>
      <c r="AC998" s="181" t="inlineStr">
        <is>
          <t xml:space="preserve">spells</t>
        </is>
      </c>
      <c r="AD998" s="181" t="inlineStr">
        <is>
          <t xml:space="preserve">spell-immunity-divine.webp</t>
        </is>
      </c>
      <c r="AE998" s="181" t="inlineStr">
        <is>
          <t xml:space="preserve">art/spells/spell-immunity-divine.webp</t>
        </is>
      </c>
      <c r="AF998" s="181" t="inlineStr">
        <is>
          <t xml:space="preserve">scale=1.0; lock_rotation=True; ring=False; dynamic_ring=False</t>
        </is>
      </c>
      <c r="AK998" s="181" t="inlineStr">
        <is>
          <t xml:space="preserve">generic-sheet-01.png#2b0c44d077d651709fcacc8845c25417815d2df882af4aeeb2fda092cf3554b9</t>
        </is>
      </c>
      <c r="AL9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Spell Immunity—Divine.
Spell effect as an object: a priest’s holy symbol deflecting a bolt of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8" s="181" t="inlineStr">
        <is>
          <t xml:space="preserve">fcddda6b14eddcec07f68ff92ae04edf33be7246e0a22d8b9c6ee5f90fb9bf0b</t>
        </is>
      </c>
      <c r="AP998" s="444" t="inlineStr">
        <is>
          <t xml:space="preserve">not_reviewed</t>
        </is>
      </c>
      <c r="AU998" s="181" t="inlineStr">
        <is>
          <t xml:space="preserve">none</t>
        </is>
      </c>
      <c r="AW998" s="181" t="inlineStr">
        <is>
          <t xml:space="preserve">non-physical subject (emblem kind — see header); a usable library icon already exists — regenerate only for the unified look</t>
        </is>
      </c>
      <c r="BA998" s="129">
        <v>1024</v>
      </c>
      <c r="BB998" s="129">
        <v>400</v>
      </c>
    </row>
    <row r="999">
      <c r="A999" s="181" t="inlineStr">
        <is>
          <t xml:space="preserve">JOB-0996</t>
        </is>
      </c>
      <c r="C999" s="181" t="inlineStr">
        <is>
          <t xml:space="preserve">spell-arcane-spell-turning</t>
        </is>
      </c>
      <c r="D999" s="181" t="inlineStr">
        <is>
          <t xml:space="preserve">base</t>
        </is>
      </c>
      <c r="E999" s="181">
        <v>2</v>
      </c>
      <c r="F999" s="181" t="inlineStr">
        <is>
          <t xml:space="preserve">Spell Turning</t>
        </is>
      </c>
      <c r="G999" s="181" t="inlineStr">
        <is>
          <t xml:space="preserve">Spell Turning</t>
        </is>
      </c>
      <c r="H999" s="181" t="inlineStr">
        <is>
          <t xml:space="preserve">item</t>
        </is>
      </c>
      <c r="I999" s="181" t="inlineStr">
        <is>
          <t xml:space="preserve">document_emblem</t>
        </is>
      </c>
      <c r="J999" s="181" t="inlineStr">
        <is>
          <t xml:space="preserve">fantasy-d20</t>
        </is>
      </c>
      <c r="K999" s="181" t="inlineStr">
        <is>
          <t xml:space="preserve">generic</t>
        </is>
      </c>
      <c r="L999" s="181" t="inlineStr">
        <is>
          <t xml:space="preserve">3-normal</t>
        </is>
      </c>
      <c r="M999" s="181" t="inlineStr">
        <is>
          <t xml:space="preserve">prompt_ready</t>
        </is>
      </c>
      <c r="N999" s="181" t="inlineStr">
        <is>
          <t xml:space="preserve">unlocked</t>
        </is>
      </c>
      <c r="O999" s="181" t="inlineStr">
        <is>
          <t xml:space="preserve">dakk</t>
        </is>
      </c>
      <c r="P999" s="181" t="inlineStr">
        <is>
          <t xml:space="preserve">emblem</t>
        </is>
      </c>
      <c r="R999" s="181" t="inlineStr">
        <is>
          <t xml:space="preserve">item_icon</t>
        </is>
      </c>
      <c r="S999" s="181">
        <v>1</v>
      </c>
      <c r="T999" s="181" t="inlineStr">
        <is>
          <t xml:space="preserve">Spell effect as an object: a mirror-bright disc bending a magic missile back on itself</t>
        </is>
      </c>
      <c r="V999" s="181" t="inlineStr">
        <is>
          <t xml:space="preserve">one readable emblem that identifies the concept at icon size</t>
        </is>
      </c>
      <c r="W999" s="181" t="inlineStr">
        <is>
          <t xml:space="preserve">ground; floor plane; cast shadow; base; token ring; scenery; text; a person; hands; a scene; lettering or runes that spell real words</t>
        </is>
      </c>
      <c r="X999" s="181" t="inlineStr">
        <is>
          <t xml:space="preserve">proportioned as the real object; no exaggerated scale</t>
        </is>
      </c>
      <c r="Y999" s="181">
        <v>12</v>
      </c>
      <c r="Z999" s="181" t="inlineStr">
        <is>
          <t xml:space="preserve">masters/spells</t>
        </is>
      </c>
      <c r="AA999" s="181" t="inlineStr">
        <is>
          <t xml:space="preserve">spell-turning</t>
        </is>
      </c>
      <c r="AB999" s="181" t="inlineStr">
        <is>
          <t xml:space="preserve">spell.arcane.spell-turning</t>
        </is>
      </c>
      <c r="AC999" s="181" t="inlineStr">
        <is>
          <t xml:space="preserve">spells</t>
        </is>
      </c>
      <c r="AD999" s="181" t="inlineStr">
        <is>
          <t xml:space="preserve">spell-turning.webp</t>
        </is>
      </c>
      <c r="AE999" s="181" t="inlineStr">
        <is>
          <t xml:space="preserve">art/spells/spell-turning.webp</t>
        </is>
      </c>
      <c r="AF999" s="181" t="inlineStr">
        <is>
          <t xml:space="preserve">scale=1.0; lock_rotation=True; ring=False; dynamic_ring=False</t>
        </is>
      </c>
      <c r="AK999" s="181" t="inlineStr">
        <is>
          <t xml:space="preserve">generic-sheet-01.png#2b0c44d077d651709fcacc8845c25417815d2df882af4aeeb2fda092cf3554b9</t>
        </is>
      </c>
      <c r="AL9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Spell Turning.
Spell effect as an object: a mirror-bright disc bending a magic missile back on itself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999" s="181" t="inlineStr">
        <is>
          <t xml:space="preserve">2d114f59e24f9290a64dc32753265ca9eeb299befce257269dba49064fb1c96c</t>
        </is>
      </c>
      <c r="AP999" s="444" t="inlineStr">
        <is>
          <t xml:space="preserve">not_reviewed</t>
        </is>
      </c>
      <c r="AU999" s="181" t="inlineStr">
        <is>
          <t xml:space="preserve">none</t>
        </is>
      </c>
      <c r="AW999" s="181" t="inlineStr">
        <is>
          <t xml:space="preserve">non-physical subject (emblem kind — see header); a usable library icon already exists — regenerate only for the unified look</t>
        </is>
      </c>
      <c r="BA999" s="129">
        <v>1024</v>
      </c>
      <c r="BB999" s="129">
        <v>400</v>
      </c>
    </row>
    <row r="1000">
      <c r="A1000" s="181" t="inlineStr">
        <is>
          <t xml:space="preserve">JOB-0997</t>
        </is>
      </c>
      <c r="C1000" s="181" t="inlineStr">
        <is>
          <t xml:space="preserve">spell-arcane-spider-climb</t>
        </is>
      </c>
      <c r="D1000" s="181" t="inlineStr">
        <is>
          <t xml:space="preserve">base</t>
        </is>
      </c>
      <c r="E1000" s="181">
        <v>2</v>
      </c>
      <c r="F1000" s="181" t="inlineStr">
        <is>
          <t xml:space="preserve">Spider Climb</t>
        </is>
      </c>
      <c r="G1000" s="181" t="inlineStr">
        <is>
          <t xml:space="preserve">Spider Climb</t>
        </is>
      </c>
      <c r="H1000" s="181" t="inlineStr">
        <is>
          <t xml:space="preserve">item</t>
        </is>
      </c>
      <c r="I1000" s="181" t="inlineStr">
        <is>
          <t xml:space="preserve">document_emblem</t>
        </is>
      </c>
      <c r="J1000" s="181" t="inlineStr">
        <is>
          <t xml:space="preserve">fantasy-d20</t>
        </is>
      </c>
      <c r="K1000" s="181" t="inlineStr">
        <is>
          <t xml:space="preserve">generic</t>
        </is>
      </c>
      <c r="L1000" s="181" t="inlineStr">
        <is>
          <t xml:space="preserve">3-normal</t>
        </is>
      </c>
      <c r="M1000" s="181" t="inlineStr">
        <is>
          <t xml:space="preserve">prompt_ready</t>
        </is>
      </c>
      <c r="N1000" s="181" t="inlineStr">
        <is>
          <t xml:space="preserve">unlocked</t>
        </is>
      </c>
      <c r="O1000" s="181" t="inlineStr">
        <is>
          <t xml:space="preserve">dakk</t>
        </is>
      </c>
      <c r="P1000" s="181" t="inlineStr">
        <is>
          <t xml:space="preserve">emblem</t>
        </is>
      </c>
      <c r="R1000" s="181" t="inlineStr">
        <is>
          <t xml:space="preserve">item_icon</t>
        </is>
      </c>
      <c r="S1000" s="181">
        <v>1</v>
      </c>
      <c r="T1000" s="181" t="inlineStr">
        <is>
          <t xml:space="preserve">Spell effect as an object: a leather boot stuck to a ceiling upside down</t>
        </is>
      </c>
      <c r="V1000" s="181" t="inlineStr">
        <is>
          <t xml:space="preserve">one readable emblem that identifies the concept at icon size</t>
        </is>
      </c>
      <c r="W1000" s="181" t="inlineStr">
        <is>
          <t xml:space="preserve">ground; floor plane; cast shadow; base; token ring; scenery; text; a person; hands; a scene; lettering or runes that spell real words</t>
        </is>
      </c>
      <c r="X1000" s="181" t="inlineStr">
        <is>
          <t xml:space="preserve">proportioned as the real object; no exaggerated scale</t>
        </is>
      </c>
      <c r="Y1000" s="181">
        <v>12</v>
      </c>
      <c r="Z1000" s="181" t="inlineStr">
        <is>
          <t xml:space="preserve">masters/spells</t>
        </is>
      </c>
      <c r="AA1000" s="181" t="inlineStr">
        <is>
          <t xml:space="preserve">spider-climb</t>
        </is>
      </c>
      <c r="AB1000" s="181" t="inlineStr">
        <is>
          <t xml:space="preserve">spell.arcane.spider-climb</t>
        </is>
      </c>
      <c r="AC1000" s="181" t="inlineStr">
        <is>
          <t xml:space="preserve">spells</t>
        </is>
      </c>
      <c r="AD1000" s="181" t="inlineStr">
        <is>
          <t xml:space="preserve">spider-climb.webp</t>
        </is>
      </c>
      <c r="AE1000" s="181" t="inlineStr">
        <is>
          <t xml:space="preserve">art/spells/spider-climb.webp</t>
        </is>
      </c>
      <c r="AF1000" s="181" t="inlineStr">
        <is>
          <t xml:space="preserve">scale=1.0; lock_rotation=True; ring=False; dynamic_ring=False</t>
        </is>
      </c>
      <c r="AK1000" s="181" t="inlineStr">
        <is>
          <t xml:space="preserve">generic-sheet-01.png#2b0c44d077d651709fcacc8845c25417815d2df882af4aeeb2fda092cf3554b9</t>
        </is>
      </c>
      <c r="AL10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Spider Climb.
Spell effect as an object: a leather boot stuck to a ceiling upside down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0" s="181" t="inlineStr">
        <is>
          <t xml:space="preserve">e3d37927b6a96de5982da4baf46ce20109860d08aa2e53d789c07e0fe89c892c</t>
        </is>
      </c>
      <c r="AP1000" s="444" t="inlineStr">
        <is>
          <t xml:space="preserve">not_reviewed</t>
        </is>
      </c>
      <c r="AU1000" s="181" t="inlineStr">
        <is>
          <t xml:space="preserve">none</t>
        </is>
      </c>
      <c r="AW1000" s="181" t="inlineStr">
        <is>
          <t xml:space="preserve">non-physical subject (emblem kind — see header); a usable library icon already exists — regenerate only for the unified look</t>
        </is>
      </c>
      <c r="BA1000" s="129">
        <v>1024</v>
      </c>
      <c r="BB1000" s="129">
        <v>400</v>
      </c>
    </row>
    <row r="1001">
      <c r="A1001" s="181" t="inlineStr">
        <is>
          <t xml:space="preserve">JOB-0998</t>
        </is>
      </c>
      <c r="C1001" s="181" t="inlineStr">
        <is>
          <t xml:space="preserve">spell-divine-spike-growth</t>
        </is>
      </c>
      <c r="D1001" s="181" t="inlineStr">
        <is>
          <t xml:space="preserve">base</t>
        </is>
      </c>
      <c r="E1001" s="181">
        <v>2</v>
      </c>
      <c r="F1001" s="181" t="inlineStr">
        <is>
          <t xml:space="preserve">Spike Growth</t>
        </is>
      </c>
      <c r="G1001" s="181" t="inlineStr">
        <is>
          <t xml:space="preserve">Spike Growth</t>
        </is>
      </c>
      <c r="H1001" s="181" t="inlineStr">
        <is>
          <t xml:space="preserve">item</t>
        </is>
      </c>
      <c r="I1001" s="181" t="inlineStr">
        <is>
          <t xml:space="preserve">document_emblem</t>
        </is>
      </c>
      <c r="J1001" s="181" t="inlineStr">
        <is>
          <t xml:space="preserve">fantasy-d20</t>
        </is>
      </c>
      <c r="K1001" s="181" t="inlineStr">
        <is>
          <t xml:space="preserve">generic</t>
        </is>
      </c>
      <c r="L1001" s="181" t="inlineStr">
        <is>
          <t xml:space="preserve">3-normal</t>
        </is>
      </c>
      <c r="M1001" s="181" t="inlineStr">
        <is>
          <t xml:space="preserve">prompt_ready</t>
        </is>
      </c>
      <c r="N1001" s="181" t="inlineStr">
        <is>
          <t xml:space="preserve">unlocked</t>
        </is>
      </c>
      <c r="O1001" s="181" t="inlineStr">
        <is>
          <t xml:space="preserve">dakk</t>
        </is>
      </c>
      <c r="P1001" s="181" t="inlineStr">
        <is>
          <t xml:space="preserve">emblem</t>
        </is>
      </c>
      <c r="R1001" s="181" t="inlineStr">
        <is>
          <t xml:space="preserve">item_icon</t>
        </is>
      </c>
      <c r="S1001" s="181">
        <v>1</v>
      </c>
      <c r="T1001" s="181" t="inlineStr">
        <is>
          <t xml:space="preserve">Spell effect as an object: a patch of meadow grass hardening into needle spikes</t>
        </is>
      </c>
      <c r="V1001" s="181" t="inlineStr">
        <is>
          <t xml:space="preserve">one readable emblem that identifies the concept at icon size</t>
        </is>
      </c>
      <c r="W1001" s="181" t="inlineStr">
        <is>
          <t xml:space="preserve">ground; floor plane; cast shadow; base; token ring; scenery; text; a person; hands; a scene; lettering or runes that spell real words</t>
        </is>
      </c>
      <c r="X1001" s="181" t="inlineStr">
        <is>
          <t xml:space="preserve">proportioned as the real object; no exaggerated scale</t>
        </is>
      </c>
      <c r="Y1001" s="181">
        <v>12</v>
      </c>
      <c r="Z1001" s="181" t="inlineStr">
        <is>
          <t xml:space="preserve">masters/spells</t>
        </is>
      </c>
      <c r="AA1001" s="181" t="inlineStr">
        <is>
          <t xml:space="preserve">spike-growth</t>
        </is>
      </c>
      <c r="AB1001" s="181" t="inlineStr">
        <is>
          <t xml:space="preserve">spell.divine.spike-growth</t>
        </is>
      </c>
      <c r="AC1001" s="181" t="inlineStr">
        <is>
          <t xml:space="preserve">spells</t>
        </is>
      </c>
      <c r="AD1001" s="181" t="inlineStr">
        <is>
          <t xml:space="preserve">spike-growth.webp</t>
        </is>
      </c>
      <c r="AE1001" s="181" t="inlineStr">
        <is>
          <t xml:space="preserve">art/spells/spike-growth.webp</t>
        </is>
      </c>
      <c r="AF1001" s="181" t="inlineStr">
        <is>
          <t xml:space="preserve">scale=1.0; lock_rotation=True; ring=False; dynamic_ring=False</t>
        </is>
      </c>
      <c r="AK1001" s="181" t="inlineStr">
        <is>
          <t xml:space="preserve">generic-sheet-01.png#2b0c44d077d651709fcacc8845c25417815d2df882af4aeeb2fda092cf3554b9</t>
        </is>
      </c>
      <c r="AL10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Spike Growth.
Spell effect as an object: a patch of meadow grass hardening into needle spikes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1" s="181" t="inlineStr">
        <is>
          <t xml:space="preserve">5c8e43f419fa0663b54a3bf603d487751f98bc39fbff2a5b250333bd623b54e6</t>
        </is>
      </c>
      <c r="AP1001" s="444" t="inlineStr">
        <is>
          <t xml:space="preserve">not_reviewed</t>
        </is>
      </c>
      <c r="AU1001" s="181" t="inlineStr">
        <is>
          <t xml:space="preserve">none</t>
        </is>
      </c>
      <c r="AW1001" s="181" t="inlineStr">
        <is>
          <t xml:space="preserve">non-physical subject (emblem kind — see header); a usable library icon already exists — regenerate only for the unified look</t>
        </is>
      </c>
      <c r="BA1001" s="129">
        <v>1024</v>
      </c>
      <c r="BB1001" s="129">
        <v>400</v>
      </c>
    </row>
    <row r="1002">
      <c r="A1002" s="181" t="inlineStr">
        <is>
          <t xml:space="preserve">JOB-0999</t>
        </is>
      </c>
      <c r="C1002" s="181" t="inlineStr">
        <is>
          <t xml:space="preserve">spell-divine-spike-stones</t>
        </is>
      </c>
      <c r="D1002" s="181" t="inlineStr">
        <is>
          <t xml:space="preserve">base</t>
        </is>
      </c>
      <c r="E1002" s="181">
        <v>2</v>
      </c>
      <c r="F1002" s="181" t="inlineStr">
        <is>
          <t xml:space="preserve">Spike Stones</t>
        </is>
      </c>
      <c r="G1002" s="181" t="inlineStr">
        <is>
          <t xml:space="preserve">Spike Stones</t>
        </is>
      </c>
      <c r="H1002" s="181" t="inlineStr">
        <is>
          <t xml:space="preserve">item</t>
        </is>
      </c>
      <c r="I1002" s="181" t="inlineStr">
        <is>
          <t xml:space="preserve">document_emblem</t>
        </is>
      </c>
      <c r="J1002" s="181" t="inlineStr">
        <is>
          <t xml:space="preserve">fantasy-d20</t>
        </is>
      </c>
      <c r="K1002" s="181" t="inlineStr">
        <is>
          <t xml:space="preserve">generic</t>
        </is>
      </c>
      <c r="L1002" s="181" t="inlineStr">
        <is>
          <t xml:space="preserve">3-normal</t>
        </is>
      </c>
      <c r="M1002" s="181" t="inlineStr">
        <is>
          <t xml:space="preserve">prompt_ready</t>
        </is>
      </c>
      <c r="N1002" s="181" t="inlineStr">
        <is>
          <t xml:space="preserve">unlocked</t>
        </is>
      </c>
      <c r="O1002" s="181" t="inlineStr">
        <is>
          <t xml:space="preserve">dakk</t>
        </is>
      </c>
      <c r="P1002" s="181" t="inlineStr">
        <is>
          <t xml:space="preserve">emblem</t>
        </is>
      </c>
      <c r="R1002" s="181" t="inlineStr">
        <is>
          <t xml:space="preserve">item_icon</t>
        </is>
      </c>
      <c r="S1002" s="181">
        <v>1</v>
      </c>
      <c r="T1002" s="181" t="inlineStr">
        <is>
          <t xml:space="preserve">Spell effect as an object: a stone floor bristling with half-hidden stone spikes</t>
        </is>
      </c>
      <c r="V1002" s="181" t="inlineStr">
        <is>
          <t xml:space="preserve">one readable emblem that identifies the concept at icon size</t>
        </is>
      </c>
      <c r="W1002" s="181" t="inlineStr">
        <is>
          <t xml:space="preserve">ground; floor plane; cast shadow; base; token ring; scenery; text; a person; hands; a scene; lettering or runes that spell real words</t>
        </is>
      </c>
      <c r="X1002" s="181" t="inlineStr">
        <is>
          <t xml:space="preserve">proportioned as the real object; no exaggerated scale</t>
        </is>
      </c>
      <c r="Y1002" s="181">
        <v>12</v>
      </c>
      <c r="Z1002" s="181" t="inlineStr">
        <is>
          <t xml:space="preserve">masters/spells</t>
        </is>
      </c>
      <c r="AA1002" s="181" t="inlineStr">
        <is>
          <t xml:space="preserve">spike-stones</t>
        </is>
      </c>
      <c r="AB1002" s="181" t="inlineStr">
        <is>
          <t xml:space="preserve">spell.divine.spike-stones</t>
        </is>
      </c>
      <c r="AC1002" s="181" t="inlineStr">
        <is>
          <t xml:space="preserve">spells</t>
        </is>
      </c>
      <c r="AD1002" s="181" t="inlineStr">
        <is>
          <t xml:space="preserve">spike-stones.webp</t>
        </is>
      </c>
      <c r="AE1002" s="181" t="inlineStr">
        <is>
          <t xml:space="preserve">art/spells/spike-stones.webp</t>
        </is>
      </c>
      <c r="AF1002" s="181" t="inlineStr">
        <is>
          <t xml:space="preserve">scale=1.0; lock_rotation=True; ring=False; dynamic_ring=False</t>
        </is>
      </c>
      <c r="AK1002" s="181" t="inlineStr">
        <is>
          <t xml:space="preserve">generic-sheet-01.png#2b0c44d077d651709fcacc8845c25417815d2df882af4aeeb2fda092cf3554b9</t>
        </is>
      </c>
      <c r="AL10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Spike Stones.
Spell effect as an object: a stone floor bristling with half-hidden stone spikes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2" s="181" t="inlineStr">
        <is>
          <t xml:space="preserve">81196547ec637379a9c77d1dd316be4fecf87b6f43bf07440cdbe8b106507d61</t>
        </is>
      </c>
      <c r="AP1002" s="444" t="inlineStr">
        <is>
          <t xml:space="preserve">not_reviewed</t>
        </is>
      </c>
      <c r="AU1002" s="181" t="inlineStr">
        <is>
          <t xml:space="preserve">none</t>
        </is>
      </c>
      <c r="AW1002" s="181" t="inlineStr">
        <is>
          <t xml:space="preserve">non-physical subject (emblem kind — see header); a usable library icon already exists — regenerate only for the unified look</t>
        </is>
      </c>
      <c r="BA1002" s="129">
        <v>1024</v>
      </c>
      <c r="BB1002" s="129">
        <v>400</v>
      </c>
    </row>
    <row r="1003">
      <c r="A1003" s="181" t="inlineStr">
        <is>
          <t xml:space="preserve">JOB-1000</t>
        </is>
      </c>
      <c r="C1003" s="181" t="inlineStr">
        <is>
          <t xml:space="preserve">spell-divine-spiritual-hammer</t>
        </is>
      </c>
      <c r="D1003" s="181" t="inlineStr">
        <is>
          <t xml:space="preserve">base</t>
        </is>
      </c>
      <c r="E1003" s="181">
        <v>2</v>
      </c>
      <c r="F1003" s="181" t="inlineStr">
        <is>
          <t xml:space="preserve">Spiritual Hammer</t>
        </is>
      </c>
      <c r="G1003" s="181" t="inlineStr">
        <is>
          <t xml:space="preserve">Spiritual Hammer</t>
        </is>
      </c>
      <c r="H1003" s="181" t="inlineStr">
        <is>
          <t xml:space="preserve">item</t>
        </is>
      </c>
      <c r="I1003" s="181" t="inlineStr">
        <is>
          <t xml:space="preserve">document_emblem</t>
        </is>
      </c>
      <c r="J1003" s="181" t="inlineStr">
        <is>
          <t xml:space="preserve">fantasy-d20</t>
        </is>
      </c>
      <c r="K1003" s="181" t="inlineStr">
        <is>
          <t xml:space="preserve">generic</t>
        </is>
      </c>
      <c r="L1003" s="181" t="inlineStr">
        <is>
          <t xml:space="preserve">3-normal</t>
        </is>
      </c>
      <c r="M1003" s="181" t="inlineStr">
        <is>
          <t xml:space="preserve">prompt_ready</t>
        </is>
      </c>
      <c r="N1003" s="181" t="inlineStr">
        <is>
          <t xml:space="preserve">unlocked</t>
        </is>
      </c>
      <c r="O1003" s="181" t="inlineStr">
        <is>
          <t xml:space="preserve">dakk</t>
        </is>
      </c>
      <c r="P1003" s="181" t="inlineStr">
        <is>
          <t xml:space="preserve">emblem</t>
        </is>
      </c>
      <c r="R1003" s="181" t="inlineStr">
        <is>
          <t xml:space="preserve">item_icon</t>
        </is>
      </c>
      <c r="S1003" s="181">
        <v>1</v>
      </c>
      <c r="T1003" s="181" t="inlineStr">
        <is>
          <t xml:space="preserve">Spell effect as an object: a glowing war-hammer of divine force hovering in the air</t>
        </is>
      </c>
      <c r="V1003" s="181" t="inlineStr">
        <is>
          <t xml:space="preserve">one readable emblem that identifies the concept at icon size</t>
        </is>
      </c>
      <c r="W1003" s="181" t="inlineStr">
        <is>
          <t xml:space="preserve">ground; floor plane; cast shadow; base; token ring; scenery; text; a person; hands; a scene; lettering or runes that spell real words</t>
        </is>
      </c>
      <c r="X1003" s="181" t="inlineStr">
        <is>
          <t xml:space="preserve">proportioned as the real object; no exaggerated scale</t>
        </is>
      </c>
      <c r="Y1003" s="181">
        <v>12</v>
      </c>
      <c r="Z1003" s="181" t="inlineStr">
        <is>
          <t xml:space="preserve">masters/spells</t>
        </is>
      </c>
      <c r="AA1003" s="181" t="inlineStr">
        <is>
          <t xml:space="preserve">spiritual-hammer</t>
        </is>
      </c>
      <c r="AB1003" s="181" t="inlineStr">
        <is>
          <t xml:space="preserve">spell.divine.spiritual-hammer</t>
        </is>
      </c>
      <c r="AC1003" s="181" t="inlineStr">
        <is>
          <t xml:space="preserve">spells</t>
        </is>
      </c>
      <c r="AD1003" s="181" t="inlineStr">
        <is>
          <t xml:space="preserve">spiritual-hammer.webp</t>
        </is>
      </c>
      <c r="AE1003" s="181" t="inlineStr">
        <is>
          <t xml:space="preserve">art/spells/spiritual-hammer.webp</t>
        </is>
      </c>
      <c r="AF1003" s="181" t="inlineStr">
        <is>
          <t xml:space="preserve">scale=1.0; lock_rotation=True; ring=False; dynamic_ring=False</t>
        </is>
      </c>
      <c r="AK1003" s="181" t="inlineStr">
        <is>
          <t xml:space="preserve">generic-sheet-01.png#2b0c44d077d651709fcacc8845c25417815d2df882af4aeeb2fda092cf3554b9</t>
        </is>
      </c>
      <c r="AL10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Spiritual Hammer.
Spell effect as an object: a glowing war-hammer of divine force hovering in the air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3" s="181" t="inlineStr">
        <is>
          <t xml:space="preserve">85cf8a36f13e5d78e995d7a2ebc16f283ad1d97cf70ed351ffd75fb629ea4009</t>
        </is>
      </c>
      <c r="AP1003" s="444" t="inlineStr">
        <is>
          <t xml:space="preserve">not_reviewed</t>
        </is>
      </c>
      <c r="AU1003" s="181" t="inlineStr">
        <is>
          <t xml:space="preserve">none</t>
        </is>
      </c>
      <c r="AW1003" s="181" t="inlineStr">
        <is>
          <t xml:space="preserve">non-physical subject (emblem kind — see header); a usable library icon already exists — regenerate only for the unified look</t>
        </is>
      </c>
      <c r="BA1003" s="129">
        <v>1024</v>
      </c>
      <c r="BB1003" s="129">
        <v>400</v>
      </c>
    </row>
    <row r="1004">
      <c r="A1004" s="181" t="inlineStr">
        <is>
          <t xml:space="preserve">JOB-1001</t>
        </is>
      </c>
      <c r="C1004" s="181" t="inlineStr">
        <is>
          <t xml:space="preserve">spell-arcane-spook</t>
        </is>
      </c>
      <c r="D1004" s="181" t="inlineStr">
        <is>
          <t xml:space="preserve">base</t>
        </is>
      </c>
      <c r="E1004" s="181">
        <v>2</v>
      </c>
      <c r="F1004" s="181" t="inlineStr">
        <is>
          <t xml:space="preserve">Spook</t>
        </is>
      </c>
      <c r="G1004" s="181" t="inlineStr">
        <is>
          <t xml:space="preserve">Spook</t>
        </is>
      </c>
      <c r="H1004" s="181" t="inlineStr">
        <is>
          <t xml:space="preserve">item</t>
        </is>
      </c>
      <c r="I1004" s="181" t="inlineStr">
        <is>
          <t xml:space="preserve">document_emblem</t>
        </is>
      </c>
      <c r="J1004" s="181" t="inlineStr">
        <is>
          <t xml:space="preserve">fantasy-d20</t>
        </is>
      </c>
      <c r="K1004" s="181" t="inlineStr">
        <is>
          <t xml:space="preserve">generic</t>
        </is>
      </c>
      <c r="L1004" s="181" t="inlineStr">
        <is>
          <t xml:space="preserve">3-normal</t>
        </is>
      </c>
      <c r="M1004" s="181" t="inlineStr">
        <is>
          <t xml:space="preserve">prompt_ready</t>
        </is>
      </c>
      <c r="N1004" s="181" t="inlineStr">
        <is>
          <t xml:space="preserve">unlocked</t>
        </is>
      </c>
      <c r="O1004" s="181" t="inlineStr">
        <is>
          <t xml:space="preserve">dakk</t>
        </is>
      </c>
      <c r="P1004" s="181" t="inlineStr">
        <is>
          <t xml:space="preserve">emblem</t>
        </is>
      </c>
      <c r="R1004" s="181" t="inlineStr">
        <is>
          <t xml:space="preserve">item_icon</t>
        </is>
      </c>
      <c r="S1004" s="181">
        <v>1</v>
      </c>
      <c r="T1004" s="181" t="inlineStr">
        <is>
          <t xml:space="preserve">Spell effect as an object: a small cloak’s shadow stretched into a looming horned monster on a wall</t>
        </is>
      </c>
      <c r="V1004" s="181" t="inlineStr">
        <is>
          <t xml:space="preserve">one readable emblem that identifies the concept at icon size</t>
        </is>
      </c>
      <c r="W1004" s="181" t="inlineStr">
        <is>
          <t xml:space="preserve">ground; floor plane; cast shadow; base; token ring; scenery; text; a person; hands; a scene; lettering or runes that spell real words</t>
        </is>
      </c>
      <c r="X1004" s="181" t="inlineStr">
        <is>
          <t xml:space="preserve">proportioned as the real object; no exaggerated scale</t>
        </is>
      </c>
      <c r="Y1004" s="181">
        <v>12</v>
      </c>
      <c r="Z1004" s="181" t="inlineStr">
        <is>
          <t xml:space="preserve">masters/spells</t>
        </is>
      </c>
      <c r="AA1004" s="181" t="inlineStr">
        <is>
          <t xml:space="preserve">spook</t>
        </is>
      </c>
      <c r="AB1004" s="181" t="inlineStr">
        <is>
          <t xml:space="preserve">spell.arcane.spook</t>
        </is>
      </c>
      <c r="AC1004" s="181" t="inlineStr">
        <is>
          <t xml:space="preserve">spells</t>
        </is>
      </c>
      <c r="AD1004" s="181" t="inlineStr">
        <is>
          <t xml:space="preserve">spook.webp</t>
        </is>
      </c>
      <c r="AE1004" s="181" t="inlineStr">
        <is>
          <t xml:space="preserve">art/spells/spook.webp</t>
        </is>
      </c>
      <c r="AF1004" s="181" t="inlineStr">
        <is>
          <t xml:space="preserve">scale=1.0; lock_rotation=True; ring=False; dynamic_ring=False</t>
        </is>
      </c>
      <c r="AK1004" s="181" t="inlineStr">
        <is>
          <t xml:space="preserve">generic-sheet-01.png#2b0c44d077d651709fcacc8845c25417815d2df882af4aeeb2fda092cf3554b9</t>
        </is>
      </c>
      <c r="AL10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Spook.
Spell effect as an object: a small cloak’s shadow stretched into a looming horned monster on a wall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4" s="181" t="inlineStr">
        <is>
          <t xml:space="preserve">cf31fdc9f35a429a4023708d91ac0077bcd7108a2ab8047495e9a44e88f1d9c1</t>
        </is>
      </c>
      <c r="AP1004" s="444" t="inlineStr">
        <is>
          <t xml:space="preserve">not_reviewed</t>
        </is>
      </c>
      <c r="AU1004" s="181" t="inlineStr">
        <is>
          <t xml:space="preserve">none</t>
        </is>
      </c>
      <c r="AW1004" s="181" t="inlineStr">
        <is>
          <t xml:space="preserve">non-physical subject (emblem kind — see header); a usable library icon already exists — regenerate only for the unified look</t>
        </is>
      </c>
      <c r="BA1004" s="129">
        <v>1024</v>
      </c>
      <c r="BB1004" s="129">
        <v>400</v>
      </c>
    </row>
    <row r="1005">
      <c r="A1005" s="181" t="inlineStr">
        <is>
          <t xml:space="preserve">JOB-1002</t>
        </is>
      </c>
      <c r="C1005" s="181" t="inlineStr">
        <is>
          <t xml:space="preserve">spell-divine-star-shine</t>
        </is>
      </c>
      <c r="D1005" s="181" t="inlineStr">
        <is>
          <t xml:space="preserve">base</t>
        </is>
      </c>
      <c r="E1005" s="181">
        <v>2</v>
      </c>
      <c r="F1005" s="181" t="inlineStr">
        <is>
          <t xml:space="preserve">Star Shine</t>
        </is>
      </c>
      <c r="G1005" s="181" t="inlineStr">
        <is>
          <t xml:space="preserve">Star Shine</t>
        </is>
      </c>
      <c r="H1005" s="181" t="inlineStr">
        <is>
          <t xml:space="preserve">item</t>
        </is>
      </c>
      <c r="I1005" s="181" t="inlineStr">
        <is>
          <t xml:space="preserve">document_emblem</t>
        </is>
      </c>
      <c r="J1005" s="181" t="inlineStr">
        <is>
          <t xml:space="preserve">fantasy-d20</t>
        </is>
      </c>
      <c r="K1005" s="181" t="inlineStr">
        <is>
          <t xml:space="preserve">generic</t>
        </is>
      </c>
      <c r="L1005" s="181" t="inlineStr">
        <is>
          <t xml:space="preserve">3-normal</t>
        </is>
      </c>
      <c r="M1005" s="181" t="inlineStr">
        <is>
          <t xml:space="preserve">prompt_ready</t>
        </is>
      </c>
      <c r="N1005" s="181" t="inlineStr">
        <is>
          <t xml:space="preserve">unlocked</t>
        </is>
      </c>
      <c r="O1005" s="181" t="inlineStr">
        <is>
          <t xml:space="preserve">dakk</t>
        </is>
      </c>
      <c r="P1005" s="181" t="inlineStr">
        <is>
          <t xml:space="preserve">emblem</t>
        </is>
      </c>
      <c r="R1005" s="181" t="inlineStr">
        <is>
          <t xml:space="preserve">item_icon</t>
        </is>
      </c>
      <c r="S1005" s="181">
        <v>1</v>
      </c>
      <c r="T1005" s="181" t="inlineStr">
        <is>
          <t xml:space="preserve">Spell effect as an object: a patch of ground lit by soft starlight under a starry sky</t>
        </is>
      </c>
      <c r="V1005" s="181" t="inlineStr">
        <is>
          <t xml:space="preserve">one readable emblem that identifies the concept at icon size</t>
        </is>
      </c>
      <c r="W1005" s="181" t="inlineStr">
        <is>
          <t xml:space="preserve">ground; floor plane; cast shadow; base; token ring; scenery; text; a person; hands; a scene; lettering or runes that spell real words</t>
        </is>
      </c>
      <c r="X1005" s="181" t="inlineStr">
        <is>
          <t xml:space="preserve">proportioned as the real object; no exaggerated scale</t>
        </is>
      </c>
      <c r="Y1005" s="181">
        <v>12</v>
      </c>
      <c r="Z1005" s="181" t="inlineStr">
        <is>
          <t xml:space="preserve">masters/spells</t>
        </is>
      </c>
      <c r="AA1005" s="181" t="inlineStr">
        <is>
          <t xml:space="preserve">star-shine</t>
        </is>
      </c>
      <c r="AB1005" s="181" t="inlineStr">
        <is>
          <t xml:space="preserve">spell.divine.star-shine</t>
        </is>
      </c>
      <c r="AC1005" s="181" t="inlineStr">
        <is>
          <t xml:space="preserve">spells</t>
        </is>
      </c>
      <c r="AD1005" s="181" t="inlineStr">
        <is>
          <t xml:space="preserve">star-shine.webp</t>
        </is>
      </c>
      <c r="AE1005" s="181" t="inlineStr">
        <is>
          <t xml:space="preserve">art/spells/star-shine.webp</t>
        </is>
      </c>
      <c r="AF1005" s="181" t="inlineStr">
        <is>
          <t xml:space="preserve">scale=1.0; lock_rotation=True; ring=False; dynamic_ring=False</t>
        </is>
      </c>
      <c r="AK1005" s="181" t="inlineStr">
        <is>
          <t xml:space="preserve">generic-sheet-01.png#2b0c44d077d651709fcacc8845c25417815d2df882af4aeeb2fda092cf3554b9</t>
        </is>
      </c>
      <c r="AL10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Star Shine.
Spell effect as an object: a patch of ground lit by soft starlight under a starry sky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5" s="181" t="inlineStr">
        <is>
          <t xml:space="preserve">cb3322c2aebb48199c8b0304070242cc28af5b43be35af13e07c0d60c72d3ea7</t>
        </is>
      </c>
      <c r="AP1005" s="444" t="inlineStr">
        <is>
          <t xml:space="preserve">not_reviewed</t>
        </is>
      </c>
      <c r="AU1005" s="181" t="inlineStr">
        <is>
          <t xml:space="preserve">none</t>
        </is>
      </c>
      <c r="AW1005" s="181" t="inlineStr">
        <is>
          <t xml:space="preserve">non-physical subject (emblem kind — see header); a usable library icon already exists — regenerate only for the unified look</t>
        </is>
      </c>
      <c r="BA1005" s="129">
        <v>1024</v>
      </c>
      <c r="BB1005" s="129">
        <v>400</v>
      </c>
    </row>
    <row r="1006">
      <c r="A1006" s="181" t="inlineStr">
        <is>
          <t xml:space="preserve">JOB-1003</t>
        </is>
      </c>
      <c r="C1006" s="181" t="inlineStr">
        <is>
          <t xml:space="preserve">spell-arcane-statue</t>
        </is>
      </c>
      <c r="D1006" s="181" t="inlineStr">
        <is>
          <t xml:space="preserve">base</t>
        </is>
      </c>
      <c r="E1006" s="181">
        <v>2</v>
      </c>
      <c r="F1006" s="181" t="inlineStr">
        <is>
          <t xml:space="preserve">Statue</t>
        </is>
      </c>
      <c r="G1006" s="181" t="inlineStr">
        <is>
          <t xml:space="preserve">Statue</t>
        </is>
      </c>
      <c r="H1006" s="181" t="inlineStr">
        <is>
          <t xml:space="preserve">item</t>
        </is>
      </c>
      <c r="I1006" s="181" t="inlineStr">
        <is>
          <t xml:space="preserve">document_emblem</t>
        </is>
      </c>
      <c r="J1006" s="181" t="inlineStr">
        <is>
          <t xml:space="preserve">fantasy-d20</t>
        </is>
      </c>
      <c r="K1006" s="181" t="inlineStr">
        <is>
          <t xml:space="preserve">generic</t>
        </is>
      </c>
      <c r="L1006" s="181" t="inlineStr">
        <is>
          <t xml:space="preserve">3-normal</t>
        </is>
      </c>
      <c r="M1006" s="181" t="inlineStr">
        <is>
          <t xml:space="preserve">prompt_ready</t>
        </is>
      </c>
      <c r="N1006" s="181" t="inlineStr">
        <is>
          <t xml:space="preserve">unlocked</t>
        </is>
      </c>
      <c r="O1006" s="181" t="inlineStr">
        <is>
          <t xml:space="preserve">dakk</t>
        </is>
      </c>
      <c r="P1006" s="181" t="inlineStr">
        <is>
          <t xml:space="preserve">emblem</t>
        </is>
      </c>
      <c r="R1006" s="181" t="inlineStr">
        <is>
          <t xml:space="preserve">item_icon</t>
        </is>
      </c>
      <c r="S1006" s="181">
        <v>1</v>
      </c>
      <c r="T1006" s="181" t="inlineStr">
        <is>
          <t xml:space="preserve">Spell effect as an object: a robed figure turned to grey granite mid-gesture</t>
        </is>
      </c>
      <c r="V1006" s="181" t="inlineStr">
        <is>
          <t xml:space="preserve">one readable emblem that identifies the concept at icon size</t>
        </is>
      </c>
      <c r="W1006" s="181" t="inlineStr">
        <is>
          <t xml:space="preserve">ground; floor plane; cast shadow; base; token ring; scenery; text; a person; hands; a scene; lettering or runes that spell real words</t>
        </is>
      </c>
      <c r="X1006" s="181" t="inlineStr">
        <is>
          <t xml:space="preserve">proportioned as the real object; no exaggerated scale</t>
        </is>
      </c>
      <c r="Y1006" s="181">
        <v>12</v>
      </c>
      <c r="Z1006" s="181" t="inlineStr">
        <is>
          <t xml:space="preserve">masters/spells</t>
        </is>
      </c>
      <c r="AA1006" s="181" t="inlineStr">
        <is>
          <t xml:space="preserve">statue</t>
        </is>
      </c>
      <c r="AB1006" s="181" t="inlineStr">
        <is>
          <t xml:space="preserve">spell.arcane.statue</t>
        </is>
      </c>
      <c r="AC1006" s="181" t="inlineStr">
        <is>
          <t xml:space="preserve">spells</t>
        </is>
      </c>
      <c r="AD1006" s="181" t="inlineStr">
        <is>
          <t xml:space="preserve">statue.webp</t>
        </is>
      </c>
      <c r="AE1006" s="181" t="inlineStr">
        <is>
          <t xml:space="preserve">art/spells/statue.webp</t>
        </is>
      </c>
      <c r="AF1006" s="181" t="inlineStr">
        <is>
          <t xml:space="preserve">scale=1.0; lock_rotation=True; ring=False; dynamic_ring=False</t>
        </is>
      </c>
      <c r="AK1006" s="181" t="inlineStr">
        <is>
          <t xml:space="preserve">generic-sheet-01.png#2b0c44d077d651709fcacc8845c25417815d2df882af4aeeb2fda092cf3554b9</t>
        </is>
      </c>
      <c r="AL10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Statue.
Spell effect as an object: a robed figure turned to grey granite mid-gesture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6" s="181" t="inlineStr">
        <is>
          <t xml:space="preserve">c9897801c1ddc8397fe3da670138e318d48cdbb7273eeffb233caa80271acb37</t>
        </is>
      </c>
      <c r="AP1006" s="444" t="inlineStr">
        <is>
          <t xml:space="preserve">not_reviewed</t>
        </is>
      </c>
      <c r="AU1006" s="181" t="inlineStr">
        <is>
          <t xml:space="preserve">none</t>
        </is>
      </c>
      <c r="AW1006" s="181" t="inlineStr">
        <is>
          <t xml:space="preserve">non-physical subject (emblem kind — see header); a usable library icon already exists — regenerate only for the unified look</t>
        </is>
      </c>
      <c r="BA1006" s="129">
        <v>1024</v>
      </c>
      <c r="BB1006" s="129">
        <v>400</v>
      </c>
    </row>
    <row r="1007">
      <c r="A1007" s="181" t="inlineStr">
        <is>
          <t xml:space="preserve">JOB-1004</t>
        </is>
      </c>
      <c r="C1007" s="181" t="inlineStr">
        <is>
          <t xml:space="preserve">spell-divine-sticks-to-snakes</t>
        </is>
      </c>
      <c r="D1007" s="181" t="inlineStr">
        <is>
          <t xml:space="preserve">base</t>
        </is>
      </c>
      <c r="E1007" s="181">
        <v>2</v>
      </c>
      <c r="F1007" s="181" t="inlineStr">
        <is>
          <t xml:space="preserve">Sticks to Snakes</t>
        </is>
      </c>
      <c r="G1007" s="181" t="inlineStr">
        <is>
          <t xml:space="preserve">Sticks to Snakes</t>
        </is>
      </c>
      <c r="H1007" s="181" t="inlineStr">
        <is>
          <t xml:space="preserve">item</t>
        </is>
      </c>
      <c r="I1007" s="181" t="inlineStr">
        <is>
          <t xml:space="preserve">document_emblem</t>
        </is>
      </c>
      <c r="J1007" s="181" t="inlineStr">
        <is>
          <t xml:space="preserve">fantasy-d20</t>
        </is>
      </c>
      <c r="K1007" s="181" t="inlineStr">
        <is>
          <t xml:space="preserve">generic</t>
        </is>
      </c>
      <c r="L1007" s="181" t="inlineStr">
        <is>
          <t xml:space="preserve">3-normal</t>
        </is>
      </c>
      <c r="M1007" s="181" t="inlineStr">
        <is>
          <t xml:space="preserve">prompt_ready</t>
        </is>
      </c>
      <c r="N1007" s="181" t="inlineStr">
        <is>
          <t xml:space="preserve">unlocked</t>
        </is>
      </c>
      <c r="O1007" s="181" t="inlineStr">
        <is>
          <t xml:space="preserve">dakk</t>
        </is>
      </c>
      <c r="P1007" s="181" t="inlineStr">
        <is>
          <t xml:space="preserve">emblem</t>
        </is>
      </c>
      <c r="R1007" s="181" t="inlineStr">
        <is>
          <t xml:space="preserve">item_icon</t>
        </is>
      </c>
      <c r="S1007" s="181">
        <v>1</v>
      </c>
      <c r="T1007" s="181" t="inlineStr">
        <is>
          <t xml:space="preserve">Spell effect as an object: a bundle of sticks half-transformed into writhing snakes</t>
        </is>
      </c>
      <c r="V1007" s="181" t="inlineStr">
        <is>
          <t xml:space="preserve">one readable emblem that identifies the concept at icon size</t>
        </is>
      </c>
      <c r="W1007" s="181" t="inlineStr">
        <is>
          <t xml:space="preserve">ground; floor plane; cast shadow; base; token ring; scenery; text; a person; hands; a scene; lettering or runes that spell real words</t>
        </is>
      </c>
      <c r="X1007" s="181" t="inlineStr">
        <is>
          <t xml:space="preserve">proportioned as the real object; no exaggerated scale</t>
        </is>
      </c>
      <c r="Y1007" s="181">
        <v>12</v>
      </c>
      <c r="Z1007" s="181" t="inlineStr">
        <is>
          <t xml:space="preserve">masters/spells</t>
        </is>
      </c>
      <c r="AA1007" s="181" t="inlineStr">
        <is>
          <t xml:space="preserve">sticks-to-snakes</t>
        </is>
      </c>
      <c r="AB1007" s="181" t="inlineStr">
        <is>
          <t xml:space="preserve">spell.divine.sticks-to-snakes</t>
        </is>
      </c>
      <c r="AC1007" s="181" t="inlineStr">
        <is>
          <t xml:space="preserve">spells</t>
        </is>
      </c>
      <c r="AD1007" s="181" t="inlineStr">
        <is>
          <t xml:space="preserve">sticks-to-snakes.webp</t>
        </is>
      </c>
      <c r="AE1007" s="181" t="inlineStr">
        <is>
          <t xml:space="preserve">art/spells/sticks-to-snakes.webp</t>
        </is>
      </c>
      <c r="AF1007" s="181" t="inlineStr">
        <is>
          <t xml:space="preserve">scale=1.0; lock_rotation=True; ring=False; dynamic_ring=False</t>
        </is>
      </c>
      <c r="AK1007" s="181" t="inlineStr">
        <is>
          <t xml:space="preserve">generic-sheet-01.png#2b0c44d077d651709fcacc8845c25417815d2df882af4aeeb2fda092cf3554b9</t>
        </is>
      </c>
      <c r="AL10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Sticks to Snakes.
Spell effect as an object: a bundle of sticks half-transformed into writhing snakes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7" s="181" t="inlineStr">
        <is>
          <t xml:space="preserve">e6411d312f01ac2a28da41357d5c2418c9acbfbd08f12bdd25704c835a783b9d</t>
        </is>
      </c>
      <c r="AP1007" s="444" t="inlineStr">
        <is>
          <t xml:space="preserve">not_reviewed</t>
        </is>
      </c>
      <c r="AU1007" s="181" t="inlineStr">
        <is>
          <t xml:space="preserve">none</t>
        </is>
      </c>
      <c r="AW1007" s="181" t="inlineStr">
        <is>
          <t xml:space="preserve">non-physical subject (emblem kind — see header); a usable library icon already exists — regenerate only for the unified look</t>
        </is>
      </c>
      <c r="BA1007" s="129">
        <v>1024</v>
      </c>
      <c r="BB1007" s="129">
        <v>400</v>
      </c>
    </row>
    <row r="1008">
      <c r="A1008" s="181" t="inlineStr">
        <is>
          <t xml:space="preserve">JOB-1005</t>
        </is>
      </c>
      <c r="C1008" s="181" t="inlineStr">
        <is>
          <t xml:space="preserve">spell-arcane-stinking-cloud</t>
        </is>
      </c>
      <c r="D1008" s="181" t="inlineStr">
        <is>
          <t xml:space="preserve">base</t>
        </is>
      </c>
      <c r="E1008" s="181">
        <v>1</v>
      </c>
      <c r="F1008" s="181" t="inlineStr">
        <is>
          <t xml:space="preserve">Stinking Cloud</t>
        </is>
      </c>
      <c r="G1008" s="181" t="inlineStr">
        <is>
          <t xml:space="preserve">Stinking Cloud</t>
        </is>
      </c>
      <c r="H1008" s="181" t="inlineStr">
        <is>
          <t xml:space="preserve">item</t>
        </is>
      </c>
      <c r="I1008" s="181" t="inlineStr">
        <is>
          <t xml:space="preserve">document_emblem</t>
        </is>
      </c>
      <c r="J1008" s="181" t="inlineStr">
        <is>
          <t xml:space="preserve">fantasy-d20</t>
        </is>
      </c>
      <c r="K1008" s="181" t="inlineStr">
        <is>
          <t xml:space="preserve">generic</t>
        </is>
      </c>
      <c r="L1008" s="181" t="inlineStr">
        <is>
          <t xml:space="preserve">3-normal</t>
        </is>
      </c>
      <c r="M1008" s="181" t="inlineStr">
        <is>
          <t xml:space="preserve">prompt_ready</t>
        </is>
      </c>
      <c r="N1008" s="181" t="inlineStr">
        <is>
          <t xml:space="preserve">unlocked</t>
        </is>
      </c>
      <c r="O1008" s="181" t="inlineStr">
        <is>
          <t xml:space="preserve">dakk</t>
        </is>
      </c>
      <c r="P1008" s="181" t="inlineStr">
        <is>
          <t xml:space="preserve">emblem</t>
        </is>
      </c>
      <c r="R1008" s="181" t="inlineStr">
        <is>
          <t xml:space="preserve">item_icon</t>
        </is>
      </c>
      <c r="S1008" s="181">
        <v>1</v>
      </c>
      <c r="T1008" s="181" t="inlineStr">
        <is>
          <t xml:space="preserve">Spell effect as an object: a billowing yellow cloud with a sickly green tint</t>
        </is>
      </c>
      <c r="V1008" s="181" t="inlineStr">
        <is>
          <t xml:space="preserve">one readable emblem that identifies the concept at icon size</t>
        </is>
      </c>
      <c r="W1008" s="181" t="inlineStr">
        <is>
          <t xml:space="preserve">ground; floor plane; cast shadow; base; token ring; scenery; text; a person; hands; a scene; lettering or runes that spell real words</t>
        </is>
      </c>
      <c r="X1008" s="181" t="inlineStr">
        <is>
          <t xml:space="preserve">proportioned as the real object; no exaggerated scale</t>
        </is>
      </c>
      <c r="Y1008" s="181">
        <v>12</v>
      </c>
      <c r="Z1008" s="181" t="inlineStr">
        <is>
          <t xml:space="preserve">masters/spells</t>
        </is>
      </c>
      <c r="AA1008" s="181" t="inlineStr">
        <is>
          <t xml:space="preserve">stinking-cloud</t>
        </is>
      </c>
      <c r="AB1008" s="181" t="inlineStr">
        <is>
          <t xml:space="preserve">spell.arcane.stinking-cloud</t>
        </is>
      </c>
      <c r="AC1008" s="181" t="inlineStr">
        <is>
          <t xml:space="preserve">spells</t>
        </is>
      </c>
      <c r="AD1008" s="181" t="inlineStr">
        <is>
          <t xml:space="preserve">stinking-cloud.webp</t>
        </is>
      </c>
      <c r="AE1008" s="181" t="inlineStr">
        <is>
          <t xml:space="preserve">art/spells/stinking-cloud.webp</t>
        </is>
      </c>
      <c r="AF1008" s="181" t="inlineStr">
        <is>
          <t xml:space="preserve">scale=1.0; lock_rotation=True; ring=False; dynamic_ring=False</t>
        </is>
      </c>
      <c r="AK1008" s="181" t="inlineStr">
        <is>
          <t xml:space="preserve">generic-sheet-01.png#2b0c44d077d651709fcacc8845c25417815d2df882af4aeeb2fda092cf3554b9</t>
        </is>
      </c>
      <c r="AL10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Stinking Cloud.
Spell effect as an object: a billowing yellow cloud with a sickly green tint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8" s="181" t="inlineStr">
        <is>
          <t xml:space="preserve">6f705913ec32f7d0bbb29d75a99cb72f4e9751432dee65fcedac4ee6e04d80ac</t>
        </is>
      </c>
      <c r="AP1008" s="444" t="inlineStr">
        <is>
          <t xml:space="preserve">not_reviewed</t>
        </is>
      </c>
      <c r="AU1008" s="181" t="inlineStr">
        <is>
          <t xml:space="preserve">none</t>
        </is>
      </c>
      <c r="AW1008" s="181" t="inlineStr">
        <is>
          <t xml:space="preserve">non-physical subject (emblem kind — see header); a usable library icon already exists — regenerate only for the unified look</t>
        </is>
      </c>
      <c r="BA1008" s="129">
        <v>1024</v>
      </c>
      <c r="BB1008" s="129">
        <v>400</v>
      </c>
    </row>
    <row r="1009">
      <c r="A1009" s="181" t="inlineStr">
        <is>
          <t xml:space="preserve">JOB-1006</t>
        </is>
      </c>
      <c r="C1009" s="181" t="inlineStr">
        <is>
          <t xml:space="preserve">spell-arcane-stone-shape</t>
        </is>
      </c>
      <c r="D1009" s="181" t="inlineStr">
        <is>
          <t xml:space="preserve">base</t>
        </is>
      </c>
      <c r="E1009" s="181">
        <v>1</v>
      </c>
      <c r="F1009" s="181" t="inlineStr">
        <is>
          <t xml:space="preserve">Stone Shape</t>
        </is>
      </c>
      <c r="G1009" s="181" t="inlineStr">
        <is>
          <t xml:space="preserve">Stone Shape</t>
        </is>
      </c>
      <c r="H1009" s="181" t="inlineStr">
        <is>
          <t xml:space="preserve">item</t>
        </is>
      </c>
      <c r="I1009" s="181" t="inlineStr">
        <is>
          <t xml:space="preserve">document_emblem</t>
        </is>
      </c>
      <c r="J1009" s="181" t="inlineStr">
        <is>
          <t xml:space="preserve">fantasy-d20</t>
        </is>
      </c>
      <c r="K1009" s="181" t="inlineStr">
        <is>
          <t xml:space="preserve">generic</t>
        </is>
      </c>
      <c r="L1009" s="181" t="inlineStr">
        <is>
          <t xml:space="preserve">3-normal</t>
        </is>
      </c>
      <c r="M1009" s="181" t="inlineStr">
        <is>
          <t xml:space="preserve">prompt_ready</t>
        </is>
      </c>
      <c r="N1009" s="181" t="inlineStr">
        <is>
          <t xml:space="preserve">unlocked</t>
        </is>
      </c>
      <c r="O1009" s="181" t="inlineStr">
        <is>
          <t xml:space="preserve">dakk</t>
        </is>
      </c>
      <c r="P1009" s="181" t="inlineStr">
        <is>
          <t xml:space="preserve">emblem</t>
        </is>
      </c>
      <c r="R1009" s="181" t="inlineStr">
        <is>
          <t xml:space="preserve">item_icon</t>
        </is>
      </c>
      <c r="S1009" s="181">
        <v>1</v>
      </c>
      <c r="T1009" s="181" t="inlineStr">
        <is>
          <t xml:space="preserve">Spell effect as an object: a rough stone block reshaping itself into a crude idol</t>
        </is>
      </c>
      <c r="V1009" s="181" t="inlineStr">
        <is>
          <t xml:space="preserve">one readable emblem that identifies the concept at icon size</t>
        </is>
      </c>
      <c r="W1009" s="181" t="inlineStr">
        <is>
          <t xml:space="preserve">ground; floor plane; cast shadow; base; token ring; scenery; text; a person; hands; a scene; lettering or runes that spell real words</t>
        </is>
      </c>
      <c r="X1009" s="181" t="inlineStr">
        <is>
          <t xml:space="preserve">proportioned as the real object; no exaggerated scale</t>
        </is>
      </c>
      <c r="Y1009" s="181">
        <v>12</v>
      </c>
      <c r="Z1009" s="181" t="inlineStr">
        <is>
          <t xml:space="preserve">masters/spells</t>
        </is>
      </c>
      <c r="AA1009" s="181" t="inlineStr">
        <is>
          <t xml:space="preserve">stone-shape</t>
        </is>
      </c>
      <c r="AB1009" s="181" t="inlineStr">
        <is>
          <t xml:space="preserve">spell.arcane.stone-shape</t>
        </is>
      </c>
      <c r="AC1009" s="181" t="inlineStr">
        <is>
          <t xml:space="preserve">spells</t>
        </is>
      </c>
      <c r="AD1009" s="181" t="inlineStr">
        <is>
          <t xml:space="preserve">stone-shape.webp</t>
        </is>
      </c>
      <c r="AE1009" s="181" t="inlineStr">
        <is>
          <t xml:space="preserve">art/spells/stone-shape.webp</t>
        </is>
      </c>
      <c r="AF1009" s="181" t="inlineStr">
        <is>
          <t xml:space="preserve">scale=1.0; lock_rotation=True; ring=False; dynamic_ring=False</t>
        </is>
      </c>
      <c r="AK1009" s="181" t="inlineStr">
        <is>
          <t xml:space="preserve">generic-sheet-01.png#2b0c44d077d651709fcacc8845c25417815d2df882af4aeeb2fda092cf3554b9</t>
        </is>
      </c>
      <c r="AL10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Stone Shape.
Spell effect as an object: a rough stone block reshaping itself into a crude idol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09" s="181" t="inlineStr">
        <is>
          <t xml:space="preserve">93435926c9ff56334cb061063df9d447b3c2495ece16f3f21485ecab899d1d1d</t>
        </is>
      </c>
      <c r="AP1009" s="444" t="inlineStr">
        <is>
          <t xml:space="preserve">not_reviewed</t>
        </is>
      </c>
      <c r="AU1009" s="181" t="inlineStr">
        <is>
          <t xml:space="preserve">none</t>
        </is>
      </c>
      <c r="AW1009" s="181" t="inlineStr">
        <is>
          <t xml:space="preserve">non-physical subject (emblem kind — see header); a usable library icon already exists — regenerate only for the unified look; SHARED FILE — also serves spell.divine.stone-shape (ad2e-core/spells-divine)</t>
        </is>
      </c>
      <c r="BA1009" s="129">
        <v>1024</v>
      </c>
      <c r="BB1009" s="129">
        <v>400</v>
      </c>
    </row>
    <row r="1010">
      <c r="A1010" s="181" t="inlineStr">
        <is>
          <t xml:space="preserve">JOB-1007</t>
        </is>
      </c>
      <c r="C1010" s="181" t="inlineStr">
        <is>
          <t xml:space="preserve">spell-arcane-stone-skin</t>
        </is>
      </c>
      <c r="D1010" s="181" t="inlineStr">
        <is>
          <t xml:space="preserve">base</t>
        </is>
      </c>
      <c r="E1010" s="181">
        <v>1</v>
      </c>
      <c r="F1010" s="181" t="inlineStr">
        <is>
          <t xml:space="preserve">Stone Skin</t>
        </is>
      </c>
      <c r="G1010" s="181" t="inlineStr">
        <is>
          <t xml:space="preserve">Stone Skin</t>
        </is>
      </c>
      <c r="H1010" s="181" t="inlineStr">
        <is>
          <t xml:space="preserve">item</t>
        </is>
      </c>
      <c r="I1010" s="181" t="inlineStr">
        <is>
          <t xml:space="preserve">document_emblem</t>
        </is>
      </c>
      <c r="J1010" s="181" t="inlineStr">
        <is>
          <t xml:space="preserve">fantasy-d20</t>
        </is>
      </c>
      <c r="K1010" s="181" t="inlineStr">
        <is>
          <t xml:space="preserve">generic</t>
        </is>
      </c>
      <c r="L1010" s="181" t="inlineStr">
        <is>
          <t xml:space="preserve">3-normal</t>
        </is>
      </c>
      <c r="M1010" s="181" t="inlineStr">
        <is>
          <t xml:space="preserve">prompt_ready</t>
        </is>
      </c>
      <c r="N1010" s="181" t="inlineStr">
        <is>
          <t xml:space="preserve">unlocked</t>
        </is>
      </c>
      <c r="O1010" s="181" t="inlineStr">
        <is>
          <t xml:space="preserve">dakk</t>
        </is>
      </c>
      <c r="P1010" s="181" t="inlineStr">
        <is>
          <t xml:space="preserve">emblem</t>
        </is>
      </c>
      <c r="R1010" s="181" t="inlineStr">
        <is>
          <t xml:space="preserve">item_icon</t>
        </is>
      </c>
      <c r="S1010" s="181">
        <v>1</v>
      </c>
      <c r="T1010" s="181" t="inlineStr">
        <is>
          <t xml:space="preserve">Spell effect as an object: a stone gauntlet with an arrow snapping against it</t>
        </is>
      </c>
      <c r="V1010" s="181" t="inlineStr">
        <is>
          <t xml:space="preserve">one readable emblem that identifies the concept at icon size</t>
        </is>
      </c>
      <c r="W1010" s="181" t="inlineStr">
        <is>
          <t xml:space="preserve">ground; floor plane; cast shadow; base; token ring; scenery; text; a person; hands; a scene; lettering or runes that spell real words</t>
        </is>
      </c>
      <c r="X1010" s="181" t="inlineStr">
        <is>
          <t xml:space="preserve">proportioned as the real object; no exaggerated scale</t>
        </is>
      </c>
      <c r="Y1010" s="181">
        <v>12</v>
      </c>
      <c r="Z1010" s="181" t="inlineStr">
        <is>
          <t xml:space="preserve">masters/spells</t>
        </is>
      </c>
      <c r="AA1010" s="181" t="inlineStr">
        <is>
          <t xml:space="preserve">stone-skin</t>
        </is>
      </c>
      <c r="AB1010" s="181" t="inlineStr">
        <is>
          <t xml:space="preserve">spell.arcane.stone-skin</t>
        </is>
      </c>
      <c r="AC1010" s="181" t="inlineStr">
        <is>
          <t xml:space="preserve">spells</t>
        </is>
      </c>
      <c r="AD1010" s="181" t="inlineStr">
        <is>
          <t xml:space="preserve">stone-skin.webp</t>
        </is>
      </c>
      <c r="AE1010" s="181" t="inlineStr">
        <is>
          <t xml:space="preserve">art/spells/stone-skin.webp</t>
        </is>
      </c>
      <c r="AF1010" s="181" t="inlineStr">
        <is>
          <t xml:space="preserve">scale=1.0; lock_rotation=True; ring=False; dynamic_ring=False</t>
        </is>
      </c>
      <c r="AK1010" s="181" t="inlineStr">
        <is>
          <t xml:space="preserve">generic-sheet-01.png#2b0c44d077d651709fcacc8845c25417815d2df882af4aeeb2fda092cf3554b9</t>
        </is>
      </c>
      <c r="AL10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Stone Skin.
Spell effect as an object: a stone gauntlet with an arrow snapping against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0" s="181" t="inlineStr">
        <is>
          <t xml:space="preserve">87dbc87d26371c89f940aa6288b488dd82a99df1d92380e00bc15c86bc5cacdd</t>
        </is>
      </c>
      <c r="AP1010" s="444" t="inlineStr">
        <is>
          <t xml:space="preserve">not_reviewed</t>
        </is>
      </c>
      <c r="AU1010" s="181" t="inlineStr">
        <is>
          <t xml:space="preserve">none</t>
        </is>
      </c>
      <c r="AW1010" s="181" t="inlineStr">
        <is>
          <t xml:space="preserve">non-physical subject (emblem kind — see header); a usable library icon already exists — regenerate only for the unified look</t>
        </is>
      </c>
      <c r="BA1010" s="129">
        <v>1024</v>
      </c>
      <c r="BB1010" s="129">
        <v>400</v>
      </c>
    </row>
    <row r="1011">
      <c r="A1011" s="181" t="inlineStr">
        <is>
          <t xml:space="preserve">JOB-1008</t>
        </is>
      </c>
      <c r="C1011" s="181" t="inlineStr">
        <is>
          <t xml:space="preserve">spell-divine-stone-tell</t>
        </is>
      </c>
      <c r="D1011" s="181" t="inlineStr">
        <is>
          <t xml:space="preserve">base</t>
        </is>
      </c>
      <c r="E1011" s="181">
        <v>1</v>
      </c>
      <c r="F1011" s="181" t="inlineStr">
        <is>
          <t xml:space="preserve">Stone Tell</t>
        </is>
      </c>
      <c r="G1011" s="181" t="inlineStr">
        <is>
          <t xml:space="preserve">Stone Tell</t>
        </is>
      </c>
      <c r="H1011" s="181" t="inlineStr">
        <is>
          <t xml:space="preserve">item</t>
        </is>
      </c>
      <c r="I1011" s="181" t="inlineStr">
        <is>
          <t xml:space="preserve">document_emblem</t>
        </is>
      </c>
      <c r="J1011" s="181" t="inlineStr">
        <is>
          <t xml:space="preserve">fantasy-d20</t>
        </is>
      </c>
      <c r="K1011" s="181" t="inlineStr">
        <is>
          <t xml:space="preserve">generic</t>
        </is>
      </c>
      <c r="L1011" s="181" t="inlineStr">
        <is>
          <t xml:space="preserve">3-normal</t>
        </is>
      </c>
      <c r="M1011" s="181" t="inlineStr">
        <is>
          <t xml:space="preserve">prompt_ready</t>
        </is>
      </c>
      <c r="N1011" s="181" t="inlineStr">
        <is>
          <t xml:space="preserve">unlocked</t>
        </is>
      </c>
      <c r="O1011" s="181" t="inlineStr">
        <is>
          <t xml:space="preserve">dakk</t>
        </is>
      </c>
      <c r="P1011" s="181" t="inlineStr">
        <is>
          <t xml:space="preserve">emblem</t>
        </is>
      </c>
      <c r="R1011" s="181" t="inlineStr">
        <is>
          <t xml:space="preserve">item_icon</t>
        </is>
      </c>
      <c r="S1011" s="181">
        <v>1</v>
      </c>
      <c r="T1011" s="181" t="inlineStr">
        <is>
          <t xml:space="preserve">Spell effect as an object: a weathered standing stone with a speaking mouth in its face</t>
        </is>
      </c>
      <c r="V1011" s="181" t="inlineStr">
        <is>
          <t xml:space="preserve">one readable emblem that identifies the concept at icon size</t>
        </is>
      </c>
      <c r="W1011" s="181" t="inlineStr">
        <is>
          <t xml:space="preserve">ground; floor plane; cast shadow; base; token ring; scenery; text; a person; hands; a scene; lettering or runes that spell real words</t>
        </is>
      </c>
      <c r="X1011" s="181" t="inlineStr">
        <is>
          <t xml:space="preserve">proportioned as the real object; no exaggerated scale</t>
        </is>
      </c>
      <c r="Y1011" s="181">
        <v>12</v>
      </c>
      <c r="Z1011" s="181" t="inlineStr">
        <is>
          <t xml:space="preserve">masters/spells</t>
        </is>
      </c>
      <c r="AA1011" s="181" t="inlineStr">
        <is>
          <t xml:space="preserve">stone-tell</t>
        </is>
      </c>
      <c r="AB1011" s="181" t="inlineStr">
        <is>
          <t xml:space="preserve">spell.divine.stone-tell</t>
        </is>
      </c>
      <c r="AC1011" s="181" t="inlineStr">
        <is>
          <t xml:space="preserve">spells</t>
        </is>
      </c>
      <c r="AD1011" s="181" t="inlineStr">
        <is>
          <t xml:space="preserve">stone-tell.webp</t>
        </is>
      </c>
      <c r="AE1011" s="181" t="inlineStr">
        <is>
          <t xml:space="preserve">art/spells/stone-tell.webp</t>
        </is>
      </c>
      <c r="AF1011" s="181" t="inlineStr">
        <is>
          <t xml:space="preserve">scale=1.0; lock_rotation=True; ring=False; dynamic_ring=False</t>
        </is>
      </c>
      <c r="AK1011" s="181" t="inlineStr">
        <is>
          <t xml:space="preserve">generic-sheet-01.png#2b0c44d077d651709fcacc8845c25417815d2df882af4aeeb2fda092cf3554b9</t>
        </is>
      </c>
      <c r="AL10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Stone Tell.
Spell effect as an object: a weathered standing stone with a speaking mouth in its 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1" s="181" t="inlineStr">
        <is>
          <t xml:space="preserve">e97d7802a60d0ce74d38f72a1cf9979bcddf9dc494cffdb58c8f6f9d3019f702</t>
        </is>
      </c>
      <c r="AP1011" s="444" t="inlineStr">
        <is>
          <t xml:space="preserve">not_reviewed</t>
        </is>
      </c>
      <c r="AU1011" s="181" t="inlineStr">
        <is>
          <t xml:space="preserve">none</t>
        </is>
      </c>
      <c r="AW1011" s="181" t="inlineStr">
        <is>
          <t xml:space="preserve">non-physical subject (emblem kind — see header); a usable library icon already exists — regenerate only for the unified look</t>
        </is>
      </c>
      <c r="BA1011" s="129">
        <v>1024</v>
      </c>
      <c r="BB1011" s="129">
        <v>400</v>
      </c>
    </row>
    <row r="1012">
      <c r="A1012" s="181" t="inlineStr">
        <is>
          <t xml:space="preserve">JOB-1009</t>
        </is>
      </c>
      <c r="C1012" s="181" t="inlineStr">
        <is>
          <t xml:space="preserve">spell-arcane-stone-to-flesh</t>
        </is>
      </c>
      <c r="D1012" s="181" t="inlineStr">
        <is>
          <t xml:space="preserve">base</t>
        </is>
      </c>
      <c r="E1012" s="181">
        <v>1</v>
      </c>
      <c r="F1012" s="181" t="inlineStr">
        <is>
          <t xml:space="preserve">Stone to Flesh</t>
        </is>
      </c>
      <c r="G1012" s="181" t="inlineStr">
        <is>
          <t xml:space="preserve">Stone to Flesh</t>
        </is>
      </c>
      <c r="H1012" s="181" t="inlineStr">
        <is>
          <t xml:space="preserve">item</t>
        </is>
      </c>
      <c r="I1012" s="181" t="inlineStr">
        <is>
          <t xml:space="preserve">document_emblem</t>
        </is>
      </c>
      <c r="J1012" s="181" t="inlineStr">
        <is>
          <t xml:space="preserve">fantasy-d20</t>
        </is>
      </c>
      <c r="K1012" s="181" t="inlineStr">
        <is>
          <t xml:space="preserve">generic</t>
        </is>
      </c>
      <c r="L1012" s="181" t="inlineStr">
        <is>
          <t xml:space="preserve">3-normal</t>
        </is>
      </c>
      <c r="M1012" s="181" t="inlineStr">
        <is>
          <t xml:space="preserve">prompt_ready</t>
        </is>
      </c>
      <c r="N1012" s="181" t="inlineStr">
        <is>
          <t xml:space="preserve">unlocked</t>
        </is>
      </c>
      <c r="O1012" s="181" t="inlineStr">
        <is>
          <t xml:space="preserve">dakk</t>
        </is>
      </c>
      <c r="P1012" s="181" t="inlineStr">
        <is>
          <t xml:space="preserve">emblem</t>
        </is>
      </c>
      <c r="R1012" s="181" t="inlineStr">
        <is>
          <t xml:space="preserve">item_icon</t>
        </is>
      </c>
      <c r="S1012" s="181">
        <v>1</v>
      </c>
      <c r="T1012" s="181" t="inlineStr">
        <is>
          <t xml:space="preserve">Spell effect as an object: a whole standing stone statue of a robed man on a low plinth, both arms at his sides, the grey stone warming to the colour of living flesh from the head downward while the feet stay grey</t>
        </is>
      </c>
      <c r="V1012" s="181" t="inlineStr">
        <is>
          <t xml:space="preserve">one readable emblem that identifies the concept at icon size</t>
        </is>
      </c>
      <c r="W1012" s="181" t="inlineStr">
        <is>
          <t xml:space="preserve">ground; floor plane; cast shadow; base; token ring; scenery; text; a person; hands; a scene; lettering or runes that spell real words</t>
        </is>
      </c>
      <c r="X1012" s="181" t="inlineStr">
        <is>
          <t xml:space="preserve">proportioned as the real object; no exaggerated scale</t>
        </is>
      </c>
      <c r="Y1012" s="181">
        <v>12</v>
      </c>
      <c r="Z1012" s="181" t="inlineStr">
        <is>
          <t xml:space="preserve">masters/spells</t>
        </is>
      </c>
      <c r="AA1012" s="181" t="inlineStr">
        <is>
          <t xml:space="preserve">stone-to-flesh</t>
        </is>
      </c>
      <c r="AB1012" s="181" t="inlineStr">
        <is>
          <t xml:space="preserve">spell.arcane.stone-to-flesh</t>
        </is>
      </c>
      <c r="AC1012" s="181" t="inlineStr">
        <is>
          <t xml:space="preserve">spells</t>
        </is>
      </c>
      <c r="AD1012" s="181" t="inlineStr">
        <is>
          <t xml:space="preserve">stone-to-flesh.webp</t>
        </is>
      </c>
      <c r="AE1012" s="181" t="inlineStr">
        <is>
          <t xml:space="preserve">art/spells/stone-to-flesh.webp</t>
        </is>
      </c>
      <c r="AF1012" s="181" t="inlineStr">
        <is>
          <t xml:space="preserve">scale=1.0; lock_rotation=True; ring=False; dynamic_ring=False</t>
        </is>
      </c>
      <c r="AK1012" s="181" t="inlineStr">
        <is>
          <t xml:space="preserve">generic-sheet-01.png#2b0c44d077d651709fcacc8845c25417815d2df882af4aeeb2fda092cf3554b9</t>
        </is>
      </c>
      <c r="AL10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Stone to Flesh.
Spell effect as an object: a whole standing stone statue of a robed man on a low plinth, both arms at his sides, the grey stone warming to the colour of living flesh from the head downward while the feet stay grey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2" s="181" t="inlineStr">
        <is>
          <t xml:space="preserve">d5f18044d715024a6749b0c5db55d68248b7e30c272e64f400fc1a495e95f954</t>
        </is>
      </c>
      <c r="AP1012" s="444" t="inlineStr">
        <is>
          <t xml:space="preserve">not_reviewed</t>
        </is>
      </c>
      <c r="AU1012" s="181" t="inlineStr">
        <is>
          <t xml:space="preserve">none</t>
        </is>
      </c>
      <c r="AW1012" s="181" t="inlineStr">
        <is>
          <t xml:space="preserve">non-physical subject (emblem kind — see header); a usable library icon already exists — regenerate only for the unified look</t>
        </is>
      </c>
      <c r="BA1012" s="129">
        <v>1024</v>
      </c>
      <c r="BB1012" s="129">
        <v>400</v>
      </c>
    </row>
    <row r="1013">
      <c r="A1013" s="181" t="inlineStr">
        <is>
          <t xml:space="preserve">JOB-1010</t>
        </is>
      </c>
      <c r="C1013" s="181" t="inlineStr">
        <is>
          <t xml:space="preserve">spell-arcane-strength</t>
        </is>
      </c>
      <c r="D1013" s="181" t="inlineStr">
        <is>
          <t xml:space="preserve">base</t>
        </is>
      </c>
      <c r="E1013" s="181">
        <v>1</v>
      </c>
      <c r="F1013" s="181" t="inlineStr">
        <is>
          <t xml:space="preserve">Strength</t>
        </is>
      </c>
      <c r="G1013" s="181" t="inlineStr">
        <is>
          <t xml:space="preserve">Strength</t>
        </is>
      </c>
      <c r="H1013" s="181" t="inlineStr">
        <is>
          <t xml:space="preserve">item</t>
        </is>
      </c>
      <c r="I1013" s="181" t="inlineStr">
        <is>
          <t xml:space="preserve">document_emblem</t>
        </is>
      </c>
      <c r="J1013" s="181" t="inlineStr">
        <is>
          <t xml:space="preserve">fantasy-d20</t>
        </is>
      </c>
      <c r="K1013" s="181" t="inlineStr">
        <is>
          <t xml:space="preserve">generic</t>
        </is>
      </c>
      <c r="L1013" s="181" t="inlineStr">
        <is>
          <t xml:space="preserve">3-normal</t>
        </is>
      </c>
      <c r="M1013" s="181" t="inlineStr">
        <is>
          <t xml:space="preserve">prompt_ready</t>
        </is>
      </c>
      <c r="N1013" s="181" t="inlineStr">
        <is>
          <t xml:space="preserve">unlocked</t>
        </is>
      </c>
      <c r="O1013" s="181" t="inlineStr">
        <is>
          <t xml:space="preserve">dakk</t>
        </is>
      </c>
      <c r="P1013" s="181" t="inlineStr">
        <is>
          <t xml:space="preserve">emblem</t>
        </is>
      </c>
      <c r="R1013" s="181" t="inlineStr">
        <is>
          <t xml:space="preserve">item_icon</t>
        </is>
      </c>
      <c r="S1013" s="181">
        <v>1</v>
      </c>
      <c r="T1013" s="181" t="inlineStr">
        <is>
          <t xml:space="preserve">Spell effect as an object: an iron bell-weight glowing red, lifted by a ribbon of red light</t>
        </is>
      </c>
      <c r="V1013" s="181" t="inlineStr">
        <is>
          <t xml:space="preserve">one readable emblem that identifies the concept at icon size</t>
        </is>
      </c>
      <c r="W1013" s="181" t="inlineStr">
        <is>
          <t xml:space="preserve">ground; floor plane; cast shadow; base; token ring; scenery; text; a person; hands; a scene; lettering or runes that spell real words</t>
        </is>
      </c>
      <c r="X1013" s="181" t="inlineStr">
        <is>
          <t xml:space="preserve">proportioned as the real object; no exaggerated scale</t>
        </is>
      </c>
      <c r="Y1013" s="181">
        <v>12</v>
      </c>
      <c r="Z1013" s="181" t="inlineStr">
        <is>
          <t xml:space="preserve">masters/spells</t>
        </is>
      </c>
      <c r="AA1013" s="181" t="inlineStr">
        <is>
          <t xml:space="preserve">strength</t>
        </is>
      </c>
      <c r="AB1013" s="181" t="inlineStr">
        <is>
          <t xml:space="preserve">spell.arcane.strength</t>
        </is>
      </c>
      <c r="AC1013" s="181" t="inlineStr">
        <is>
          <t xml:space="preserve">spells</t>
        </is>
      </c>
      <c r="AD1013" s="181" t="inlineStr">
        <is>
          <t xml:space="preserve">strength.webp</t>
        </is>
      </c>
      <c r="AE1013" s="181" t="inlineStr">
        <is>
          <t xml:space="preserve">art/spells/strength.webp</t>
        </is>
      </c>
      <c r="AF1013" s="181" t="inlineStr">
        <is>
          <t xml:space="preserve">scale=1.0; lock_rotation=True; ring=False; dynamic_ring=False</t>
        </is>
      </c>
      <c r="AK1013" s="181" t="inlineStr">
        <is>
          <t xml:space="preserve">generic-sheet-01.png#2b0c44d077d651709fcacc8845c25417815d2df882af4aeeb2fda092cf3554b9</t>
        </is>
      </c>
      <c r="AL10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Strength.
Spell effect as an object: an iron bell-weight glowing red, lifted by a ribbon of red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3" s="181" t="inlineStr">
        <is>
          <t xml:space="preserve">1dc2f784f58ef862c036a085e7faf2a9a964658b4e771c38d0ae9196e86159ad</t>
        </is>
      </c>
      <c r="AP1013" s="444" t="inlineStr">
        <is>
          <t xml:space="preserve">not_reviewed</t>
        </is>
      </c>
      <c r="AU1013" s="181" t="inlineStr">
        <is>
          <t xml:space="preserve">none</t>
        </is>
      </c>
      <c r="AW1013" s="181" t="inlineStr">
        <is>
          <t xml:space="preserve">non-physical subject (emblem kind — see header); a usable library icon already exists — regenerate only for the unified look</t>
        </is>
      </c>
      <c r="BA1013" s="129">
        <v>1024</v>
      </c>
      <c r="BB1013" s="129">
        <v>400</v>
      </c>
    </row>
    <row r="1014">
      <c r="A1014" s="181" t="inlineStr">
        <is>
          <t xml:space="preserve">JOB-1011</t>
        </is>
      </c>
      <c r="C1014" s="181" t="inlineStr">
        <is>
          <t xml:space="preserve">spell-arcane-succored-retreat</t>
        </is>
      </c>
      <c r="D1014" s="181" t="inlineStr">
        <is>
          <t xml:space="preserve">base</t>
        </is>
      </c>
      <c r="E1014" s="181">
        <v>1</v>
      </c>
      <c r="F1014" s="181" t="inlineStr">
        <is>
          <t xml:space="preserve">Succored Retreat</t>
        </is>
      </c>
      <c r="G1014" s="181" t="inlineStr">
        <is>
          <t xml:space="preserve">Succored Retreat</t>
        </is>
      </c>
      <c r="H1014" s="181" t="inlineStr">
        <is>
          <t xml:space="preserve">item</t>
        </is>
      </c>
      <c r="I1014" s="181" t="inlineStr">
        <is>
          <t xml:space="preserve">document_emblem</t>
        </is>
      </c>
      <c r="J1014" s="181" t="inlineStr">
        <is>
          <t xml:space="preserve">fantasy-d20</t>
        </is>
      </c>
      <c r="K1014" s="181" t="inlineStr">
        <is>
          <t xml:space="preserve">generic</t>
        </is>
      </c>
      <c r="L1014" s="181" t="inlineStr">
        <is>
          <t xml:space="preserve">3-normal</t>
        </is>
      </c>
      <c r="M1014" s="181" t="inlineStr">
        <is>
          <t xml:space="preserve">prompt_ready</t>
        </is>
      </c>
      <c r="N1014" s="181" t="inlineStr">
        <is>
          <t xml:space="preserve">unlocked</t>
        </is>
      </c>
      <c r="O1014" s="181" t="inlineStr">
        <is>
          <t xml:space="preserve">dakk</t>
        </is>
      </c>
      <c r="P1014" s="181" t="inlineStr">
        <is>
          <t xml:space="preserve">emblem</t>
        </is>
      </c>
      <c r="R1014" s="181" t="inlineStr">
        <is>
          <t xml:space="preserve">item_icon</t>
        </is>
      </c>
      <c r="S1014" s="181">
        <v>1</v>
      </c>
      <c r="T1014" s="181" t="inlineStr">
        <is>
          <t xml:space="preserve">Spell effect as an object: a small jade idol with a glowing doorway of light opening behind it</t>
        </is>
      </c>
      <c r="V1014" s="181" t="inlineStr">
        <is>
          <t xml:space="preserve">one readable emblem that identifies the concept at icon size</t>
        </is>
      </c>
      <c r="W1014" s="181" t="inlineStr">
        <is>
          <t xml:space="preserve">ground; floor plane; cast shadow; base; token ring; scenery; text; a person; hands; a scene; lettering or runes that spell real words</t>
        </is>
      </c>
      <c r="X1014" s="181" t="inlineStr">
        <is>
          <t xml:space="preserve">proportioned as the real object; no exaggerated scale</t>
        </is>
      </c>
      <c r="Y1014" s="181">
        <v>12</v>
      </c>
      <c r="Z1014" s="181" t="inlineStr">
        <is>
          <t xml:space="preserve">masters/spells</t>
        </is>
      </c>
      <c r="AA1014" s="181" t="inlineStr">
        <is>
          <t xml:space="preserve">succored-retreat</t>
        </is>
      </c>
      <c r="AB1014" s="181" t="inlineStr">
        <is>
          <t xml:space="preserve">spell.arcane.succored-retreat</t>
        </is>
      </c>
      <c r="AC1014" s="181" t="inlineStr">
        <is>
          <t xml:space="preserve">spells</t>
        </is>
      </c>
      <c r="AD1014" s="181" t="inlineStr">
        <is>
          <t xml:space="preserve">succored-retreat.webp</t>
        </is>
      </c>
      <c r="AE1014" s="181" t="inlineStr">
        <is>
          <t xml:space="preserve">art/spells/succored-retreat.webp</t>
        </is>
      </c>
      <c r="AF1014" s="181" t="inlineStr">
        <is>
          <t xml:space="preserve">scale=1.0; lock_rotation=True; ring=False; dynamic_ring=False</t>
        </is>
      </c>
      <c r="AK1014" s="181" t="inlineStr">
        <is>
          <t xml:space="preserve">generic-sheet-01.png#2b0c44d077d651709fcacc8845c25417815d2df882af4aeeb2fda092cf3554b9</t>
        </is>
      </c>
      <c r="AL10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Succored Retreat.
Spell effect as an object: a small jade idol with a glowing doorway of light opening behind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4" s="181" t="inlineStr">
        <is>
          <t xml:space="preserve">09163abe24f08fcbe5ffda677e930b87aeb86e7e97b1c12ff139f7a516e4dcf8</t>
        </is>
      </c>
      <c r="AP1014" s="444" t="inlineStr">
        <is>
          <t xml:space="preserve">not_reviewed</t>
        </is>
      </c>
      <c r="AU1014" s="181" t="inlineStr">
        <is>
          <t xml:space="preserve">none</t>
        </is>
      </c>
      <c r="AW1014" s="181" t="inlineStr">
        <is>
          <t xml:space="preserve">non-physical subject (emblem kind — see header); a usable library icon already exists — regenerate only for the unified look; SHARED FILE — also serves spell.divine.succored-retreat (ad2e-core/spells-divine)</t>
        </is>
      </c>
      <c r="BA1014" s="129">
        <v>1024</v>
      </c>
      <c r="BB1014" s="129">
        <v>400</v>
      </c>
    </row>
    <row r="1015">
      <c r="A1015" s="181" t="inlineStr">
        <is>
          <t xml:space="preserve">JOB-1012</t>
        </is>
      </c>
      <c r="C1015" s="181" t="inlineStr">
        <is>
          <t xml:space="preserve">spell-arcane-suggestion</t>
        </is>
      </c>
      <c r="D1015" s="181" t="inlineStr">
        <is>
          <t xml:space="preserve">base</t>
        </is>
      </c>
      <c r="E1015" s="181">
        <v>1</v>
      </c>
      <c r="F1015" s="181" t="inlineStr">
        <is>
          <t xml:space="preserve">Suggestion</t>
        </is>
      </c>
      <c r="G1015" s="181" t="inlineStr">
        <is>
          <t xml:space="preserve">Suggestion</t>
        </is>
      </c>
      <c r="H1015" s="181" t="inlineStr">
        <is>
          <t xml:space="preserve">item</t>
        </is>
      </c>
      <c r="I1015" s="181" t="inlineStr">
        <is>
          <t xml:space="preserve">document_emblem</t>
        </is>
      </c>
      <c r="J1015" s="181" t="inlineStr">
        <is>
          <t xml:space="preserve">fantasy-d20</t>
        </is>
      </c>
      <c r="K1015" s="181" t="inlineStr">
        <is>
          <t xml:space="preserve">generic</t>
        </is>
      </c>
      <c r="L1015" s="181" t="inlineStr">
        <is>
          <t xml:space="preserve">3-normal</t>
        </is>
      </c>
      <c r="M1015" s="181" t="inlineStr">
        <is>
          <t xml:space="preserve">prompt_ready</t>
        </is>
      </c>
      <c r="N1015" s="181" t="inlineStr">
        <is>
          <t xml:space="preserve">unlocked</t>
        </is>
      </c>
      <c r="O1015" s="181" t="inlineStr">
        <is>
          <t xml:space="preserve">dakk</t>
        </is>
      </c>
      <c r="P1015" s="181" t="inlineStr">
        <is>
          <t xml:space="preserve">emblem</t>
        </is>
      </c>
      <c r="R1015" s="181" t="inlineStr">
        <is>
          <t xml:space="preserve">item_icon</t>
        </is>
      </c>
      <c r="S1015" s="181">
        <v>1</v>
      </c>
      <c r="T1015" s="181" t="inlineStr">
        <is>
          <t xml:space="preserve">Spell effect as an object: a silken speech scroll curling into a listening ear</t>
        </is>
      </c>
      <c r="V1015" s="181" t="inlineStr">
        <is>
          <t xml:space="preserve">one readable emblem that identifies the concept at icon size</t>
        </is>
      </c>
      <c r="W1015" s="181" t="inlineStr">
        <is>
          <t xml:space="preserve">ground; floor plane; cast shadow; base; token ring; scenery; text; a person; hands; a scene; lettering or runes that spell real words</t>
        </is>
      </c>
      <c r="X1015" s="181" t="inlineStr">
        <is>
          <t xml:space="preserve">proportioned as the real object; no exaggerated scale</t>
        </is>
      </c>
      <c r="Y1015" s="181">
        <v>12</v>
      </c>
      <c r="Z1015" s="181" t="inlineStr">
        <is>
          <t xml:space="preserve">masters/spells</t>
        </is>
      </c>
      <c r="AA1015" s="181" t="inlineStr">
        <is>
          <t xml:space="preserve">suggestion</t>
        </is>
      </c>
      <c r="AB1015" s="181" t="inlineStr">
        <is>
          <t xml:space="preserve">spell.arcane.suggestion</t>
        </is>
      </c>
      <c r="AC1015" s="181" t="inlineStr">
        <is>
          <t xml:space="preserve">spells</t>
        </is>
      </c>
      <c r="AD1015" s="181" t="inlineStr">
        <is>
          <t xml:space="preserve">suggestion.webp</t>
        </is>
      </c>
      <c r="AE1015" s="181" t="inlineStr">
        <is>
          <t xml:space="preserve">art/spells/suggestion.webp</t>
        </is>
      </c>
      <c r="AF1015" s="181" t="inlineStr">
        <is>
          <t xml:space="preserve">scale=1.0; lock_rotation=True; ring=False; dynamic_ring=False</t>
        </is>
      </c>
      <c r="AK1015" s="181" t="inlineStr">
        <is>
          <t xml:space="preserve">generic-sheet-01.png#2b0c44d077d651709fcacc8845c25417815d2df882af4aeeb2fda092cf3554b9</t>
        </is>
      </c>
      <c r="AL10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Suggestion.
Spell effect as an object: a silken speech scroll curling into a listening ear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5" s="181" t="inlineStr">
        <is>
          <t xml:space="preserve">404fcaaaf0f2279817c6233face8a975b5e8714baea235ced12de746a57f76a8</t>
        </is>
      </c>
      <c r="AP1015" s="444" t="inlineStr">
        <is>
          <t xml:space="preserve">not_reviewed</t>
        </is>
      </c>
      <c r="AU1015" s="181" t="inlineStr">
        <is>
          <t xml:space="preserve">none</t>
        </is>
      </c>
      <c r="AW1015" s="181" t="inlineStr">
        <is>
          <t xml:space="preserve">non-physical subject (emblem kind — see header); a usable library icon already exists — regenerate only for the unified look</t>
        </is>
      </c>
      <c r="BA1015" s="129">
        <v>1024</v>
      </c>
      <c r="BB1015" s="129">
        <v>400</v>
      </c>
    </row>
    <row r="1016">
      <c r="A1016" s="181" t="inlineStr">
        <is>
          <t xml:space="preserve">JOB-1013</t>
        </is>
      </c>
      <c r="C1016" s="181" t="inlineStr">
        <is>
          <t xml:space="preserve">spell-divine-summon-insects</t>
        </is>
      </c>
      <c r="D1016" s="181" t="inlineStr">
        <is>
          <t xml:space="preserve">base</t>
        </is>
      </c>
      <c r="E1016" s="181">
        <v>1</v>
      </c>
      <c r="F1016" s="181" t="inlineStr">
        <is>
          <t xml:space="preserve">Summon Insects</t>
        </is>
      </c>
      <c r="G1016" s="181" t="inlineStr">
        <is>
          <t xml:space="preserve">Summon Insects</t>
        </is>
      </c>
      <c r="H1016" s="181" t="inlineStr">
        <is>
          <t xml:space="preserve">item</t>
        </is>
      </c>
      <c r="I1016" s="181" t="inlineStr">
        <is>
          <t xml:space="preserve">document_emblem</t>
        </is>
      </c>
      <c r="J1016" s="181" t="inlineStr">
        <is>
          <t xml:space="preserve">fantasy-d20</t>
        </is>
      </c>
      <c r="K1016" s="181" t="inlineStr">
        <is>
          <t xml:space="preserve">generic</t>
        </is>
      </c>
      <c r="L1016" s="181" t="inlineStr">
        <is>
          <t xml:space="preserve">3-normal</t>
        </is>
      </c>
      <c r="M1016" s="181" t="inlineStr">
        <is>
          <t xml:space="preserve">prompt_ready</t>
        </is>
      </c>
      <c r="N1016" s="181" t="inlineStr">
        <is>
          <t xml:space="preserve">unlocked</t>
        </is>
      </c>
      <c r="O1016" s="181" t="inlineStr">
        <is>
          <t xml:space="preserve">dakk</t>
        </is>
      </c>
      <c r="P1016" s="181" t="inlineStr">
        <is>
          <t xml:space="preserve">emblem</t>
        </is>
      </c>
      <c r="R1016" s="181" t="inlineStr">
        <is>
          <t xml:space="preserve">item_icon</t>
        </is>
      </c>
      <c r="S1016" s="181">
        <v>1</v>
      </c>
      <c r="T1016" s="181" t="inlineStr">
        <is>
          <t xml:space="preserve">Spell effect as an object: a swarm of wasps and hornets pouring from a clay jar</t>
        </is>
      </c>
      <c r="V1016" s="181" t="inlineStr">
        <is>
          <t xml:space="preserve">one readable emblem that identifies the concept at icon size</t>
        </is>
      </c>
      <c r="W1016" s="181" t="inlineStr">
        <is>
          <t xml:space="preserve">ground; floor plane; cast shadow; base; token ring; scenery; text; a person; hands; a scene; lettering or runes that spell real words</t>
        </is>
      </c>
      <c r="X1016" s="181" t="inlineStr">
        <is>
          <t xml:space="preserve">proportioned as the real object; no exaggerated scale</t>
        </is>
      </c>
      <c r="Y1016" s="181">
        <v>12</v>
      </c>
      <c r="Z1016" s="181" t="inlineStr">
        <is>
          <t xml:space="preserve">masters/spells</t>
        </is>
      </c>
      <c r="AA1016" s="181" t="inlineStr">
        <is>
          <t xml:space="preserve">summon-insects</t>
        </is>
      </c>
      <c r="AB1016" s="181" t="inlineStr">
        <is>
          <t xml:space="preserve">spell.divine.summon-insects</t>
        </is>
      </c>
      <c r="AC1016" s="181" t="inlineStr">
        <is>
          <t xml:space="preserve">spells</t>
        </is>
      </c>
      <c r="AD1016" s="181" t="inlineStr">
        <is>
          <t xml:space="preserve">summon-insects.webp</t>
        </is>
      </c>
      <c r="AE1016" s="181" t="inlineStr">
        <is>
          <t xml:space="preserve">art/spells/summon-insects.webp</t>
        </is>
      </c>
      <c r="AF1016" s="181" t="inlineStr">
        <is>
          <t xml:space="preserve">scale=1.0; lock_rotation=True; ring=False; dynamic_ring=False</t>
        </is>
      </c>
      <c r="AK1016" s="181" t="inlineStr">
        <is>
          <t xml:space="preserve">generic-sheet-01.png#2b0c44d077d651709fcacc8845c25417815d2df882af4aeeb2fda092cf3554b9</t>
        </is>
      </c>
      <c r="AL10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Summon Insects.
Spell effect as an object: a swarm of wasps and hornets pouring from a clay jar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6" s="181" t="inlineStr">
        <is>
          <t xml:space="preserve">58acb06535719f48c12e0142d85f8802ca0cac01af470e49f429a7e3677a53f7</t>
        </is>
      </c>
      <c r="AP1016" s="444" t="inlineStr">
        <is>
          <t xml:space="preserve">not_reviewed</t>
        </is>
      </c>
      <c r="AU1016" s="181" t="inlineStr">
        <is>
          <t xml:space="preserve">none</t>
        </is>
      </c>
      <c r="AW1016" s="181" t="inlineStr">
        <is>
          <t xml:space="preserve">non-physical subject (emblem kind — see header); a usable library icon already exists — regenerate only for the unified look</t>
        </is>
      </c>
      <c r="BA1016" s="129">
        <v>1024</v>
      </c>
      <c r="BB1016" s="129">
        <v>400</v>
      </c>
    </row>
    <row r="1017">
      <c r="A1017" s="181" t="inlineStr">
        <is>
          <t xml:space="preserve">JOB-1014</t>
        </is>
      </c>
      <c r="C1017" s="181" t="inlineStr">
        <is>
          <t xml:space="preserve">spell-arcane-summon-shadow</t>
        </is>
      </c>
      <c r="D1017" s="181" t="inlineStr">
        <is>
          <t xml:space="preserve">base</t>
        </is>
      </c>
      <c r="E1017" s="181">
        <v>1</v>
      </c>
      <c r="F1017" s="181" t="inlineStr">
        <is>
          <t xml:space="preserve">Summon Shadow</t>
        </is>
      </c>
      <c r="G1017" s="181" t="inlineStr">
        <is>
          <t xml:space="preserve">Summon Shadow</t>
        </is>
      </c>
      <c r="H1017" s="181" t="inlineStr">
        <is>
          <t xml:space="preserve">item</t>
        </is>
      </c>
      <c r="I1017" s="181" t="inlineStr">
        <is>
          <t xml:space="preserve">document_emblem</t>
        </is>
      </c>
      <c r="J1017" s="181" t="inlineStr">
        <is>
          <t xml:space="preserve">fantasy-d20</t>
        </is>
      </c>
      <c r="K1017" s="181" t="inlineStr">
        <is>
          <t xml:space="preserve">generic</t>
        </is>
      </c>
      <c r="L1017" s="181" t="inlineStr">
        <is>
          <t xml:space="preserve">3-normal</t>
        </is>
      </c>
      <c r="M1017" s="181" t="inlineStr">
        <is>
          <t xml:space="preserve">prompt_ready</t>
        </is>
      </c>
      <c r="N1017" s="181" t="inlineStr">
        <is>
          <t xml:space="preserve">unlocked</t>
        </is>
      </c>
      <c r="O1017" s="181" t="inlineStr">
        <is>
          <t xml:space="preserve">dakk</t>
        </is>
      </c>
      <c r="P1017" s="181" t="inlineStr">
        <is>
          <t xml:space="preserve">emblem</t>
        </is>
      </c>
      <c r="R1017" s="181" t="inlineStr">
        <is>
          <t xml:space="preserve">item_icon</t>
        </is>
      </c>
      <c r="S1017" s="181">
        <v>1</v>
      </c>
      <c r="T1017" s="181" t="inlineStr">
        <is>
          <t xml:space="preserve">Spell effect as an object: a shadow peeling itself up off the floor into a standing shape</t>
        </is>
      </c>
      <c r="V1017" s="181" t="inlineStr">
        <is>
          <t xml:space="preserve">one readable emblem that identifies the concept at icon size</t>
        </is>
      </c>
      <c r="W1017" s="181" t="inlineStr">
        <is>
          <t xml:space="preserve">ground; floor plane; cast shadow; base; token ring; scenery; text; a person; hands; a scene; lettering or runes that spell real words</t>
        </is>
      </c>
      <c r="X1017" s="181" t="inlineStr">
        <is>
          <t xml:space="preserve">proportioned as the real object; no exaggerated scale</t>
        </is>
      </c>
      <c r="Y1017" s="181">
        <v>12</v>
      </c>
      <c r="Z1017" s="181" t="inlineStr">
        <is>
          <t xml:space="preserve">masters/spells</t>
        </is>
      </c>
      <c r="AA1017" s="181" t="inlineStr">
        <is>
          <t xml:space="preserve">summon-shadow</t>
        </is>
      </c>
      <c r="AB1017" s="181" t="inlineStr">
        <is>
          <t xml:space="preserve">spell.arcane.summon-shadow</t>
        </is>
      </c>
      <c r="AC1017" s="181" t="inlineStr">
        <is>
          <t xml:space="preserve">spells</t>
        </is>
      </c>
      <c r="AD1017" s="181" t="inlineStr">
        <is>
          <t xml:space="preserve">summon-shadow.webp</t>
        </is>
      </c>
      <c r="AE1017" s="181" t="inlineStr">
        <is>
          <t xml:space="preserve">art/spells/summon-shadow.webp</t>
        </is>
      </c>
      <c r="AF1017" s="181" t="inlineStr">
        <is>
          <t xml:space="preserve">scale=1.0; lock_rotation=True; ring=False; dynamic_ring=False</t>
        </is>
      </c>
      <c r="AK1017" s="181" t="inlineStr">
        <is>
          <t xml:space="preserve">generic-sheet-01.png#2b0c44d077d651709fcacc8845c25417815d2df882af4aeeb2fda092cf3554b9</t>
        </is>
      </c>
      <c r="AL10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Summon Shadow.
Spell effect as an object: a shadow peeling itself up off the floor into a standing shape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7" s="181" t="inlineStr">
        <is>
          <t xml:space="preserve">a53abb164ac0861f9905a1525c75872343670330e32eef65642e1e03200720f6</t>
        </is>
      </c>
      <c r="AP1017" s="444" t="inlineStr">
        <is>
          <t xml:space="preserve">not_reviewed</t>
        </is>
      </c>
      <c r="AU1017" s="181" t="inlineStr">
        <is>
          <t xml:space="preserve">none</t>
        </is>
      </c>
      <c r="AW1017" s="181" t="inlineStr">
        <is>
          <t xml:space="preserve">non-physical subject (emblem kind — see header); a usable library icon already exists — regenerate only for the unified look</t>
        </is>
      </c>
      <c r="BA1017" s="129">
        <v>1024</v>
      </c>
      <c r="BB1017" s="129">
        <v>400</v>
      </c>
    </row>
    <row r="1018">
      <c r="A1018" s="181" t="inlineStr">
        <is>
          <t xml:space="preserve">JOB-1015</t>
        </is>
      </c>
      <c r="C1018" s="181" t="inlineStr">
        <is>
          <t xml:space="preserve">spell-arcane-summon-swarm</t>
        </is>
      </c>
      <c r="D1018" s="181" t="inlineStr">
        <is>
          <t xml:space="preserve">base</t>
        </is>
      </c>
      <c r="E1018" s="181">
        <v>1</v>
      </c>
      <c r="F1018" s="181" t="inlineStr">
        <is>
          <t xml:space="preserve">Summon Swarm</t>
        </is>
      </c>
      <c r="G1018" s="181" t="inlineStr">
        <is>
          <t xml:space="preserve">Summon Swarm</t>
        </is>
      </c>
      <c r="H1018" s="181" t="inlineStr">
        <is>
          <t xml:space="preserve">item</t>
        </is>
      </c>
      <c r="I1018" s="181" t="inlineStr">
        <is>
          <t xml:space="preserve">document_emblem</t>
        </is>
      </c>
      <c r="J1018" s="181" t="inlineStr">
        <is>
          <t xml:space="preserve">fantasy-d20</t>
        </is>
      </c>
      <c r="K1018" s="181" t="inlineStr">
        <is>
          <t xml:space="preserve">generic</t>
        </is>
      </c>
      <c r="L1018" s="181" t="inlineStr">
        <is>
          <t xml:space="preserve">3-normal</t>
        </is>
      </c>
      <c r="M1018" s="181" t="inlineStr">
        <is>
          <t xml:space="preserve">prompt_ready</t>
        </is>
      </c>
      <c r="N1018" s="181" t="inlineStr">
        <is>
          <t xml:space="preserve">unlocked</t>
        </is>
      </c>
      <c r="O1018" s="181" t="inlineStr">
        <is>
          <t xml:space="preserve">dakk</t>
        </is>
      </c>
      <c r="P1018" s="181" t="inlineStr">
        <is>
          <t xml:space="preserve">emblem</t>
        </is>
      </c>
      <c r="R1018" s="181" t="inlineStr">
        <is>
          <t xml:space="preserve">item_icon</t>
        </is>
      </c>
      <c r="S1018" s="181">
        <v>1</v>
      </c>
      <c r="T1018" s="181" t="inlineStr">
        <is>
          <t xml:space="preserve">Spell effect as an object: a dense heap of grey rats crowding up through an open iron drain grate set in flagstones</t>
        </is>
      </c>
      <c r="V1018" s="181" t="inlineStr">
        <is>
          <t xml:space="preserve">one readable emblem that identifies the concept at icon size</t>
        </is>
      </c>
      <c r="W1018" s="181" t="inlineStr">
        <is>
          <t xml:space="preserve">ground; floor plane; cast shadow; base; token ring; scenery; text; a person; hands; a scene; lettering or runes that spell real words</t>
        </is>
      </c>
      <c r="X1018" s="181" t="inlineStr">
        <is>
          <t xml:space="preserve">proportioned as the real object; no exaggerated scale</t>
        </is>
      </c>
      <c r="Y1018" s="181">
        <v>12</v>
      </c>
      <c r="Z1018" s="181" t="inlineStr">
        <is>
          <t xml:space="preserve">masters/spells</t>
        </is>
      </c>
      <c r="AA1018" s="181" t="inlineStr">
        <is>
          <t xml:space="preserve">summon-swarm</t>
        </is>
      </c>
      <c r="AB1018" s="181" t="inlineStr">
        <is>
          <t xml:space="preserve">spell.arcane.summon-swarm</t>
        </is>
      </c>
      <c r="AC1018" s="181" t="inlineStr">
        <is>
          <t xml:space="preserve">spells</t>
        </is>
      </c>
      <c r="AD1018" s="181" t="inlineStr">
        <is>
          <t xml:space="preserve">summon-swarm.webp</t>
        </is>
      </c>
      <c r="AE1018" s="181" t="inlineStr">
        <is>
          <t xml:space="preserve">art/spells/summon-swarm.webp</t>
        </is>
      </c>
      <c r="AF1018" s="181" t="inlineStr">
        <is>
          <t xml:space="preserve">scale=1.0; lock_rotation=True; ring=False; dynamic_ring=False</t>
        </is>
      </c>
      <c r="AK1018" s="181" t="inlineStr">
        <is>
          <t xml:space="preserve">generic-sheet-01.png#2b0c44d077d651709fcacc8845c25417815d2df882af4aeeb2fda092cf3554b9</t>
        </is>
      </c>
      <c r="AL10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Summon Swarm.
Spell effect as an object: a dense heap of grey rats crowding up through an open iron drain grate set in flagstones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8" s="181" t="inlineStr">
        <is>
          <t xml:space="preserve">ab5b54cd180f40998e8abe40465a2f99e0f1487eaa8073dd7c7a5f30cf29ac61</t>
        </is>
      </c>
      <c r="AP1018" s="444" t="inlineStr">
        <is>
          <t xml:space="preserve">not_reviewed</t>
        </is>
      </c>
      <c r="AU1018" s="181" t="inlineStr">
        <is>
          <t xml:space="preserve">none</t>
        </is>
      </c>
      <c r="AW1018" s="181" t="inlineStr">
        <is>
          <t xml:space="preserve">non-physical subject (emblem kind — see header); a usable library icon already exists — regenerate only for the unified look</t>
        </is>
      </c>
      <c r="BA1018" s="129">
        <v>1024</v>
      </c>
      <c r="BB1018" s="129">
        <v>400</v>
      </c>
    </row>
    <row r="1019">
      <c r="A1019" s="181" t="inlineStr">
        <is>
          <t xml:space="preserve">JOB-1016</t>
        </is>
      </c>
      <c r="C1019" s="181" t="inlineStr">
        <is>
          <t xml:space="preserve">spell-divine-sunray</t>
        </is>
      </c>
      <c r="D1019" s="181" t="inlineStr">
        <is>
          <t xml:space="preserve">base</t>
        </is>
      </c>
      <c r="E1019" s="181">
        <v>1</v>
      </c>
      <c r="F1019" s="181" t="inlineStr">
        <is>
          <t xml:space="preserve">Sunray</t>
        </is>
      </c>
      <c r="G1019" s="181" t="inlineStr">
        <is>
          <t xml:space="preserve">Sunray</t>
        </is>
      </c>
      <c r="H1019" s="181" t="inlineStr">
        <is>
          <t xml:space="preserve">item</t>
        </is>
      </c>
      <c r="I1019" s="181" t="inlineStr">
        <is>
          <t xml:space="preserve">document_emblem</t>
        </is>
      </c>
      <c r="J1019" s="181" t="inlineStr">
        <is>
          <t xml:space="preserve">fantasy-d20</t>
        </is>
      </c>
      <c r="K1019" s="181" t="inlineStr">
        <is>
          <t xml:space="preserve">generic</t>
        </is>
      </c>
      <c r="L1019" s="181" t="inlineStr">
        <is>
          <t xml:space="preserve">3-normal</t>
        </is>
      </c>
      <c r="M1019" s="181" t="inlineStr">
        <is>
          <t xml:space="preserve">prompt_ready</t>
        </is>
      </c>
      <c r="N1019" s="181" t="inlineStr">
        <is>
          <t xml:space="preserve">unlocked</t>
        </is>
      </c>
      <c r="O1019" s="181" t="inlineStr">
        <is>
          <t xml:space="preserve">dakk</t>
        </is>
      </c>
      <c r="P1019" s="181" t="inlineStr">
        <is>
          <t xml:space="preserve">emblem</t>
        </is>
      </c>
      <c r="R1019" s="181" t="inlineStr">
        <is>
          <t xml:space="preserve">item_icon</t>
        </is>
      </c>
      <c r="S1019" s="181">
        <v>1</v>
      </c>
      <c r="T1019" s="181" t="inlineStr">
        <is>
          <t xml:space="preserve">Spell effect as an object: a blinding shaft of sunlight bursting down onto a cowering skull</t>
        </is>
      </c>
      <c r="V1019" s="181" t="inlineStr">
        <is>
          <t xml:space="preserve">one readable emblem that identifies the concept at icon size</t>
        </is>
      </c>
      <c r="W1019" s="181" t="inlineStr">
        <is>
          <t xml:space="preserve">ground; floor plane; cast shadow; base; token ring; scenery; text; a person; hands; a scene; lettering or runes that spell real words</t>
        </is>
      </c>
      <c r="X1019" s="181" t="inlineStr">
        <is>
          <t xml:space="preserve">proportioned as the real object; no exaggerated scale</t>
        </is>
      </c>
      <c r="Y1019" s="181">
        <v>12</v>
      </c>
      <c r="Z1019" s="181" t="inlineStr">
        <is>
          <t xml:space="preserve">masters/spells</t>
        </is>
      </c>
      <c r="AA1019" s="181" t="inlineStr">
        <is>
          <t xml:space="preserve">sunray</t>
        </is>
      </c>
      <c r="AB1019" s="181" t="inlineStr">
        <is>
          <t xml:space="preserve">spell.divine.sunray</t>
        </is>
      </c>
      <c r="AC1019" s="181" t="inlineStr">
        <is>
          <t xml:space="preserve">spells</t>
        </is>
      </c>
      <c r="AD1019" s="181" t="inlineStr">
        <is>
          <t xml:space="preserve">sunray.webp</t>
        </is>
      </c>
      <c r="AE1019" s="181" t="inlineStr">
        <is>
          <t xml:space="preserve">art/spells/sunray.webp</t>
        </is>
      </c>
      <c r="AF1019" s="181" t="inlineStr">
        <is>
          <t xml:space="preserve">scale=1.0; lock_rotation=True; ring=False; dynamic_ring=False</t>
        </is>
      </c>
      <c r="AK1019" s="181" t="inlineStr">
        <is>
          <t xml:space="preserve">generic-sheet-01.png#2b0c44d077d651709fcacc8845c25417815d2df882af4aeeb2fda092cf3554b9</t>
        </is>
      </c>
      <c r="AL10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Sunray.
Spell effect as an object: a blinding shaft of sunlight bursting down onto a cowering skull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19" s="181" t="inlineStr">
        <is>
          <t xml:space="preserve">493d472878e10d49b058866939d4e875d08608b52ac9aad9f529105d6b7d6e7a</t>
        </is>
      </c>
      <c r="AP1019" s="444" t="inlineStr">
        <is>
          <t xml:space="preserve">not_reviewed</t>
        </is>
      </c>
      <c r="AU1019" s="181" t="inlineStr">
        <is>
          <t xml:space="preserve">none</t>
        </is>
      </c>
      <c r="AW1019" s="181" t="inlineStr">
        <is>
          <t xml:space="preserve">non-physical subject (emblem kind — see header); a usable library icon already exists — regenerate only for the unified look</t>
        </is>
      </c>
      <c r="BA1019" s="129">
        <v>1024</v>
      </c>
      <c r="BB1019" s="129">
        <v>400</v>
      </c>
    </row>
    <row r="1020">
      <c r="A1020" s="181" t="inlineStr">
        <is>
          <t xml:space="preserve">JOB-1017</t>
        </is>
      </c>
      <c r="C1020" s="181" t="inlineStr">
        <is>
          <t xml:space="preserve">spell-arcane-symbol</t>
        </is>
      </c>
      <c r="D1020" s="181" t="inlineStr">
        <is>
          <t xml:space="preserve">base</t>
        </is>
      </c>
      <c r="E1020" s="181">
        <v>1</v>
      </c>
      <c r="F1020" s="181" t="inlineStr">
        <is>
          <t xml:space="preserve">Symbol</t>
        </is>
      </c>
      <c r="G1020" s="181" t="inlineStr">
        <is>
          <t xml:space="preserve">Symbol</t>
        </is>
      </c>
      <c r="H1020" s="181" t="inlineStr">
        <is>
          <t xml:space="preserve">item</t>
        </is>
      </c>
      <c r="I1020" s="181" t="inlineStr">
        <is>
          <t xml:space="preserve">document_emblem</t>
        </is>
      </c>
      <c r="J1020" s="181" t="inlineStr">
        <is>
          <t xml:space="preserve">fantasy-d20</t>
        </is>
      </c>
      <c r="K1020" s="181" t="inlineStr">
        <is>
          <t xml:space="preserve">generic</t>
        </is>
      </c>
      <c r="L1020" s="181" t="inlineStr">
        <is>
          <t xml:space="preserve">3-normal</t>
        </is>
      </c>
      <c r="M1020" s="181" t="inlineStr">
        <is>
          <t xml:space="preserve">prompt_ready</t>
        </is>
      </c>
      <c r="N1020" s="181" t="inlineStr">
        <is>
          <t xml:space="preserve">unlocked</t>
        </is>
      </c>
      <c r="O1020" s="181" t="inlineStr">
        <is>
          <t xml:space="preserve">dakk</t>
        </is>
      </c>
      <c r="P1020" s="181" t="inlineStr">
        <is>
          <t xml:space="preserve">emblem</t>
        </is>
      </c>
      <c r="R1020" s="181" t="inlineStr">
        <is>
          <t xml:space="preserve">item_icon</t>
        </is>
      </c>
      <c r="S1020" s="181">
        <v>1</v>
      </c>
      <c r="T1020" s="181" t="inlineStr">
        <is>
          <t xml:space="preserve">Spell effect as an object: a glowing warding rune carved into a stone lintel</t>
        </is>
      </c>
      <c r="V1020" s="181" t="inlineStr">
        <is>
          <t xml:space="preserve">one readable emblem that identifies the concept at icon size</t>
        </is>
      </c>
      <c r="W1020" s="181" t="inlineStr">
        <is>
          <t xml:space="preserve">ground; floor plane; cast shadow; base; token ring; scenery; text; a person; hands; a scene; lettering or runes that spell real words</t>
        </is>
      </c>
      <c r="X1020" s="181" t="inlineStr">
        <is>
          <t xml:space="preserve">proportioned as the real object; no exaggerated scale</t>
        </is>
      </c>
      <c r="Y1020" s="181">
        <v>12</v>
      </c>
      <c r="Z1020" s="181" t="inlineStr">
        <is>
          <t xml:space="preserve">masters/spells</t>
        </is>
      </c>
      <c r="AA1020" s="181" t="inlineStr">
        <is>
          <t xml:space="preserve">symbol</t>
        </is>
      </c>
      <c r="AB1020" s="181" t="inlineStr">
        <is>
          <t xml:space="preserve">spell.arcane.symbol</t>
        </is>
      </c>
      <c r="AC1020" s="181" t="inlineStr">
        <is>
          <t xml:space="preserve">spells</t>
        </is>
      </c>
      <c r="AD1020" s="181" t="inlineStr">
        <is>
          <t xml:space="preserve">symbol.webp</t>
        </is>
      </c>
      <c r="AE1020" s="181" t="inlineStr">
        <is>
          <t xml:space="preserve">art/spells/symbol.webp</t>
        </is>
      </c>
      <c r="AF1020" s="181" t="inlineStr">
        <is>
          <t xml:space="preserve">scale=1.0; lock_rotation=True; ring=False; dynamic_ring=False</t>
        </is>
      </c>
      <c r="AK1020" s="181" t="inlineStr">
        <is>
          <t xml:space="preserve">generic-sheet-01.png#2b0c44d077d651709fcacc8845c25417815d2df882af4aeeb2fda092cf3554b9</t>
        </is>
      </c>
      <c r="AL10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Symbol.
Spell effect as an object: a glowing warding rune carved into a stone lintel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0" s="181" t="inlineStr">
        <is>
          <t xml:space="preserve">b7b387047584da092a95581cf6ca88b84fb2ff53b5cd13bb9f0caecad053e75d</t>
        </is>
      </c>
      <c r="AP1020" s="444" t="inlineStr">
        <is>
          <t xml:space="preserve">not_reviewed</t>
        </is>
      </c>
      <c r="AU1020" s="181" t="inlineStr">
        <is>
          <t xml:space="preserve">none</t>
        </is>
      </c>
      <c r="AW1020" s="181" t="inlineStr">
        <is>
          <t xml:space="preserve">non-physical subject (emblem kind — see header); a usable library icon already exists — regenerate only for the unified look; SHARED FILE — also serves spell.divine.symbol (ad2e-core/spells-divine)</t>
        </is>
      </c>
      <c r="BA1020" s="129">
        <v>1024</v>
      </c>
      <c r="BB1020" s="129">
        <v>400</v>
      </c>
    </row>
    <row r="1021">
      <c r="A1021" s="181" t="inlineStr">
        <is>
          <t xml:space="preserve">JOB-1018</t>
        </is>
      </c>
      <c r="C1021" s="181" t="inlineStr">
        <is>
          <t xml:space="preserve">spell-arcane-taunt</t>
        </is>
      </c>
      <c r="D1021" s="181" t="inlineStr">
        <is>
          <t xml:space="preserve">base</t>
        </is>
      </c>
      <c r="E1021" s="181">
        <v>1</v>
      </c>
      <c r="F1021" s="181" t="inlineStr">
        <is>
          <t xml:space="preserve">Taunt</t>
        </is>
      </c>
      <c r="G1021" s="181" t="inlineStr">
        <is>
          <t xml:space="preserve">Taunt</t>
        </is>
      </c>
      <c r="H1021" s="181" t="inlineStr">
        <is>
          <t xml:space="preserve">item</t>
        </is>
      </c>
      <c r="I1021" s="181" t="inlineStr">
        <is>
          <t xml:space="preserve">document_emblem</t>
        </is>
      </c>
      <c r="J1021" s="181" t="inlineStr">
        <is>
          <t xml:space="preserve">fantasy-d20</t>
        </is>
      </c>
      <c r="K1021" s="181" t="inlineStr">
        <is>
          <t xml:space="preserve">generic</t>
        </is>
      </c>
      <c r="L1021" s="181" t="inlineStr">
        <is>
          <t xml:space="preserve">3-normal</t>
        </is>
      </c>
      <c r="M1021" s="181" t="inlineStr">
        <is>
          <t xml:space="preserve">prompt_ready</t>
        </is>
      </c>
      <c r="N1021" s="181" t="inlineStr">
        <is>
          <t xml:space="preserve">unlocked</t>
        </is>
      </c>
      <c r="O1021" s="181" t="inlineStr">
        <is>
          <t xml:space="preserve">dakk</t>
        </is>
      </c>
      <c r="P1021" s="181" t="inlineStr">
        <is>
          <t xml:space="preserve">emblem</t>
        </is>
      </c>
      <c r="R1021" s="181" t="inlineStr">
        <is>
          <t xml:space="preserve">item_icon</t>
        </is>
      </c>
      <c r="S1021" s="181">
        <v>1</v>
      </c>
      <c r="T1021" s="181" t="inlineStr">
        <is>
          <t xml:space="preserve">Spell effect as an object: a brass comedy mask with an exaggerated mocking grin and arched brows, hung by a red ribbon, small brass bells dangling from its chin</t>
        </is>
      </c>
      <c r="V1021" s="181" t="inlineStr">
        <is>
          <t xml:space="preserve">one readable emblem that identifies the concept at icon size</t>
        </is>
      </c>
      <c r="W1021" s="181" t="inlineStr">
        <is>
          <t xml:space="preserve">ground; floor plane; cast shadow; base; token ring; scenery; text; a person; hands; a scene; lettering or runes that spell real words</t>
        </is>
      </c>
      <c r="X1021" s="181" t="inlineStr">
        <is>
          <t xml:space="preserve">proportioned as the real object; no exaggerated scale</t>
        </is>
      </c>
      <c r="Y1021" s="181">
        <v>12</v>
      </c>
      <c r="Z1021" s="181" t="inlineStr">
        <is>
          <t xml:space="preserve">masters/spells</t>
        </is>
      </c>
      <c r="AA1021" s="181" t="inlineStr">
        <is>
          <t xml:space="preserve">taunt</t>
        </is>
      </c>
      <c r="AB1021" s="181" t="inlineStr">
        <is>
          <t xml:space="preserve">spell.arcane.taunt</t>
        </is>
      </c>
      <c r="AC1021" s="181" t="inlineStr">
        <is>
          <t xml:space="preserve">spells</t>
        </is>
      </c>
      <c r="AD1021" s="181" t="inlineStr">
        <is>
          <t xml:space="preserve">taunt.webp</t>
        </is>
      </c>
      <c r="AE1021" s="181" t="inlineStr">
        <is>
          <t xml:space="preserve">art/spells/taunt.webp</t>
        </is>
      </c>
      <c r="AF1021" s="181" t="inlineStr">
        <is>
          <t xml:space="preserve">scale=1.0; lock_rotation=True; ring=False; dynamic_ring=False</t>
        </is>
      </c>
      <c r="AK1021" s="181" t="inlineStr">
        <is>
          <t xml:space="preserve">generic-sheet-01.png#2b0c44d077d651709fcacc8845c25417815d2df882af4aeeb2fda092cf3554b9</t>
        </is>
      </c>
      <c r="AL10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Taunt.
Spell effect as an object: a brass comedy mask with an exaggerated mocking grin and arched brows, hung by a red ribbon, small brass bells dangling from its chin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1" s="181" t="inlineStr">
        <is>
          <t xml:space="preserve">147c3c19e89007a2889e7b8b1da0d5e909ced84485fdb7806c1e968a98ad0b47</t>
        </is>
      </c>
      <c r="AP1021" s="444" t="inlineStr">
        <is>
          <t xml:space="preserve">not_reviewed</t>
        </is>
      </c>
      <c r="AU1021" s="181" t="inlineStr">
        <is>
          <t xml:space="preserve">none</t>
        </is>
      </c>
      <c r="AW1021" s="181" t="inlineStr">
        <is>
          <t xml:space="preserve">non-physical subject (emblem kind — see header); a usable library icon already exists — regenerate only for the unified look</t>
        </is>
      </c>
      <c r="BA1021" s="129">
        <v>1024</v>
      </c>
      <c r="BB1021" s="129">
        <v>400</v>
      </c>
    </row>
    <row r="1022">
      <c r="A1022" s="181" t="inlineStr">
        <is>
          <t xml:space="preserve">JOB-1019</t>
        </is>
      </c>
      <c r="C1022" s="181" t="inlineStr">
        <is>
          <t xml:space="preserve">spell-arcane-telekinesis</t>
        </is>
      </c>
      <c r="D1022" s="181" t="inlineStr">
        <is>
          <t xml:space="preserve">base</t>
        </is>
      </c>
      <c r="E1022" s="181">
        <v>1</v>
      </c>
      <c r="F1022" s="181" t="inlineStr">
        <is>
          <t xml:space="preserve">Telekinesis</t>
        </is>
      </c>
      <c r="G1022" s="181" t="inlineStr">
        <is>
          <t xml:space="preserve">Telekinesis</t>
        </is>
      </c>
      <c r="H1022" s="181" t="inlineStr">
        <is>
          <t xml:space="preserve">item</t>
        </is>
      </c>
      <c r="I1022" s="181" t="inlineStr">
        <is>
          <t xml:space="preserve">document_emblem</t>
        </is>
      </c>
      <c r="J1022" s="181" t="inlineStr">
        <is>
          <t xml:space="preserve">fantasy-d20</t>
        </is>
      </c>
      <c r="K1022" s="181" t="inlineStr">
        <is>
          <t xml:space="preserve">generic</t>
        </is>
      </c>
      <c r="L1022" s="181" t="inlineStr">
        <is>
          <t xml:space="preserve">3-normal</t>
        </is>
      </c>
      <c r="M1022" s="181" t="inlineStr">
        <is>
          <t xml:space="preserve">prompt_ready</t>
        </is>
      </c>
      <c r="N1022" s="181" t="inlineStr">
        <is>
          <t xml:space="preserve">unlocked</t>
        </is>
      </c>
      <c r="O1022" s="181" t="inlineStr">
        <is>
          <t xml:space="preserve">dakk</t>
        </is>
      </c>
      <c r="P1022" s="181" t="inlineStr">
        <is>
          <t xml:space="preserve">emblem</t>
        </is>
      </c>
      <c r="R1022" s="181" t="inlineStr">
        <is>
          <t xml:space="preserve">item_icon</t>
        </is>
      </c>
      <c r="S1022" s="181">
        <v>1</v>
      </c>
      <c r="T1022" s="181" t="inlineStr">
        <is>
          <t xml:space="preserve">Spell effect as an object: a great stone millstone hanging tilted in mid-air, wrapped in faint pale bands of force</t>
        </is>
      </c>
      <c r="V1022" s="181" t="inlineStr">
        <is>
          <t xml:space="preserve">one readable emblem that identifies the concept at icon size</t>
        </is>
      </c>
      <c r="W1022" s="181" t="inlineStr">
        <is>
          <t xml:space="preserve">ground; floor plane; cast shadow; base; token ring; scenery; text; a person; hands; a scene; lettering or runes that spell real words</t>
        </is>
      </c>
      <c r="X1022" s="181" t="inlineStr">
        <is>
          <t xml:space="preserve">proportioned as the real object; no exaggerated scale</t>
        </is>
      </c>
      <c r="Y1022" s="181">
        <v>12</v>
      </c>
      <c r="Z1022" s="181" t="inlineStr">
        <is>
          <t xml:space="preserve">masters/spells</t>
        </is>
      </c>
      <c r="AA1022" s="181" t="inlineStr">
        <is>
          <t xml:space="preserve">telekinesis</t>
        </is>
      </c>
      <c r="AB1022" s="181" t="inlineStr">
        <is>
          <t xml:space="preserve">spell.arcane.telekinesis</t>
        </is>
      </c>
      <c r="AC1022" s="181" t="inlineStr">
        <is>
          <t xml:space="preserve">spells</t>
        </is>
      </c>
      <c r="AD1022" s="181" t="inlineStr">
        <is>
          <t xml:space="preserve">telekinesis.webp</t>
        </is>
      </c>
      <c r="AE1022" s="181" t="inlineStr">
        <is>
          <t xml:space="preserve">art/spells/telekinesis.webp</t>
        </is>
      </c>
      <c r="AF1022" s="181" t="inlineStr">
        <is>
          <t xml:space="preserve">scale=1.0; lock_rotation=True; ring=False; dynamic_ring=False</t>
        </is>
      </c>
      <c r="AK1022" s="181" t="inlineStr">
        <is>
          <t xml:space="preserve">generic-sheet-01.png#2b0c44d077d651709fcacc8845c25417815d2df882af4aeeb2fda092cf3554b9</t>
        </is>
      </c>
      <c r="AL10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Telekinesis.
Spell effect as an object: a great stone millstone hanging tilted in mid-air, wrapped in faint pale bands of force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2" s="181" t="inlineStr">
        <is>
          <t xml:space="preserve">9d90f9ad754421a8c4e53bf7efbf47b96306cd55f0940111b1e60162769000a2</t>
        </is>
      </c>
      <c r="AP1022" s="444" t="inlineStr">
        <is>
          <t xml:space="preserve">not_reviewed</t>
        </is>
      </c>
      <c r="AU1022" s="181" t="inlineStr">
        <is>
          <t xml:space="preserve">none</t>
        </is>
      </c>
      <c r="AW1022" s="181" t="inlineStr">
        <is>
          <t xml:space="preserve">non-physical subject (emblem kind — see header); a usable library icon already exists — regenerate only for the unified look</t>
        </is>
      </c>
      <c r="BA1022" s="129">
        <v>1024</v>
      </c>
      <c r="BB1022" s="129">
        <v>400</v>
      </c>
    </row>
    <row r="1023">
      <c r="A1023" s="181" t="inlineStr">
        <is>
          <t xml:space="preserve">JOB-1020</t>
        </is>
      </c>
      <c r="C1023" s="181" t="inlineStr">
        <is>
          <t xml:space="preserve">spell-arcane-telekinetic-sphere</t>
        </is>
      </c>
      <c r="D1023" s="181" t="inlineStr">
        <is>
          <t xml:space="preserve">base</t>
        </is>
      </c>
      <c r="E1023" s="181">
        <v>1</v>
      </c>
      <c r="F1023" s="181" t="inlineStr">
        <is>
          <t xml:space="preserve">Telekinetic Sphere</t>
        </is>
      </c>
      <c r="G1023" s="181" t="inlineStr">
        <is>
          <t xml:space="preserve">Telekinetic Sphere</t>
        </is>
      </c>
      <c r="H1023" s="181" t="inlineStr">
        <is>
          <t xml:space="preserve">item</t>
        </is>
      </c>
      <c r="I1023" s="181" t="inlineStr">
        <is>
          <t xml:space="preserve">document_emblem</t>
        </is>
      </c>
      <c r="J1023" s="181" t="inlineStr">
        <is>
          <t xml:space="preserve">fantasy-d20</t>
        </is>
      </c>
      <c r="K1023" s="181" t="inlineStr">
        <is>
          <t xml:space="preserve">generic</t>
        </is>
      </c>
      <c r="L1023" s="181" t="inlineStr">
        <is>
          <t xml:space="preserve">3-normal</t>
        </is>
      </c>
      <c r="M1023" s="181" t="inlineStr">
        <is>
          <t xml:space="preserve">prompt_ready</t>
        </is>
      </c>
      <c r="N1023" s="181" t="inlineStr">
        <is>
          <t xml:space="preserve">unlocked</t>
        </is>
      </c>
      <c r="O1023" s="181" t="inlineStr">
        <is>
          <t xml:space="preserve">dakk</t>
        </is>
      </c>
      <c r="P1023" s="181" t="inlineStr">
        <is>
          <t xml:space="preserve">emblem</t>
        </is>
      </c>
      <c r="R1023" s="181" t="inlineStr">
        <is>
          <t xml:space="preserve">item_icon</t>
        </is>
      </c>
      <c r="S1023" s="181">
        <v>1</v>
      </c>
      <c r="T1023" s="181" t="inlineStr">
        <is>
          <t xml:space="preserve">Spell effect as an object: a shimmering globe lifting a boulder weightlessly</t>
        </is>
      </c>
      <c r="V1023" s="181" t="inlineStr">
        <is>
          <t xml:space="preserve">one readable emblem that identifies the concept at icon size</t>
        </is>
      </c>
      <c r="W1023" s="181" t="inlineStr">
        <is>
          <t xml:space="preserve">ground; floor plane; cast shadow; base; token ring; scenery; text; a person; hands; a scene; lettering or runes that spell real words</t>
        </is>
      </c>
      <c r="X1023" s="181" t="inlineStr">
        <is>
          <t xml:space="preserve">proportioned as the real object; no exaggerated scale</t>
        </is>
      </c>
      <c r="Y1023" s="181">
        <v>12</v>
      </c>
      <c r="Z1023" s="181" t="inlineStr">
        <is>
          <t xml:space="preserve">masters/spells</t>
        </is>
      </c>
      <c r="AA1023" s="181" t="inlineStr">
        <is>
          <t xml:space="preserve">telekinetic-sphere</t>
        </is>
      </c>
      <c r="AB1023" s="181" t="inlineStr">
        <is>
          <t xml:space="preserve">spell.arcane.telekinetic-sphere</t>
        </is>
      </c>
      <c r="AC1023" s="181" t="inlineStr">
        <is>
          <t xml:space="preserve">spells</t>
        </is>
      </c>
      <c r="AD1023" s="181" t="inlineStr">
        <is>
          <t xml:space="preserve">telekinetic-sphere.webp</t>
        </is>
      </c>
      <c r="AE1023" s="181" t="inlineStr">
        <is>
          <t xml:space="preserve">art/spells/telekinetic-sphere.webp</t>
        </is>
      </c>
      <c r="AF1023" s="181" t="inlineStr">
        <is>
          <t xml:space="preserve">scale=1.0; lock_rotation=True; ring=False; dynamic_ring=False</t>
        </is>
      </c>
      <c r="AK1023" s="181" t="inlineStr">
        <is>
          <t xml:space="preserve">generic-sheet-01.png#2b0c44d077d651709fcacc8845c25417815d2df882af4aeeb2fda092cf3554b9</t>
        </is>
      </c>
      <c r="AL10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Telekinetic Sphere.
Spell effect as an object: a shimmering globe lifting a boulder weightlessly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3" s="181" t="inlineStr">
        <is>
          <t xml:space="preserve">97a0ff29f8136e92bc69f28273227403c4e779de3e2aba9d2e9d54fe85d0d3cf</t>
        </is>
      </c>
      <c r="AP1023" s="444" t="inlineStr">
        <is>
          <t xml:space="preserve">not_reviewed</t>
        </is>
      </c>
      <c r="AU1023" s="181" t="inlineStr">
        <is>
          <t xml:space="preserve">none</t>
        </is>
      </c>
      <c r="AW1023" s="181" t="inlineStr">
        <is>
          <t xml:space="preserve">non-physical subject (emblem kind — see header); a usable library icon already exists — regenerate only for the unified look</t>
        </is>
      </c>
      <c r="BA1023" s="129">
        <v>1024</v>
      </c>
      <c r="BB1023" s="129">
        <v>400</v>
      </c>
    </row>
    <row r="1024">
      <c r="A1024" s="181" t="inlineStr">
        <is>
          <t xml:space="preserve">JOB-1021</t>
        </is>
      </c>
      <c r="C1024" s="181" t="inlineStr">
        <is>
          <t xml:space="preserve">spell-arcane-teleport</t>
        </is>
      </c>
      <c r="D1024" s="181" t="inlineStr">
        <is>
          <t xml:space="preserve">base</t>
        </is>
      </c>
      <c r="E1024" s="181">
        <v>1</v>
      </c>
      <c r="F1024" s="181" t="inlineStr">
        <is>
          <t xml:space="preserve">Teleport</t>
        </is>
      </c>
      <c r="G1024" s="181" t="inlineStr">
        <is>
          <t xml:space="preserve">Teleport</t>
        </is>
      </c>
      <c r="H1024" s="181" t="inlineStr">
        <is>
          <t xml:space="preserve">item</t>
        </is>
      </c>
      <c r="I1024" s="181" t="inlineStr">
        <is>
          <t xml:space="preserve">document_emblem</t>
        </is>
      </c>
      <c r="J1024" s="181" t="inlineStr">
        <is>
          <t xml:space="preserve">fantasy-d20</t>
        </is>
      </c>
      <c r="K1024" s="181" t="inlineStr">
        <is>
          <t xml:space="preserve">generic</t>
        </is>
      </c>
      <c r="L1024" s="181" t="inlineStr">
        <is>
          <t xml:space="preserve">3-normal</t>
        </is>
      </c>
      <c r="M1024" s="181" t="inlineStr">
        <is>
          <t xml:space="preserve">prompt_ready</t>
        </is>
      </c>
      <c r="N1024" s="181" t="inlineStr">
        <is>
          <t xml:space="preserve">unlocked</t>
        </is>
      </c>
      <c r="O1024" s="181" t="inlineStr">
        <is>
          <t xml:space="preserve">dakk</t>
        </is>
      </c>
      <c r="P1024" s="181" t="inlineStr">
        <is>
          <t xml:space="preserve">emblem</t>
        </is>
      </c>
      <c r="R1024" s="181" t="inlineStr">
        <is>
          <t xml:space="preserve">item_icon</t>
        </is>
      </c>
      <c r="S1024" s="181">
        <v>1</v>
      </c>
      <c r="T1024" s="181" t="inlineStr">
        <is>
          <t xml:space="preserve">Spell effect as an object: a pair of boot-prints ending in a burst of white light</t>
        </is>
      </c>
      <c r="V1024" s="181" t="inlineStr">
        <is>
          <t xml:space="preserve">one readable emblem that identifies the concept at icon size</t>
        </is>
      </c>
      <c r="W1024" s="181" t="inlineStr">
        <is>
          <t xml:space="preserve">ground; floor plane; cast shadow; base; token ring; scenery; text; a person; hands; a scene; lettering or runes that spell real words</t>
        </is>
      </c>
      <c r="X1024" s="181" t="inlineStr">
        <is>
          <t xml:space="preserve">proportioned as the real object; no exaggerated scale</t>
        </is>
      </c>
      <c r="Y1024" s="181">
        <v>12</v>
      </c>
      <c r="Z1024" s="181" t="inlineStr">
        <is>
          <t xml:space="preserve">masters/spells</t>
        </is>
      </c>
      <c r="AA1024" s="181" t="inlineStr">
        <is>
          <t xml:space="preserve">teleport</t>
        </is>
      </c>
      <c r="AB1024" s="181" t="inlineStr">
        <is>
          <t xml:space="preserve">spell.arcane.teleport</t>
        </is>
      </c>
      <c r="AC1024" s="181" t="inlineStr">
        <is>
          <t xml:space="preserve">spells</t>
        </is>
      </c>
      <c r="AD1024" s="181" t="inlineStr">
        <is>
          <t xml:space="preserve">teleport.webp</t>
        </is>
      </c>
      <c r="AE1024" s="181" t="inlineStr">
        <is>
          <t xml:space="preserve">art/spells/teleport.webp</t>
        </is>
      </c>
      <c r="AF1024" s="181" t="inlineStr">
        <is>
          <t xml:space="preserve">scale=1.0; lock_rotation=True; ring=False; dynamic_ring=False</t>
        </is>
      </c>
      <c r="AK1024" s="181" t="inlineStr">
        <is>
          <t xml:space="preserve">generic-sheet-01.png#2b0c44d077d651709fcacc8845c25417815d2df882af4aeeb2fda092cf3554b9</t>
        </is>
      </c>
      <c r="AL10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Teleport.
Spell effect as an object: a pair of boot-prints ending in a burst of white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4" s="181" t="inlineStr">
        <is>
          <t xml:space="preserve">7644aac1010ff7fd68c26a2b58930d1d4d7dd26048ca70d4545d3a48b4948e82</t>
        </is>
      </c>
      <c r="AP1024" s="444" t="inlineStr">
        <is>
          <t xml:space="preserve">not_reviewed</t>
        </is>
      </c>
      <c r="AU1024" s="181" t="inlineStr">
        <is>
          <t xml:space="preserve">none</t>
        </is>
      </c>
      <c r="AW1024" s="181" t="inlineStr">
        <is>
          <t xml:space="preserve">non-physical subject (emblem kind — see header); a usable library icon already exists — regenerate only for the unified look</t>
        </is>
      </c>
      <c r="BA1024" s="129">
        <v>1024</v>
      </c>
      <c r="BB1024" s="129">
        <v>400</v>
      </c>
    </row>
    <row r="1025">
      <c r="A1025" s="181" t="inlineStr">
        <is>
          <t xml:space="preserve">JOB-1022</t>
        </is>
      </c>
      <c r="C1025" s="181" t="inlineStr">
        <is>
          <t xml:space="preserve">spell-arcane-teleport-without-error</t>
        </is>
      </c>
      <c r="D1025" s="181" t="inlineStr">
        <is>
          <t xml:space="preserve">base</t>
        </is>
      </c>
      <c r="E1025" s="181">
        <v>1</v>
      </c>
      <c r="F1025" s="181" t="inlineStr">
        <is>
          <t xml:space="preserve">Teleport Without Error</t>
        </is>
      </c>
      <c r="G1025" s="181" t="inlineStr">
        <is>
          <t xml:space="preserve">Teleport Without Error</t>
        </is>
      </c>
      <c r="H1025" s="181" t="inlineStr">
        <is>
          <t xml:space="preserve">item</t>
        </is>
      </c>
      <c r="I1025" s="181" t="inlineStr">
        <is>
          <t xml:space="preserve">document_emblem</t>
        </is>
      </c>
      <c r="J1025" s="181" t="inlineStr">
        <is>
          <t xml:space="preserve">fantasy-d20</t>
        </is>
      </c>
      <c r="K1025" s="181" t="inlineStr">
        <is>
          <t xml:space="preserve">generic</t>
        </is>
      </c>
      <c r="L1025" s="181" t="inlineStr">
        <is>
          <t xml:space="preserve">3-normal</t>
        </is>
      </c>
      <c r="M1025" s="181" t="inlineStr">
        <is>
          <t xml:space="preserve">prompt_ready</t>
        </is>
      </c>
      <c r="N1025" s="181" t="inlineStr">
        <is>
          <t xml:space="preserve">unlocked</t>
        </is>
      </c>
      <c r="O1025" s="181" t="inlineStr">
        <is>
          <t xml:space="preserve">dakk</t>
        </is>
      </c>
      <c r="P1025" s="181" t="inlineStr">
        <is>
          <t xml:space="preserve">emblem</t>
        </is>
      </c>
      <c r="R1025" s="181" t="inlineStr">
        <is>
          <t xml:space="preserve">item_icon</t>
        </is>
      </c>
      <c r="S1025" s="181">
        <v>1</v>
      </c>
      <c r="T1025" s="181" t="inlineStr">
        <is>
          <t xml:space="preserve">Spell effect as an object: a brass plumb bob hanging perfectly still on its cord, its point resting on a single pinpoint of blazing white light</t>
        </is>
      </c>
      <c r="V1025" s="181" t="inlineStr">
        <is>
          <t xml:space="preserve">one readable emblem that identifies the concept at icon size</t>
        </is>
      </c>
      <c r="W1025" s="181" t="inlineStr">
        <is>
          <t xml:space="preserve">ground; floor plane; cast shadow; base; token ring; scenery; text; a person; hands; a scene; lettering or runes that spell real words</t>
        </is>
      </c>
      <c r="X1025" s="181" t="inlineStr">
        <is>
          <t xml:space="preserve">proportioned as the real object; no exaggerated scale</t>
        </is>
      </c>
      <c r="Y1025" s="181">
        <v>12</v>
      </c>
      <c r="Z1025" s="181" t="inlineStr">
        <is>
          <t xml:space="preserve">masters/spells</t>
        </is>
      </c>
      <c r="AA1025" s="181" t="inlineStr">
        <is>
          <t xml:space="preserve">teleport-without-error</t>
        </is>
      </c>
      <c r="AB1025" s="181" t="inlineStr">
        <is>
          <t xml:space="preserve">spell.arcane.teleport-without-error</t>
        </is>
      </c>
      <c r="AC1025" s="181" t="inlineStr">
        <is>
          <t xml:space="preserve">spells</t>
        </is>
      </c>
      <c r="AD1025" s="181" t="inlineStr">
        <is>
          <t xml:space="preserve">teleport-without-error.webp</t>
        </is>
      </c>
      <c r="AE1025" s="181" t="inlineStr">
        <is>
          <t xml:space="preserve">art/spells/teleport-without-error.webp</t>
        </is>
      </c>
      <c r="AF1025" s="181" t="inlineStr">
        <is>
          <t xml:space="preserve">scale=1.0; lock_rotation=True; ring=False; dynamic_ring=False</t>
        </is>
      </c>
      <c r="AK1025" s="181" t="inlineStr">
        <is>
          <t xml:space="preserve">generic-sheet-01.png#2b0c44d077d651709fcacc8845c25417815d2df882af4aeeb2fda092cf3554b9</t>
        </is>
      </c>
      <c r="AL10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Teleport Without Error.
Spell effect as an object: a brass plumb bob hanging perfectly still on its cord, its point resting on a single pinpoint of blazing white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5" s="181" t="inlineStr">
        <is>
          <t xml:space="preserve">201583cea909e89525d4993a2e9525d40561c4692a99c68a04eab2cbf90f2200</t>
        </is>
      </c>
      <c r="AP1025" s="444" t="inlineStr">
        <is>
          <t xml:space="preserve">not_reviewed</t>
        </is>
      </c>
      <c r="AU1025" s="181" t="inlineStr">
        <is>
          <t xml:space="preserve">none</t>
        </is>
      </c>
      <c r="AW1025" s="181" t="inlineStr">
        <is>
          <t xml:space="preserve">non-physical subject (emblem kind — see header); a usable library icon already exists — regenerate only for the unified look</t>
        </is>
      </c>
      <c r="BA1025" s="129">
        <v>1024</v>
      </c>
      <c r="BB1025" s="129">
        <v>400</v>
      </c>
    </row>
    <row r="1026">
      <c r="A1026" s="181" t="inlineStr">
        <is>
          <t xml:space="preserve">JOB-1023</t>
        </is>
      </c>
      <c r="C1026" s="181" t="inlineStr">
        <is>
          <t xml:space="preserve">spell-arcane-temporal-stasis</t>
        </is>
      </c>
      <c r="D1026" s="181" t="inlineStr">
        <is>
          <t xml:space="preserve">base</t>
        </is>
      </c>
      <c r="E1026" s="181">
        <v>1</v>
      </c>
      <c r="F1026" s="181" t="inlineStr">
        <is>
          <t xml:space="preserve">Temporal Stasis</t>
        </is>
      </c>
      <c r="G1026" s="181" t="inlineStr">
        <is>
          <t xml:space="preserve">Temporal Stasis</t>
        </is>
      </c>
      <c r="H1026" s="181" t="inlineStr">
        <is>
          <t xml:space="preserve">item</t>
        </is>
      </c>
      <c r="I1026" s="181" t="inlineStr">
        <is>
          <t xml:space="preserve">document_emblem</t>
        </is>
      </c>
      <c r="J1026" s="181" t="inlineStr">
        <is>
          <t xml:space="preserve">fantasy-d20</t>
        </is>
      </c>
      <c r="K1026" s="181" t="inlineStr">
        <is>
          <t xml:space="preserve">generic</t>
        </is>
      </c>
      <c r="L1026" s="181" t="inlineStr">
        <is>
          <t xml:space="preserve">3-normal</t>
        </is>
      </c>
      <c r="M1026" s="181" t="inlineStr">
        <is>
          <t xml:space="preserve">prompt_ready</t>
        </is>
      </c>
      <c r="N1026" s="181" t="inlineStr">
        <is>
          <t xml:space="preserve">unlocked</t>
        </is>
      </c>
      <c r="O1026" s="181" t="inlineStr">
        <is>
          <t xml:space="preserve">dakk</t>
        </is>
      </c>
      <c r="P1026" s="181" t="inlineStr">
        <is>
          <t xml:space="preserve">emblem</t>
        </is>
      </c>
      <c r="R1026" s="181" t="inlineStr">
        <is>
          <t xml:space="preserve">item_icon</t>
        </is>
      </c>
      <c r="S1026" s="181">
        <v>1</v>
      </c>
      <c r="T1026" s="181" t="inlineStr">
        <is>
          <t xml:space="preserve">Spell effect as an object: a robed figure frozen inside a block of clear crystal-blue time</t>
        </is>
      </c>
      <c r="V1026" s="181" t="inlineStr">
        <is>
          <t xml:space="preserve">one readable emblem that identifies the concept at icon size</t>
        </is>
      </c>
      <c r="W1026" s="181" t="inlineStr">
        <is>
          <t xml:space="preserve">ground; floor plane; cast shadow; base; token ring; scenery; text; a person; hands; a scene; lettering or runes that spell real words</t>
        </is>
      </c>
      <c r="X1026" s="181" t="inlineStr">
        <is>
          <t xml:space="preserve">proportioned as the real object; no exaggerated scale</t>
        </is>
      </c>
      <c r="Y1026" s="181">
        <v>12</v>
      </c>
      <c r="Z1026" s="181" t="inlineStr">
        <is>
          <t xml:space="preserve">masters/spells</t>
        </is>
      </c>
      <c r="AA1026" s="181" t="inlineStr">
        <is>
          <t xml:space="preserve">temporal-stasis</t>
        </is>
      </c>
      <c r="AB1026" s="181" t="inlineStr">
        <is>
          <t xml:space="preserve">spell.arcane.temporal-stasis</t>
        </is>
      </c>
      <c r="AC1026" s="181" t="inlineStr">
        <is>
          <t xml:space="preserve">spells</t>
        </is>
      </c>
      <c r="AD1026" s="181" t="inlineStr">
        <is>
          <t xml:space="preserve">temporal-stasis.webp</t>
        </is>
      </c>
      <c r="AE1026" s="181" t="inlineStr">
        <is>
          <t xml:space="preserve">art/spells/temporal-stasis.webp</t>
        </is>
      </c>
      <c r="AF1026" s="181" t="inlineStr">
        <is>
          <t xml:space="preserve">scale=1.0; lock_rotation=True; ring=False; dynamic_ring=False</t>
        </is>
      </c>
      <c r="AK1026" s="181" t="inlineStr">
        <is>
          <t xml:space="preserve">generic-sheet-01.png#2b0c44d077d651709fcacc8845c25417815d2df882af4aeeb2fda092cf3554b9</t>
        </is>
      </c>
      <c r="AL10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Temporal Stasis.
Spell effect as an object: a robed figure frozen inside a block of clear crystal-blue time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6" s="181" t="inlineStr">
        <is>
          <t xml:space="preserve">e19aa1a56e6828f6bdd787416da78576c472cb1256c54e13b5efea396df0f192</t>
        </is>
      </c>
      <c r="AP1026" s="444" t="inlineStr">
        <is>
          <t xml:space="preserve">not_reviewed</t>
        </is>
      </c>
      <c r="AU1026" s="181" t="inlineStr">
        <is>
          <t xml:space="preserve">none</t>
        </is>
      </c>
      <c r="AW1026" s="181" t="inlineStr">
        <is>
          <t xml:space="preserve">non-physical subject (emblem kind — see header); a usable library icon already exists — regenerate only for the unified look</t>
        </is>
      </c>
      <c r="BA1026" s="129">
        <v>1024</v>
      </c>
      <c r="BB1026" s="129">
        <v>400</v>
      </c>
    </row>
    <row r="1027">
      <c r="A1027" s="181" t="inlineStr">
        <is>
          <t xml:space="preserve">JOB-1024</t>
        </is>
      </c>
      <c r="C1027" s="181" t="inlineStr">
        <is>
          <t xml:space="preserve">spell-arcane-time-stop</t>
        </is>
      </c>
      <c r="D1027" s="181" t="inlineStr">
        <is>
          <t xml:space="preserve">base</t>
        </is>
      </c>
      <c r="E1027" s="181">
        <v>1</v>
      </c>
      <c r="F1027" s="181" t="inlineStr">
        <is>
          <t xml:space="preserve">Time Stop</t>
        </is>
      </c>
      <c r="G1027" s="181" t="inlineStr">
        <is>
          <t xml:space="preserve">Time Stop</t>
        </is>
      </c>
      <c r="H1027" s="181" t="inlineStr">
        <is>
          <t xml:space="preserve">item</t>
        </is>
      </c>
      <c r="I1027" s="181" t="inlineStr">
        <is>
          <t xml:space="preserve">document_emblem</t>
        </is>
      </c>
      <c r="J1027" s="181" t="inlineStr">
        <is>
          <t xml:space="preserve">fantasy-d20</t>
        </is>
      </c>
      <c r="K1027" s="181" t="inlineStr">
        <is>
          <t xml:space="preserve">generic</t>
        </is>
      </c>
      <c r="L1027" s="181" t="inlineStr">
        <is>
          <t xml:space="preserve">3-normal</t>
        </is>
      </c>
      <c r="M1027" s="181" t="inlineStr">
        <is>
          <t xml:space="preserve">prompt_ready</t>
        </is>
      </c>
      <c r="N1027" s="181" t="inlineStr">
        <is>
          <t xml:space="preserve">unlocked</t>
        </is>
      </c>
      <c r="O1027" s="181" t="inlineStr">
        <is>
          <t xml:space="preserve">dakk</t>
        </is>
      </c>
      <c r="P1027" s="181" t="inlineStr">
        <is>
          <t xml:space="preserve">emblem</t>
        </is>
      </c>
      <c r="R1027" s="181" t="inlineStr">
        <is>
          <t xml:space="preserve">item_icon</t>
        </is>
      </c>
      <c r="S1027" s="181">
        <v>1</v>
      </c>
      <c r="T1027" s="181" t="inlineStr">
        <is>
          <t xml:space="preserve">Spell effect as an object: a pocket-watch with its hands stopped and everything around it faded grey</t>
        </is>
      </c>
      <c r="V1027" s="181" t="inlineStr">
        <is>
          <t xml:space="preserve">one readable emblem that identifies the concept at icon size</t>
        </is>
      </c>
      <c r="W1027" s="181" t="inlineStr">
        <is>
          <t xml:space="preserve">ground; floor plane; cast shadow; base; token ring; scenery; text; a person; hands; a scene; lettering or runes that spell real words</t>
        </is>
      </c>
      <c r="X1027" s="181" t="inlineStr">
        <is>
          <t xml:space="preserve">proportioned as the real object; no exaggerated scale</t>
        </is>
      </c>
      <c r="Y1027" s="181">
        <v>12</v>
      </c>
      <c r="Z1027" s="181" t="inlineStr">
        <is>
          <t xml:space="preserve">masters/spells</t>
        </is>
      </c>
      <c r="AA1027" s="181" t="inlineStr">
        <is>
          <t xml:space="preserve">time-stop</t>
        </is>
      </c>
      <c r="AB1027" s="181" t="inlineStr">
        <is>
          <t xml:space="preserve">spell.arcane.time-stop</t>
        </is>
      </c>
      <c r="AC1027" s="181" t="inlineStr">
        <is>
          <t xml:space="preserve">spells</t>
        </is>
      </c>
      <c r="AD1027" s="181" t="inlineStr">
        <is>
          <t xml:space="preserve">time-stop.webp</t>
        </is>
      </c>
      <c r="AE1027" s="181" t="inlineStr">
        <is>
          <t xml:space="preserve">art/spells/time-stop.webp</t>
        </is>
      </c>
      <c r="AF1027" s="181" t="inlineStr">
        <is>
          <t xml:space="preserve">scale=1.0; lock_rotation=True; ring=False; dynamic_ring=False</t>
        </is>
      </c>
      <c r="AK1027" s="181" t="inlineStr">
        <is>
          <t xml:space="preserve">generic-sheet-01.png#2b0c44d077d651709fcacc8845c25417815d2df882af4aeeb2fda092cf3554b9</t>
        </is>
      </c>
      <c r="AL10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Time Stop.
Spell effect as an object: a pocket-watch with its hands stopped and everything around it faded grey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7" s="181" t="inlineStr">
        <is>
          <t xml:space="preserve">244e3b70d3242294987b071e9333610bde7d3ce2f706a4790a016cbd4f10a268</t>
        </is>
      </c>
      <c r="AP1027" s="444" t="inlineStr">
        <is>
          <t xml:space="preserve">not_reviewed</t>
        </is>
      </c>
      <c r="AU1027" s="181" t="inlineStr">
        <is>
          <t xml:space="preserve">none</t>
        </is>
      </c>
      <c r="AW1027" s="181" t="inlineStr">
        <is>
          <t xml:space="preserve">non-physical subject (emblem kind — see header); a usable library icon already exists — regenerate only for the unified look</t>
        </is>
      </c>
      <c r="BA1027" s="129">
        <v>1024</v>
      </c>
      <c r="BB1027" s="129">
        <v>400</v>
      </c>
    </row>
    <row r="1028">
      <c r="A1028" s="181" t="inlineStr">
        <is>
          <t xml:space="preserve">JOB-1025</t>
        </is>
      </c>
      <c r="C1028" s="181" t="inlineStr">
        <is>
          <t xml:space="preserve">spell-arcane-tongues</t>
        </is>
      </c>
      <c r="D1028" s="181" t="inlineStr">
        <is>
          <t xml:space="preserve">base</t>
        </is>
      </c>
      <c r="E1028" s="181">
        <v>1</v>
      </c>
      <c r="F1028" s="181" t="inlineStr">
        <is>
          <t xml:space="preserve">Tongues</t>
        </is>
      </c>
      <c r="G1028" s="181" t="inlineStr">
        <is>
          <t xml:space="preserve">Tongues</t>
        </is>
      </c>
      <c r="H1028" s="181" t="inlineStr">
        <is>
          <t xml:space="preserve">item</t>
        </is>
      </c>
      <c r="I1028" s="181" t="inlineStr">
        <is>
          <t xml:space="preserve">document_emblem</t>
        </is>
      </c>
      <c r="J1028" s="181" t="inlineStr">
        <is>
          <t xml:space="preserve">fantasy-d20</t>
        </is>
      </c>
      <c r="K1028" s="181" t="inlineStr">
        <is>
          <t xml:space="preserve">generic</t>
        </is>
      </c>
      <c r="L1028" s="181" t="inlineStr">
        <is>
          <t xml:space="preserve">3-normal</t>
        </is>
      </c>
      <c r="M1028" s="181" t="inlineStr">
        <is>
          <t xml:space="preserve">prompt_ready</t>
        </is>
      </c>
      <c r="N1028" s="181" t="inlineStr">
        <is>
          <t xml:space="preserve">unlocked</t>
        </is>
      </c>
      <c r="O1028" s="181" t="inlineStr">
        <is>
          <t xml:space="preserve">dakk</t>
        </is>
      </c>
      <c r="P1028" s="181" t="inlineStr">
        <is>
          <t xml:space="preserve">emblem</t>
        </is>
      </c>
      <c r="R1028" s="181" t="inlineStr">
        <is>
          <t xml:space="preserve">item_icon</t>
        </is>
      </c>
      <c r="S1028" s="181">
        <v>1</v>
      </c>
      <c r="T1028" s="181" t="inlineStr">
        <is>
          <t xml:space="preserve">Spell effect as an object: a bright green parrot perched on a closed leather scroll case, rings of speech in red, blue, gold and white rising from its open beak</t>
        </is>
      </c>
      <c r="V1028" s="181" t="inlineStr">
        <is>
          <t xml:space="preserve">one readable emblem that identifies the concept at icon size</t>
        </is>
      </c>
      <c r="W1028" s="181" t="inlineStr">
        <is>
          <t xml:space="preserve">ground; floor plane; cast shadow; base; token ring; scenery; text; a person; hands; a scene; lettering or runes that spell real words</t>
        </is>
      </c>
      <c r="X1028" s="181" t="inlineStr">
        <is>
          <t xml:space="preserve">proportioned as the real object; no exaggerated scale</t>
        </is>
      </c>
      <c r="Y1028" s="181">
        <v>12</v>
      </c>
      <c r="Z1028" s="181" t="inlineStr">
        <is>
          <t xml:space="preserve">masters/spells</t>
        </is>
      </c>
      <c r="AA1028" s="181" t="inlineStr">
        <is>
          <t xml:space="preserve">tongues</t>
        </is>
      </c>
      <c r="AB1028" s="181" t="inlineStr">
        <is>
          <t xml:space="preserve">spell.arcane.tongues</t>
        </is>
      </c>
      <c r="AC1028" s="181" t="inlineStr">
        <is>
          <t xml:space="preserve">spells</t>
        </is>
      </c>
      <c r="AD1028" s="181" t="inlineStr">
        <is>
          <t xml:space="preserve">tongues.webp</t>
        </is>
      </c>
      <c r="AE1028" s="181" t="inlineStr">
        <is>
          <t xml:space="preserve">art/spells/tongues.webp</t>
        </is>
      </c>
      <c r="AF1028" s="181" t="inlineStr">
        <is>
          <t xml:space="preserve">scale=1.0; lock_rotation=True; ring=False; dynamic_ring=False</t>
        </is>
      </c>
      <c r="AK1028" s="181" t="inlineStr">
        <is>
          <t xml:space="preserve">generic-sheet-01.png#2b0c44d077d651709fcacc8845c25417815d2df882af4aeeb2fda092cf3554b9</t>
        </is>
      </c>
      <c r="AL10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Tongues.
Spell effect as an object: a bright green parrot perched on a closed leather scroll case, rings of speech in red, blue, gold and white rising from its open beak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8" s="181" t="inlineStr">
        <is>
          <t xml:space="preserve">8981ff14fe2a47a9e73889ce6348b6ecd960579c358729986e8ecd8c4af4eeb1</t>
        </is>
      </c>
      <c r="AP1028" s="444" t="inlineStr">
        <is>
          <t xml:space="preserve">not_reviewed</t>
        </is>
      </c>
      <c r="AU1028" s="181" t="inlineStr">
        <is>
          <t xml:space="preserve">none</t>
        </is>
      </c>
      <c r="AW1028" s="181" t="inlineStr">
        <is>
          <t xml:space="preserve">non-physical subject (emblem kind — see header); a usable library icon already exists — regenerate only for the unified look; SHARED FILE — also serves spell.divine.tongues (ad2e-core/spells-divine)</t>
        </is>
      </c>
      <c r="BA1028" s="129">
        <v>1024</v>
      </c>
      <c r="BB1028" s="129">
        <v>400</v>
      </c>
    </row>
    <row r="1029">
      <c r="A1029" s="181" t="inlineStr">
        <is>
          <t xml:space="preserve">JOB-1026</t>
        </is>
      </c>
      <c r="C1029" s="181" t="inlineStr">
        <is>
          <t xml:space="preserve">spell-divine-transmute-metal-to-wood</t>
        </is>
      </c>
      <c r="D1029" s="181" t="inlineStr">
        <is>
          <t xml:space="preserve">base</t>
        </is>
      </c>
      <c r="E1029" s="181">
        <v>1</v>
      </c>
      <c r="F1029" s="181" t="inlineStr">
        <is>
          <t xml:space="preserve">Transmute Metal to Wood</t>
        </is>
      </c>
      <c r="G1029" s="181" t="inlineStr">
        <is>
          <t xml:space="preserve">Transmute Metal to Wood</t>
        </is>
      </c>
      <c r="H1029" s="181" t="inlineStr">
        <is>
          <t xml:space="preserve">item</t>
        </is>
      </c>
      <c r="I1029" s="181" t="inlineStr">
        <is>
          <t xml:space="preserve">document_emblem</t>
        </is>
      </c>
      <c r="J1029" s="181" t="inlineStr">
        <is>
          <t xml:space="preserve">fantasy-d20</t>
        </is>
      </c>
      <c r="K1029" s="181" t="inlineStr">
        <is>
          <t xml:space="preserve">generic</t>
        </is>
      </c>
      <c r="L1029" s="181" t="inlineStr">
        <is>
          <t xml:space="preserve">3-normal</t>
        </is>
      </c>
      <c r="M1029" s="181" t="inlineStr">
        <is>
          <t xml:space="preserve">prompt_ready</t>
        </is>
      </c>
      <c r="N1029" s="181" t="inlineStr">
        <is>
          <t xml:space="preserve">unlocked</t>
        </is>
      </c>
      <c r="O1029" s="181" t="inlineStr">
        <is>
          <t xml:space="preserve">dakk</t>
        </is>
      </c>
      <c r="P1029" s="181" t="inlineStr">
        <is>
          <t xml:space="preserve">emblem</t>
        </is>
      </c>
      <c r="R1029" s="181" t="inlineStr">
        <is>
          <t xml:space="preserve">item_icon</t>
        </is>
      </c>
      <c r="S1029" s="181">
        <v>1</v>
      </c>
      <c r="T1029" s="181" t="inlineStr">
        <is>
          <t xml:space="preserve">Spell effect as an object: a steel breastplate gone to grained oak, only its buckles and strap-rings still bright metal</t>
        </is>
      </c>
      <c r="V1029" s="181" t="inlineStr">
        <is>
          <t xml:space="preserve">one readable emblem that identifies the concept at icon size</t>
        </is>
      </c>
      <c r="W1029" s="181" t="inlineStr">
        <is>
          <t xml:space="preserve">ground; floor plane; cast shadow; base; token ring; scenery; text; a person; hands; a scene; lettering or runes that spell real words</t>
        </is>
      </c>
      <c r="X1029" s="181" t="inlineStr">
        <is>
          <t xml:space="preserve">proportioned as the real object; no exaggerated scale</t>
        </is>
      </c>
      <c r="Y1029" s="181">
        <v>12</v>
      </c>
      <c r="Z1029" s="181" t="inlineStr">
        <is>
          <t xml:space="preserve">masters/spells</t>
        </is>
      </c>
      <c r="AA1029" s="181" t="inlineStr">
        <is>
          <t xml:space="preserve">transmute-metal-to-wood</t>
        </is>
      </c>
      <c r="AB1029" s="181" t="inlineStr">
        <is>
          <t xml:space="preserve">spell.divine.transmute-metal-to-wood</t>
        </is>
      </c>
      <c r="AC1029" s="181" t="inlineStr">
        <is>
          <t xml:space="preserve">spells</t>
        </is>
      </c>
      <c r="AD1029" s="181" t="inlineStr">
        <is>
          <t xml:space="preserve">transmute-metal-to-wood.webp</t>
        </is>
      </c>
      <c r="AE1029" s="181" t="inlineStr">
        <is>
          <t xml:space="preserve">art/spells/transmute-metal-to-wood.webp</t>
        </is>
      </c>
      <c r="AF1029" s="181" t="inlineStr">
        <is>
          <t xml:space="preserve">scale=1.0; lock_rotation=True; ring=False; dynamic_ring=False</t>
        </is>
      </c>
      <c r="AK1029" s="181" t="inlineStr">
        <is>
          <t xml:space="preserve">generic-sheet-01.png#2b0c44d077d651709fcacc8845c25417815d2df882af4aeeb2fda092cf3554b9</t>
        </is>
      </c>
      <c r="AL10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Transmute Metal to Wood.
Spell effect as an object: a steel breastplate gone to grained oak, only its buckles and strap-rings still bright metal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29" s="181" t="inlineStr">
        <is>
          <t xml:space="preserve">9973c128fab895a6816c1e9ef2eab23b70d14b1611d0f8e0c173d382fa0206c6</t>
        </is>
      </c>
      <c r="AP1029" s="444" t="inlineStr">
        <is>
          <t xml:space="preserve">not_reviewed</t>
        </is>
      </c>
      <c r="AU1029" s="181" t="inlineStr">
        <is>
          <t xml:space="preserve">none</t>
        </is>
      </c>
      <c r="AW1029" s="181" t="inlineStr">
        <is>
          <t xml:space="preserve">non-physical subject (emblem kind — see header); a usable library icon already exists — regenerate only for the unified look</t>
        </is>
      </c>
      <c r="BA1029" s="129">
        <v>1024</v>
      </c>
      <c r="BB1029" s="129">
        <v>400</v>
      </c>
    </row>
    <row r="1030">
      <c r="A1030" s="181" t="inlineStr">
        <is>
          <t xml:space="preserve">JOB-1027</t>
        </is>
      </c>
      <c r="C1030" s="181" t="inlineStr">
        <is>
          <t xml:space="preserve">spell-arcane-transmute-rock-to-mud</t>
        </is>
      </c>
      <c r="D1030" s="181" t="inlineStr">
        <is>
          <t xml:space="preserve">base</t>
        </is>
      </c>
      <c r="E1030" s="181">
        <v>1</v>
      </c>
      <c r="F1030" s="181" t="inlineStr">
        <is>
          <t xml:space="preserve">Transmute Rock to Mud</t>
        </is>
      </c>
      <c r="G1030" s="181" t="inlineStr">
        <is>
          <t xml:space="preserve">Transmute Rock to Mud</t>
        </is>
      </c>
      <c r="H1030" s="181" t="inlineStr">
        <is>
          <t xml:space="preserve">item</t>
        </is>
      </c>
      <c r="I1030" s="181" t="inlineStr">
        <is>
          <t xml:space="preserve">document_emblem</t>
        </is>
      </c>
      <c r="J1030" s="181" t="inlineStr">
        <is>
          <t xml:space="preserve">fantasy-d20</t>
        </is>
      </c>
      <c r="K1030" s="181" t="inlineStr">
        <is>
          <t xml:space="preserve">generic</t>
        </is>
      </c>
      <c r="L1030" s="181" t="inlineStr">
        <is>
          <t xml:space="preserve">3-normal</t>
        </is>
      </c>
      <c r="M1030" s="181" t="inlineStr">
        <is>
          <t xml:space="preserve">prompt_ready</t>
        </is>
      </c>
      <c r="N1030" s="181" t="inlineStr">
        <is>
          <t xml:space="preserve">unlocked</t>
        </is>
      </c>
      <c r="O1030" s="181" t="inlineStr">
        <is>
          <t xml:space="preserve">dakk</t>
        </is>
      </c>
      <c r="P1030" s="181" t="inlineStr">
        <is>
          <t xml:space="preserve">emblem</t>
        </is>
      </c>
      <c r="R1030" s="181" t="inlineStr">
        <is>
          <t xml:space="preserve">item_icon</t>
        </is>
      </c>
      <c r="S1030" s="181">
        <v>1</v>
      </c>
      <c r="T1030" s="181" t="inlineStr">
        <is>
          <t xml:space="preserve">Spell effect as an object: a boulder slumping into a puddle of brown mud</t>
        </is>
      </c>
      <c r="V1030" s="181" t="inlineStr">
        <is>
          <t xml:space="preserve">one readable emblem that identifies the concept at icon size</t>
        </is>
      </c>
      <c r="W1030" s="181" t="inlineStr">
        <is>
          <t xml:space="preserve">ground; floor plane; cast shadow; base; token ring; scenery; text; a person; hands; a scene; lettering or runes that spell real words</t>
        </is>
      </c>
      <c r="X1030" s="181" t="inlineStr">
        <is>
          <t xml:space="preserve">proportioned as the real object; no exaggerated scale</t>
        </is>
      </c>
      <c r="Y1030" s="181">
        <v>12</v>
      </c>
      <c r="Z1030" s="181" t="inlineStr">
        <is>
          <t xml:space="preserve">masters/spells</t>
        </is>
      </c>
      <c r="AA1030" s="181" t="inlineStr">
        <is>
          <t xml:space="preserve">transmute-rock-to-mud</t>
        </is>
      </c>
      <c r="AB1030" s="181" t="inlineStr">
        <is>
          <t xml:space="preserve">spell.arcane.transmute-rock-to-mud</t>
        </is>
      </c>
      <c r="AC1030" s="181" t="inlineStr">
        <is>
          <t xml:space="preserve">spells</t>
        </is>
      </c>
      <c r="AD1030" s="181" t="inlineStr">
        <is>
          <t xml:space="preserve">transmute-rock-to-mud.webp</t>
        </is>
      </c>
      <c r="AE1030" s="181" t="inlineStr">
        <is>
          <t xml:space="preserve">art/spells/transmute-rock-to-mud.webp</t>
        </is>
      </c>
      <c r="AF1030" s="181" t="inlineStr">
        <is>
          <t xml:space="preserve">scale=1.0; lock_rotation=True; ring=False; dynamic_ring=False</t>
        </is>
      </c>
      <c r="AK1030" s="181" t="inlineStr">
        <is>
          <t xml:space="preserve">generic-sheet-01.png#2b0c44d077d651709fcacc8845c25417815d2df882af4aeeb2fda092cf3554b9</t>
        </is>
      </c>
      <c r="AL10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Transmute Rock to Mud.
Spell effect as an object: a boulder slumping into a puddle of brown mud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0" s="181" t="inlineStr">
        <is>
          <t xml:space="preserve">f423abffb4b313a02a29a1d9b295bde68a8b1b9d4357130f47bf753638113d1c</t>
        </is>
      </c>
      <c r="AP1030" s="444" t="inlineStr">
        <is>
          <t xml:space="preserve">not_reviewed</t>
        </is>
      </c>
      <c r="AU1030" s="181" t="inlineStr">
        <is>
          <t xml:space="preserve">none</t>
        </is>
      </c>
      <c r="AW1030" s="181" t="inlineStr">
        <is>
          <t xml:space="preserve">non-physical subject (emblem kind — see header); a usable library icon already exists — regenerate only for the unified look; SHARED FILE — also serves spell.divine.transmute-rock-to-mud (ad2e-core/spells-divine)</t>
        </is>
      </c>
      <c r="BA1030" s="129">
        <v>1024</v>
      </c>
      <c r="BB1030" s="129">
        <v>400</v>
      </c>
    </row>
    <row r="1031">
      <c r="A1031" s="181" t="inlineStr">
        <is>
          <t xml:space="preserve">JOB-1028</t>
        </is>
      </c>
      <c r="C1031" s="181" t="inlineStr">
        <is>
          <t xml:space="preserve">spell-arcane-transmute-water-to-dust</t>
        </is>
      </c>
      <c r="D1031" s="181" t="inlineStr">
        <is>
          <t xml:space="preserve">base</t>
        </is>
      </c>
      <c r="E1031" s="181">
        <v>1</v>
      </c>
      <c r="F1031" s="181" t="inlineStr">
        <is>
          <t xml:space="preserve">Transmute Water to Dust</t>
        </is>
      </c>
      <c r="G1031" s="181" t="inlineStr">
        <is>
          <t xml:space="preserve">Transmute Water to Dust</t>
        </is>
      </c>
      <c r="H1031" s="181" t="inlineStr">
        <is>
          <t xml:space="preserve">item</t>
        </is>
      </c>
      <c r="I1031" s="181" t="inlineStr">
        <is>
          <t xml:space="preserve">document_emblem</t>
        </is>
      </c>
      <c r="J1031" s="181" t="inlineStr">
        <is>
          <t xml:space="preserve">fantasy-d20</t>
        </is>
      </c>
      <c r="K1031" s="181" t="inlineStr">
        <is>
          <t xml:space="preserve">generic</t>
        </is>
      </c>
      <c r="L1031" s="181" t="inlineStr">
        <is>
          <t xml:space="preserve">3-normal</t>
        </is>
      </c>
      <c r="M1031" s="181" t="inlineStr">
        <is>
          <t xml:space="preserve">prompt_ready</t>
        </is>
      </c>
      <c r="N1031" s="181" t="inlineStr">
        <is>
          <t xml:space="preserve">unlocked</t>
        </is>
      </c>
      <c r="O1031" s="181" t="inlineStr">
        <is>
          <t xml:space="preserve">dakk</t>
        </is>
      </c>
      <c r="P1031" s="181" t="inlineStr">
        <is>
          <t xml:space="preserve">emblem</t>
        </is>
      </c>
      <c r="R1031" s="181" t="inlineStr">
        <is>
          <t xml:space="preserve">item_icon</t>
        </is>
      </c>
      <c r="S1031" s="181">
        <v>1</v>
      </c>
      <c r="T1031" s="181" t="inlineStr">
        <is>
          <t xml:space="preserve">Spell effect as an object: a spilled water jug pouring out fine dry dust</t>
        </is>
      </c>
      <c r="V1031" s="181" t="inlineStr">
        <is>
          <t xml:space="preserve">one readable emblem that identifies the concept at icon size</t>
        </is>
      </c>
      <c r="W1031" s="181" t="inlineStr">
        <is>
          <t xml:space="preserve">ground; floor plane; cast shadow; base; token ring; scenery; text; a person; hands; a scene; lettering or runes that spell real words</t>
        </is>
      </c>
      <c r="X1031" s="181" t="inlineStr">
        <is>
          <t xml:space="preserve">proportioned as the real object; no exaggerated scale</t>
        </is>
      </c>
      <c r="Y1031" s="181">
        <v>12</v>
      </c>
      <c r="Z1031" s="181" t="inlineStr">
        <is>
          <t xml:space="preserve">masters/spells</t>
        </is>
      </c>
      <c r="AA1031" s="181" t="inlineStr">
        <is>
          <t xml:space="preserve">transmute-water-to-dust</t>
        </is>
      </c>
      <c r="AB1031" s="181" t="inlineStr">
        <is>
          <t xml:space="preserve">spell.arcane.transmute-water-to-dust</t>
        </is>
      </c>
      <c r="AC1031" s="181" t="inlineStr">
        <is>
          <t xml:space="preserve">spells</t>
        </is>
      </c>
      <c r="AD1031" s="181" t="inlineStr">
        <is>
          <t xml:space="preserve">transmute-water-to-dust.webp</t>
        </is>
      </c>
      <c r="AE1031" s="181" t="inlineStr">
        <is>
          <t xml:space="preserve">art/spells/transmute-water-to-dust.webp</t>
        </is>
      </c>
      <c r="AF1031" s="181" t="inlineStr">
        <is>
          <t xml:space="preserve">scale=1.0; lock_rotation=True; ring=False; dynamic_ring=False</t>
        </is>
      </c>
      <c r="AK1031" s="181" t="inlineStr">
        <is>
          <t xml:space="preserve">generic-sheet-01.png#2b0c44d077d651709fcacc8845c25417815d2df882af4aeeb2fda092cf3554b9</t>
        </is>
      </c>
      <c r="AL10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Transmute Water to Dust.
Spell effect as an object: a spilled water jug pouring out fine dry dust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1" s="181" t="inlineStr">
        <is>
          <t xml:space="preserve">6c92aec77cd24f953f01a538445c13c7ea1e48a1edfc9ad12a568c104dc7a039</t>
        </is>
      </c>
      <c r="AP1031" s="444" t="inlineStr">
        <is>
          <t xml:space="preserve">not_reviewed</t>
        </is>
      </c>
      <c r="AU1031" s="181" t="inlineStr">
        <is>
          <t xml:space="preserve">none</t>
        </is>
      </c>
      <c r="AW1031" s="181" t="inlineStr">
        <is>
          <t xml:space="preserve">non-physical subject (emblem kind — see header); a usable library icon already exists — regenerate only for the unified look; SHARED FILE — also serves spell.divine.transmute-water-to-dust (ad2e-core/spells-divine)</t>
        </is>
      </c>
      <c r="BA1031" s="129">
        <v>1024</v>
      </c>
      <c r="BB1031" s="129">
        <v>400</v>
      </c>
    </row>
    <row r="1032">
      <c r="A1032" s="181" t="inlineStr">
        <is>
          <t xml:space="preserve">JOB-1029</t>
        </is>
      </c>
      <c r="C1032" s="181" t="inlineStr">
        <is>
          <t xml:space="preserve">spell-divine-transport-via-plants</t>
        </is>
      </c>
      <c r="D1032" s="181" t="inlineStr">
        <is>
          <t xml:space="preserve">base</t>
        </is>
      </c>
      <c r="E1032" s="181">
        <v>1</v>
      </c>
      <c r="F1032" s="181" t="inlineStr">
        <is>
          <t xml:space="preserve">Transport Via Plants</t>
        </is>
      </c>
      <c r="G1032" s="181" t="inlineStr">
        <is>
          <t xml:space="preserve">Transport Via Plants</t>
        </is>
      </c>
      <c r="H1032" s="181" t="inlineStr">
        <is>
          <t xml:space="preserve">item</t>
        </is>
      </c>
      <c r="I1032" s="181" t="inlineStr">
        <is>
          <t xml:space="preserve">document_emblem</t>
        </is>
      </c>
      <c r="J1032" s="181" t="inlineStr">
        <is>
          <t xml:space="preserve">fantasy-d20</t>
        </is>
      </c>
      <c r="K1032" s="181" t="inlineStr">
        <is>
          <t xml:space="preserve">generic</t>
        </is>
      </c>
      <c r="L1032" s="181" t="inlineStr">
        <is>
          <t xml:space="preserve">3-normal</t>
        </is>
      </c>
      <c r="M1032" s="181" t="inlineStr">
        <is>
          <t xml:space="preserve">prompt_ready</t>
        </is>
      </c>
      <c r="N1032" s="181" t="inlineStr">
        <is>
          <t xml:space="preserve">unlocked</t>
        </is>
      </c>
      <c r="O1032" s="181" t="inlineStr">
        <is>
          <t xml:space="preserve">dakk</t>
        </is>
      </c>
      <c r="P1032" s="181" t="inlineStr">
        <is>
          <t xml:space="preserve">emblem</t>
        </is>
      </c>
      <c r="R1032" s="181" t="inlineStr">
        <is>
          <t xml:space="preserve">item_icon</t>
        </is>
      </c>
      <c r="S1032" s="181">
        <v>1</v>
      </c>
      <c r="T1032" s="181" t="inlineStr">
        <is>
          <t xml:space="preserve">Spell effect as an object: a great oak and a slender white birch standing side by side with their roots laid bare and knotted together into one glowing green cord</t>
        </is>
      </c>
      <c r="V1032" s="181" t="inlineStr">
        <is>
          <t xml:space="preserve">one readable emblem that identifies the concept at icon size</t>
        </is>
      </c>
      <c r="W1032" s="181" t="inlineStr">
        <is>
          <t xml:space="preserve">ground; floor plane; cast shadow; base; token ring; scenery; text; a person; hands; a scene; lettering or runes that spell real words</t>
        </is>
      </c>
      <c r="X1032" s="181" t="inlineStr">
        <is>
          <t xml:space="preserve">proportioned as the real object; no exaggerated scale</t>
        </is>
      </c>
      <c r="Y1032" s="181">
        <v>12</v>
      </c>
      <c r="Z1032" s="181" t="inlineStr">
        <is>
          <t xml:space="preserve">masters/spells</t>
        </is>
      </c>
      <c r="AA1032" s="181" t="inlineStr">
        <is>
          <t xml:space="preserve">transport-via-plants</t>
        </is>
      </c>
      <c r="AB1032" s="181" t="inlineStr">
        <is>
          <t xml:space="preserve">spell.divine.transport-via-plants</t>
        </is>
      </c>
      <c r="AC1032" s="181" t="inlineStr">
        <is>
          <t xml:space="preserve">spells</t>
        </is>
      </c>
      <c r="AD1032" s="181" t="inlineStr">
        <is>
          <t xml:space="preserve">transport-via-plants.webp</t>
        </is>
      </c>
      <c r="AE1032" s="181" t="inlineStr">
        <is>
          <t xml:space="preserve">art/spells/transport-via-plants.webp</t>
        </is>
      </c>
      <c r="AF1032" s="181" t="inlineStr">
        <is>
          <t xml:space="preserve">scale=1.0; lock_rotation=True; ring=False; dynamic_ring=False</t>
        </is>
      </c>
      <c r="AK1032" s="181" t="inlineStr">
        <is>
          <t xml:space="preserve">generic-sheet-01.png#2b0c44d077d651709fcacc8845c25417815d2df882af4aeeb2fda092cf3554b9</t>
        </is>
      </c>
      <c r="AL10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Transport Via Plants.
Spell effect as an object: a great oak and a slender white birch standing side by side with their roots laid bare and knotted together into one glowing green cord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2" s="181" t="inlineStr">
        <is>
          <t xml:space="preserve">c73aeba9a040eccee9dca86714cf7ff1aedb136d79a86137f42cf9d60dc3c169</t>
        </is>
      </c>
      <c r="AP1032" s="444" t="inlineStr">
        <is>
          <t xml:space="preserve">not_reviewed</t>
        </is>
      </c>
      <c r="AU1032" s="181" t="inlineStr">
        <is>
          <t xml:space="preserve">none</t>
        </is>
      </c>
      <c r="AW1032" s="181" t="inlineStr">
        <is>
          <t xml:space="preserve">non-physical subject (emblem kind — see header); a usable library icon already exists — regenerate only for the unified look</t>
        </is>
      </c>
      <c r="BA1032" s="129">
        <v>1024</v>
      </c>
      <c r="BB1032" s="129">
        <v>400</v>
      </c>
    </row>
    <row r="1033">
      <c r="A1033" s="181" t="inlineStr">
        <is>
          <t xml:space="preserve">JOB-1030</t>
        </is>
      </c>
      <c r="C1033" s="181" t="inlineStr">
        <is>
          <t xml:space="preserve">spell-arcane-trap-the-soul</t>
        </is>
      </c>
      <c r="D1033" s="181" t="inlineStr">
        <is>
          <t xml:space="preserve">base</t>
        </is>
      </c>
      <c r="E1033" s="181">
        <v>1</v>
      </c>
      <c r="F1033" s="181" t="inlineStr">
        <is>
          <t xml:space="preserve">Trap the Soul</t>
        </is>
      </c>
      <c r="G1033" s="181" t="inlineStr">
        <is>
          <t xml:space="preserve">Trap the Soul</t>
        </is>
      </c>
      <c r="H1033" s="181" t="inlineStr">
        <is>
          <t xml:space="preserve">item</t>
        </is>
      </c>
      <c r="I1033" s="181" t="inlineStr">
        <is>
          <t xml:space="preserve">document_emblem</t>
        </is>
      </c>
      <c r="J1033" s="181" t="inlineStr">
        <is>
          <t xml:space="preserve">fantasy-d20</t>
        </is>
      </c>
      <c r="K1033" s="181" t="inlineStr">
        <is>
          <t xml:space="preserve">generic</t>
        </is>
      </c>
      <c r="L1033" s="181" t="inlineStr">
        <is>
          <t xml:space="preserve">3-normal</t>
        </is>
      </c>
      <c r="M1033" s="181" t="inlineStr">
        <is>
          <t xml:space="preserve">prompt_ready</t>
        </is>
      </c>
      <c r="N1033" s="181" t="inlineStr">
        <is>
          <t xml:space="preserve">unlocked</t>
        </is>
      </c>
      <c r="O1033" s="181" t="inlineStr">
        <is>
          <t xml:space="preserve">dakk</t>
        </is>
      </c>
      <c r="P1033" s="181" t="inlineStr">
        <is>
          <t xml:space="preserve">emblem</t>
        </is>
      </c>
      <c r="R1033" s="181" t="inlineStr">
        <is>
          <t xml:space="preserve">item_icon</t>
        </is>
      </c>
      <c r="S1033" s="181">
        <v>1</v>
      </c>
      <c r="T1033" s="181" t="inlineStr">
        <is>
          <t xml:space="preserve">Spell effect as an object: a faceted gem with a tiny glowing face trapped inside</t>
        </is>
      </c>
      <c r="V1033" s="181" t="inlineStr">
        <is>
          <t xml:space="preserve">one readable emblem that identifies the concept at icon size</t>
        </is>
      </c>
      <c r="W1033" s="181" t="inlineStr">
        <is>
          <t xml:space="preserve">ground; floor plane; cast shadow; base; token ring; scenery; text; a person; hands; a scene; lettering or runes that spell real words</t>
        </is>
      </c>
      <c r="X1033" s="181" t="inlineStr">
        <is>
          <t xml:space="preserve">proportioned as the real object; no exaggerated scale</t>
        </is>
      </c>
      <c r="Y1033" s="181">
        <v>12</v>
      </c>
      <c r="Z1033" s="181" t="inlineStr">
        <is>
          <t xml:space="preserve">masters/spells</t>
        </is>
      </c>
      <c r="AA1033" s="181" t="inlineStr">
        <is>
          <t xml:space="preserve">trap-the-soul</t>
        </is>
      </c>
      <c r="AB1033" s="181" t="inlineStr">
        <is>
          <t xml:space="preserve">spell.arcane.trap-the-soul</t>
        </is>
      </c>
      <c r="AC1033" s="181" t="inlineStr">
        <is>
          <t xml:space="preserve">spells</t>
        </is>
      </c>
      <c r="AD1033" s="181" t="inlineStr">
        <is>
          <t xml:space="preserve">trap-the-soul.webp</t>
        </is>
      </c>
      <c r="AE1033" s="181" t="inlineStr">
        <is>
          <t xml:space="preserve">art/spells/trap-the-soul.webp</t>
        </is>
      </c>
      <c r="AF1033" s="181" t="inlineStr">
        <is>
          <t xml:space="preserve">scale=1.0; lock_rotation=True; ring=False; dynamic_ring=False</t>
        </is>
      </c>
      <c r="AK1033" s="181" t="inlineStr">
        <is>
          <t xml:space="preserve">generic-sheet-01.png#2b0c44d077d651709fcacc8845c25417815d2df882af4aeeb2fda092cf3554b9</t>
        </is>
      </c>
      <c r="AL10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Trap the Soul.
Spell effect as an object: a faceted gem with a tiny glowing face trapped inside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3" s="181" t="inlineStr">
        <is>
          <t xml:space="preserve">2bb0e961160bd6cf411a8f2a84ca0c0a015f7a1c93a085a79e83bc2fd28d66ab</t>
        </is>
      </c>
      <c r="AP1033" s="444" t="inlineStr">
        <is>
          <t xml:space="preserve">not_reviewed</t>
        </is>
      </c>
      <c r="AU1033" s="181" t="inlineStr">
        <is>
          <t xml:space="preserve">none</t>
        </is>
      </c>
      <c r="AW1033" s="181" t="inlineStr">
        <is>
          <t xml:space="preserve">non-physical subject (emblem kind — see header); a usable library icon already exists — regenerate only for the unified look</t>
        </is>
      </c>
      <c r="BA1033" s="129">
        <v>1024</v>
      </c>
      <c r="BB1033" s="129">
        <v>400</v>
      </c>
    </row>
    <row r="1034">
      <c r="A1034" s="181" t="inlineStr">
        <is>
          <t xml:space="preserve">JOB-1031</t>
        </is>
      </c>
      <c r="C1034" s="181" t="inlineStr">
        <is>
          <t xml:space="preserve">spell-divine-tree</t>
        </is>
      </c>
      <c r="D1034" s="181" t="inlineStr">
        <is>
          <t xml:space="preserve">base</t>
        </is>
      </c>
      <c r="E1034" s="181">
        <v>1</v>
      </c>
      <c r="F1034" s="181" t="inlineStr">
        <is>
          <t xml:space="preserve">Tree</t>
        </is>
      </c>
      <c r="G1034" s="181" t="inlineStr">
        <is>
          <t xml:space="preserve">Tree</t>
        </is>
      </c>
      <c r="H1034" s="181" t="inlineStr">
        <is>
          <t xml:space="preserve">item</t>
        </is>
      </c>
      <c r="I1034" s="181" t="inlineStr">
        <is>
          <t xml:space="preserve">document_emblem</t>
        </is>
      </c>
      <c r="J1034" s="181" t="inlineStr">
        <is>
          <t xml:space="preserve">fantasy-d20</t>
        </is>
      </c>
      <c r="K1034" s="181" t="inlineStr">
        <is>
          <t xml:space="preserve">generic</t>
        </is>
      </c>
      <c r="L1034" s="181" t="inlineStr">
        <is>
          <t xml:space="preserve">3-normal</t>
        </is>
      </c>
      <c r="M1034" s="181" t="inlineStr">
        <is>
          <t xml:space="preserve">prompt_ready</t>
        </is>
      </c>
      <c r="N1034" s="181" t="inlineStr">
        <is>
          <t xml:space="preserve">unlocked</t>
        </is>
      </c>
      <c r="O1034" s="181" t="inlineStr">
        <is>
          <t xml:space="preserve">dakk</t>
        </is>
      </c>
      <c r="P1034" s="181" t="inlineStr">
        <is>
          <t xml:space="preserve">emblem</t>
        </is>
      </c>
      <c r="R1034" s="181" t="inlineStr">
        <is>
          <t xml:space="preserve">item_icon</t>
        </is>
      </c>
      <c r="S1034" s="181">
        <v>1</v>
      </c>
      <c r="T1034" s="181" t="inlineStr">
        <is>
          <t xml:space="preserve">Spell effect as an object: a gnarled dead tree trunk with a faint robed outline inside its bark</t>
        </is>
      </c>
      <c r="V1034" s="181" t="inlineStr">
        <is>
          <t xml:space="preserve">one readable emblem that identifies the concept at icon size</t>
        </is>
      </c>
      <c r="W1034" s="181" t="inlineStr">
        <is>
          <t xml:space="preserve">ground; floor plane; cast shadow; base; token ring; scenery; text; a person; hands; a scene; lettering or runes that spell real words</t>
        </is>
      </c>
      <c r="X1034" s="181" t="inlineStr">
        <is>
          <t xml:space="preserve">proportioned as the real object; no exaggerated scale</t>
        </is>
      </c>
      <c r="Y1034" s="181">
        <v>12</v>
      </c>
      <c r="Z1034" s="181" t="inlineStr">
        <is>
          <t xml:space="preserve">masters/spells</t>
        </is>
      </c>
      <c r="AA1034" s="181" t="inlineStr">
        <is>
          <t xml:space="preserve">tree</t>
        </is>
      </c>
      <c r="AB1034" s="181" t="inlineStr">
        <is>
          <t xml:space="preserve">spell.divine.tree</t>
        </is>
      </c>
      <c r="AC1034" s="181" t="inlineStr">
        <is>
          <t xml:space="preserve">spells</t>
        </is>
      </c>
      <c r="AD1034" s="181" t="inlineStr">
        <is>
          <t xml:space="preserve">tree.webp</t>
        </is>
      </c>
      <c r="AE1034" s="181" t="inlineStr">
        <is>
          <t xml:space="preserve">art/spells/tree.webp</t>
        </is>
      </c>
      <c r="AF1034" s="181" t="inlineStr">
        <is>
          <t xml:space="preserve">scale=1.0; lock_rotation=True; ring=False; dynamic_ring=False</t>
        </is>
      </c>
      <c r="AK1034" s="181" t="inlineStr">
        <is>
          <t xml:space="preserve">generic-sheet-01.png#2b0c44d077d651709fcacc8845c25417815d2df882af4aeeb2fda092cf3554b9</t>
        </is>
      </c>
      <c r="AL10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Tree.
Spell effect as an object: a gnarled dead tree trunk with a faint robed outline inside its bark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4" s="181" t="inlineStr">
        <is>
          <t xml:space="preserve">7b6470568be321f23a24e5af112b82384446b1d86cdeed1c1ce7433ba8b94b7e</t>
        </is>
      </c>
      <c r="AP1034" s="444" t="inlineStr">
        <is>
          <t xml:space="preserve">not_reviewed</t>
        </is>
      </c>
      <c r="AU1034" s="181" t="inlineStr">
        <is>
          <t xml:space="preserve">none</t>
        </is>
      </c>
      <c r="AW1034" s="181" t="inlineStr">
        <is>
          <t xml:space="preserve">non-physical subject (emblem kind — see header); a usable library icon already exists — regenerate only for the unified look</t>
        </is>
      </c>
      <c r="BA1034" s="129">
        <v>1024</v>
      </c>
      <c r="BB1034" s="129">
        <v>400</v>
      </c>
    </row>
    <row r="1035">
      <c r="A1035" s="181" t="inlineStr">
        <is>
          <t xml:space="preserve">JOB-1032</t>
        </is>
      </c>
      <c r="C1035" s="181" t="inlineStr">
        <is>
          <t xml:space="preserve">spell-divine-trip</t>
        </is>
      </c>
      <c r="D1035" s="181" t="inlineStr">
        <is>
          <t xml:space="preserve">base</t>
        </is>
      </c>
      <c r="E1035" s="181">
        <v>1</v>
      </c>
      <c r="F1035" s="181" t="inlineStr">
        <is>
          <t xml:space="preserve">Trip</t>
        </is>
      </c>
      <c r="G1035" s="181" t="inlineStr">
        <is>
          <t xml:space="preserve">Trip</t>
        </is>
      </c>
      <c r="H1035" s="181" t="inlineStr">
        <is>
          <t xml:space="preserve">item</t>
        </is>
      </c>
      <c r="I1035" s="181" t="inlineStr">
        <is>
          <t xml:space="preserve">document_emblem</t>
        </is>
      </c>
      <c r="J1035" s="181" t="inlineStr">
        <is>
          <t xml:space="preserve">fantasy-d20</t>
        </is>
      </c>
      <c r="K1035" s="181" t="inlineStr">
        <is>
          <t xml:space="preserve">generic</t>
        </is>
      </c>
      <c r="L1035" s="181" t="inlineStr">
        <is>
          <t xml:space="preserve">3-normal</t>
        </is>
      </c>
      <c r="M1035" s="181" t="inlineStr">
        <is>
          <t xml:space="preserve">prompt_ready</t>
        </is>
      </c>
      <c r="N1035" s="181" t="inlineStr">
        <is>
          <t xml:space="preserve">unlocked</t>
        </is>
      </c>
      <c r="O1035" s="181" t="inlineStr">
        <is>
          <t xml:space="preserve">dakk</t>
        </is>
      </c>
      <c r="P1035" s="181" t="inlineStr">
        <is>
          <t xml:space="preserve">emblem</t>
        </is>
      </c>
      <c r="R1035" s="181" t="inlineStr">
        <is>
          <t xml:space="preserve">item_icon</t>
        </is>
      </c>
      <c r="S1035" s="181">
        <v>1</v>
      </c>
      <c r="T1035" s="181" t="inlineStr">
        <is>
          <t xml:space="preserve">Spell effect as an object: a short length of taut hemp cord tied low between two wooden stakes, a spilled wicker basket of apples rolling beside it</t>
        </is>
      </c>
      <c r="V1035" s="181" t="inlineStr">
        <is>
          <t xml:space="preserve">one readable emblem that identifies the concept at icon size</t>
        </is>
      </c>
      <c r="W1035" s="181" t="inlineStr">
        <is>
          <t xml:space="preserve">ground; floor plane; cast shadow; base; token ring; scenery; text; a person; hands; a scene; lettering or runes that spell real words</t>
        </is>
      </c>
      <c r="X1035" s="181" t="inlineStr">
        <is>
          <t xml:space="preserve">proportioned as the real object; no exaggerated scale</t>
        </is>
      </c>
      <c r="Y1035" s="181">
        <v>12</v>
      </c>
      <c r="Z1035" s="181" t="inlineStr">
        <is>
          <t xml:space="preserve">masters/spells</t>
        </is>
      </c>
      <c r="AA1035" s="181" t="inlineStr">
        <is>
          <t xml:space="preserve">trip</t>
        </is>
      </c>
      <c r="AB1035" s="181" t="inlineStr">
        <is>
          <t xml:space="preserve">spell.divine.trip</t>
        </is>
      </c>
      <c r="AC1035" s="181" t="inlineStr">
        <is>
          <t xml:space="preserve">spells</t>
        </is>
      </c>
      <c r="AD1035" s="181" t="inlineStr">
        <is>
          <t xml:space="preserve">trip.webp</t>
        </is>
      </c>
      <c r="AE1035" s="181" t="inlineStr">
        <is>
          <t xml:space="preserve">art/spells/trip.webp</t>
        </is>
      </c>
      <c r="AF1035" s="181" t="inlineStr">
        <is>
          <t xml:space="preserve">scale=1.0; lock_rotation=True; ring=False; dynamic_ring=False</t>
        </is>
      </c>
      <c r="AK1035" s="181" t="inlineStr">
        <is>
          <t xml:space="preserve">generic-sheet-01.png#2b0c44d077d651709fcacc8845c25417815d2df882af4aeeb2fda092cf3554b9</t>
        </is>
      </c>
      <c r="AL10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Trip.
Spell effect as an object: a short length of taut hemp cord tied low between two wooden stakes, a spilled wicker basket of apples rolling beside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5" s="181" t="inlineStr">
        <is>
          <t xml:space="preserve">f4b409d27f10083c6ffb496a361a06f765ed8f0ea26a60bc628d87a1b37484f6</t>
        </is>
      </c>
      <c r="AP1035" s="444" t="inlineStr">
        <is>
          <t xml:space="preserve">not_reviewed</t>
        </is>
      </c>
      <c r="AU1035" s="181" t="inlineStr">
        <is>
          <t xml:space="preserve">none</t>
        </is>
      </c>
      <c r="AW1035" s="181" t="inlineStr">
        <is>
          <t xml:space="preserve">non-physical subject (emblem kind — see header); a usable library icon already exists — regenerate only for the unified look</t>
        </is>
      </c>
      <c r="BA1035" s="129">
        <v>1024</v>
      </c>
      <c r="BB1035" s="129">
        <v>400</v>
      </c>
    </row>
    <row r="1036">
      <c r="A1036" s="181" t="inlineStr">
        <is>
          <t xml:space="preserve">JOB-1033</t>
        </is>
      </c>
      <c r="C1036" s="181" t="inlineStr">
        <is>
          <t xml:space="preserve">spell-arcane-true-seeing</t>
        </is>
      </c>
      <c r="D1036" s="181" t="inlineStr">
        <is>
          <t xml:space="preserve">base</t>
        </is>
      </c>
      <c r="E1036" s="181">
        <v>1</v>
      </c>
      <c r="F1036" s="181" t="inlineStr">
        <is>
          <t xml:space="preserve">True Seeing</t>
        </is>
      </c>
      <c r="G1036" s="181" t="inlineStr">
        <is>
          <t xml:space="preserve">True Seeing</t>
        </is>
      </c>
      <c r="H1036" s="181" t="inlineStr">
        <is>
          <t xml:space="preserve">item</t>
        </is>
      </c>
      <c r="I1036" s="181" t="inlineStr">
        <is>
          <t xml:space="preserve">document_emblem</t>
        </is>
      </c>
      <c r="J1036" s="181" t="inlineStr">
        <is>
          <t xml:space="preserve">fantasy-d20</t>
        </is>
      </c>
      <c r="K1036" s="181" t="inlineStr">
        <is>
          <t xml:space="preserve">generic</t>
        </is>
      </c>
      <c r="L1036" s="181" t="inlineStr">
        <is>
          <t xml:space="preserve">3-normal</t>
        </is>
      </c>
      <c r="M1036" s="181" t="inlineStr">
        <is>
          <t xml:space="preserve">prompt_ready</t>
        </is>
      </c>
      <c r="N1036" s="181" t="inlineStr">
        <is>
          <t xml:space="preserve">unlocked</t>
        </is>
      </c>
      <c r="O1036" s="181" t="inlineStr">
        <is>
          <t xml:space="preserve">dakk</t>
        </is>
      </c>
      <c r="P1036" s="181" t="inlineStr">
        <is>
          <t xml:space="preserve">emblem</t>
        </is>
      </c>
      <c r="R1036" s="181" t="inlineStr">
        <is>
          <t xml:space="preserve">item_icon</t>
        </is>
      </c>
      <c r="S1036" s="181">
        <v>1</v>
      </c>
      <c r="T1036" s="181" t="inlineStr">
        <is>
          <t xml:space="preserve">Spell effect as an object: an eye of golden light seeing through a peeling illusory mask</t>
        </is>
      </c>
      <c r="V1036" s="181" t="inlineStr">
        <is>
          <t xml:space="preserve">one readable emblem that identifies the concept at icon size</t>
        </is>
      </c>
      <c r="W1036" s="181" t="inlineStr">
        <is>
          <t xml:space="preserve">ground; floor plane; cast shadow; base; token ring; scenery; text; a person; hands; a scene; lettering or runes that spell real words</t>
        </is>
      </c>
      <c r="X1036" s="181" t="inlineStr">
        <is>
          <t xml:space="preserve">proportioned as the real object; no exaggerated scale</t>
        </is>
      </c>
      <c r="Y1036" s="181">
        <v>12</v>
      </c>
      <c r="Z1036" s="181" t="inlineStr">
        <is>
          <t xml:space="preserve">masters/spells</t>
        </is>
      </c>
      <c r="AA1036" s="181" t="inlineStr">
        <is>
          <t xml:space="preserve">true-seeing</t>
        </is>
      </c>
      <c r="AB1036" s="181" t="inlineStr">
        <is>
          <t xml:space="preserve">spell.arcane.true-seeing</t>
        </is>
      </c>
      <c r="AC1036" s="181" t="inlineStr">
        <is>
          <t xml:space="preserve">spells</t>
        </is>
      </c>
      <c r="AD1036" s="181" t="inlineStr">
        <is>
          <t xml:space="preserve">true-seeing.webp</t>
        </is>
      </c>
      <c r="AE1036" s="181" t="inlineStr">
        <is>
          <t xml:space="preserve">art/spells/true-seeing.webp</t>
        </is>
      </c>
      <c r="AF1036" s="181" t="inlineStr">
        <is>
          <t xml:space="preserve">scale=1.0; lock_rotation=True; ring=False; dynamic_ring=False</t>
        </is>
      </c>
      <c r="AK1036" s="181" t="inlineStr">
        <is>
          <t xml:space="preserve">generic-sheet-01.png#2b0c44d077d651709fcacc8845c25417815d2df882af4aeeb2fda092cf3554b9</t>
        </is>
      </c>
      <c r="AL10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True Seeing.
Spell effect as an object: an eye of golden light seeing through a peeling illusory mask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6" s="181" t="inlineStr">
        <is>
          <t xml:space="preserve">6bd8419e56eb30619754c441e9e08d70e3403894856822cfc7055b985c348e4b</t>
        </is>
      </c>
      <c r="AP1036" s="444" t="inlineStr">
        <is>
          <t xml:space="preserve">not_reviewed</t>
        </is>
      </c>
      <c r="AU1036" s="181" t="inlineStr">
        <is>
          <t xml:space="preserve">none</t>
        </is>
      </c>
      <c r="AW1036" s="181" t="inlineStr">
        <is>
          <t xml:space="preserve">non-physical subject (emblem kind — see header); a usable library icon already exists — regenerate only for the unified look; SHARED FILE — also serves spell.divine.true-seeing (ad2e-core/spells-divine)</t>
        </is>
      </c>
      <c r="BA1036" s="129">
        <v>1024</v>
      </c>
      <c r="BB1036" s="129">
        <v>400</v>
      </c>
    </row>
    <row r="1037">
      <c r="A1037" s="181" t="inlineStr">
        <is>
          <t xml:space="preserve">JOB-1034</t>
        </is>
      </c>
      <c r="C1037" s="181" t="inlineStr">
        <is>
          <t xml:space="preserve">spell-divine-turn-wood</t>
        </is>
      </c>
      <c r="D1037" s="181" t="inlineStr">
        <is>
          <t xml:space="preserve">base</t>
        </is>
      </c>
      <c r="E1037" s="181">
        <v>1</v>
      </c>
      <c r="F1037" s="181" t="inlineStr">
        <is>
          <t xml:space="preserve">Turn Wood</t>
        </is>
      </c>
      <c r="G1037" s="181" t="inlineStr">
        <is>
          <t xml:space="preserve">Turn Wood</t>
        </is>
      </c>
      <c r="H1037" s="181" t="inlineStr">
        <is>
          <t xml:space="preserve">item</t>
        </is>
      </c>
      <c r="I1037" s="181" t="inlineStr">
        <is>
          <t xml:space="preserve">document_emblem</t>
        </is>
      </c>
      <c r="J1037" s="181" t="inlineStr">
        <is>
          <t xml:space="preserve">fantasy-d20</t>
        </is>
      </c>
      <c r="K1037" s="181" t="inlineStr">
        <is>
          <t xml:space="preserve">generic</t>
        </is>
      </c>
      <c r="L1037" s="181" t="inlineStr">
        <is>
          <t xml:space="preserve">3-normal</t>
        </is>
      </c>
      <c r="M1037" s="181" t="inlineStr">
        <is>
          <t xml:space="preserve">prompt_ready</t>
        </is>
      </c>
      <c r="N1037" s="181" t="inlineStr">
        <is>
          <t xml:space="preserve">unlocked</t>
        </is>
      </c>
      <c r="O1037" s="181" t="inlineStr">
        <is>
          <t xml:space="preserve">dakk</t>
        </is>
      </c>
      <c r="P1037" s="181" t="inlineStr">
        <is>
          <t xml:space="preserve">emblem</t>
        </is>
      </c>
      <c r="R1037" s="181" t="inlineStr">
        <is>
          <t xml:space="preserve">item_icon</t>
        </is>
      </c>
      <c r="S1037" s="181">
        <v>1</v>
      </c>
      <c r="T1037" s="181" t="inlineStr">
        <is>
          <t xml:space="preserve">Spell effect as an object: a wooden spear, a quarterstaff and a wooden club tumbling end over end away from a sweep of pale green light</t>
        </is>
      </c>
      <c r="V1037" s="181" t="inlineStr">
        <is>
          <t xml:space="preserve">one readable emblem that identifies the concept at icon size</t>
        </is>
      </c>
      <c r="W1037" s="181" t="inlineStr">
        <is>
          <t xml:space="preserve">ground; floor plane; cast shadow; base; token ring; scenery; text; a person; hands; a scene; lettering or runes that spell real words</t>
        </is>
      </c>
      <c r="X1037" s="181" t="inlineStr">
        <is>
          <t xml:space="preserve">proportioned as the real object; no exaggerated scale</t>
        </is>
      </c>
      <c r="Y1037" s="181">
        <v>12</v>
      </c>
      <c r="Z1037" s="181" t="inlineStr">
        <is>
          <t xml:space="preserve">masters/spells</t>
        </is>
      </c>
      <c r="AA1037" s="181" t="inlineStr">
        <is>
          <t xml:space="preserve">turn-wood</t>
        </is>
      </c>
      <c r="AB1037" s="181" t="inlineStr">
        <is>
          <t xml:space="preserve">spell.divine.turn-wood</t>
        </is>
      </c>
      <c r="AC1037" s="181" t="inlineStr">
        <is>
          <t xml:space="preserve">spells</t>
        </is>
      </c>
      <c r="AD1037" s="181" t="inlineStr">
        <is>
          <t xml:space="preserve">turn-wood.webp</t>
        </is>
      </c>
      <c r="AE1037" s="181" t="inlineStr">
        <is>
          <t xml:space="preserve">art/spells/turn-wood.webp</t>
        </is>
      </c>
      <c r="AF1037" s="181" t="inlineStr">
        <is>
          <t xml:space="preserve">scale=1.0; lock_rotation=True; ring=False; dynamic_ring=False</t>
        </is>
      </c>
      <c r="AK1037" s="181" t="inlineStr">
        <is>
          <t xml:space="preserve">generic-sheet-01.png#2b0c44d077d651709fcacc8845c25417815d2df882af4aeeb2fda092cf3554b9</t>
        </is>
      </c>
      <c r="AL10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Turn Wood.
Spell effect as an object: a wooden spear, a quarterstaff and a wooden club tumbling end over end away from a sweep of pale green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7" s="181" t="inlineStr">
        <is>
          <t xml:space="preserve">3bc81602241ebf11ac7a5addbde8a664f00eed633162aa70db1b5f1f3f4053f0</t>
        </is>
      </c>
      <c r="AP1037" s="444" t="inlineStr">
        <is>
          <t xml:space="preserve">not_reviewed</t>
        </is>
      </c>
      <c r="AU1037" s="181" t="inlineStr">
        <is>
          <t xml:space="preserve">none</t>
        </is>
      </c>
      <c r="AW1037" s="181" t="inlineStr">
        <is>
          <t xml:space="preserve">non-physical subject (emblem kind — see header); a usable library icon already exists — regenerate only for the unified look</t>
        </is>
      </c>
      <c r="BA1037" s="129">
        <v>1024</v>
      </c>
      <c r="BB1037" s="129">
        <v>400</v>
      </c>
    </row>
    <row r="1038">
      <c r="A1038" s="181" t="inlineStr">
        <is>
          <t xml:space="preserve">JOB-1035</t>
        </is>
      </c>
      <c r="C1038" s="181" t="inlineStr">
        <is>
          <t xml:space="preserve">spell-arcane-uncontrollable-hideous-laughter</t>
        </is>
      </c>
      <c r="D1038" s="181" t="inlineStr">
        <is>
          <t xml:space="preserve">base</t>
        </is>
      </c>
      <c r="E1038" s="181">
        <v>1</v>
      </c>
      <c r="F1038" s="181" t="inlineStr">
        <is>
          <t xml:space="preserve">Uncontrollable Hideous Laughter</t>
        </is>
      </c>
      <c r="G1038" s="181" t="inlineStr">
        <is>
          <t xml:space="preserve">Uncontrollable Hideous Laughter</t>
        </is>
      </c>
      <c r="H1038" s="181" t="inlineStr">
        <is>
          <t xml:space="preserve">item</t>
        </is>
      </c>
      <c r="I1038" s="181" t="inlineStr">
        <is>
          <t xml:space="preserve">document_emblem</t>
        </is>
      </c>
      <c r="J1038" s="181" t="inlineStr">
        <is>
          <t xml:space="preserve">fantasy-d20</t>
        </is>
      </c>
      <c r="K1038" s="181" t="inlineStr">
        <is>
          <t xml:space="preserve">generic</t>
        </is>
      </c>
      <c r="L1038" s="181" t="inlineStr">
        <is>
          <t xml:space="preserve">3-normal</t>
        </is>
      </c>
      <c r="M1038" s="181" t="inlineStr">
        <is>
          <t xml:space="preserve">prompt_ready</t>
        </is>
      </c>
      <c r="N1038" s="181" t="inlineStr">
        <is>
          <t xml:space="preserve">unlocked</t>
        </is>
      </c>
      <c r="O1038" s="181" t="inlineStr">
        <is>
          <t xml:space="preserve">dakk</t>
        </is>
      </c>
      <c r="P1038" s="181" t="inlineStr">
        <is>
          <t xml:space="preserve">emblem</t>
        </is>
      </c>
      <c r="R1038" s="181" t="inlineStr">
        <is>
          <t xml:space="preserve">item_icon</t>
        </is>
      </c>
      <c r="S1038" s="181">
        <v>1</v>
      </c>
      <c r="T1038" s="181" t="inlineStr">
        <is>
          <t xml:space="preserve">Spell effect as an object: a jester’s motley cap with bells shaking with mirth in mid-air above a dropped sword, bursting rings of laughter around it</t>
        </is>
      </c>
      <c r="V1038" s="181" t="inlineStr">
        <is>
          <t xml:space="preserve">one readable emblem that identifies the concept at icon size</t>
        </is>
      </c>
      <c r="W1038" s="181" t="inlineStr">
        <is>
          <t xml:space="preserve">ground; floor plane; cast shadow; base; token ring; scenery; text; a person; hands; a scene; lettering or runes that spell real words</t>
        </is>
      </c>
      <c r="X1038" s="181" t="inlineStr">
        <is>
          <t xml:space="preserve">proportioned as the real object; no exaggerated scale</t>
        </is>
      </c>
      <c r="Y1038" s="181">
        <v>12</v>
      </c>
      <c r="Z1038" s="181" t="inlineStr">
        <is>
          <t xml:space="preserve">masters/spells</t>
        </is>
      </c>
      <c r="AA1038" s="181" t="inlineStr">
        <is>
          <t xml:space="preserve">uncontrollable-hideous-laughter</t>
        </is>
      </c>
      <c r="AB1038" s="181" t="inlineStr">
        <is>
          <t xml:space="preserve">spell.arcane.uncontrollable-hideous-laughter</t>
        </is>
      </c>
      <c r="AC1038" s="181" t="inlineStr">
        <is>
          <t xml:space="preserve">spells</t>
        </is>
      </c>
      <c r="AD1038" s="181" t="inlineStr">
        <is>
          <t xml:space="preserve">uncontrollable-hideous-laughter.webp</t>
        </is>
      </c>
      <c r="AE1038" s="181" t="inlineStr">
        <is>
          <t xml:space="preserve">art/spells/uncontrollable-hideous-laughter.webp</t>
        </is>
      </c>
      <c r="AF1038" s="181" t="inlineStr">
        <is>
          <t xml:space="preserve">scale=1.0; lock_rotation=True; ring=False; dynamic_ring=False</t>
        </is>
      </c>
      <c r="AK1038" s="181" t="inlineStr">
        <is>
          <t xml:space="preserve">generic-sheet-01.png#2b0c44d077d651709fcacc8845c25417815d2df882af4aeeb2fda092cf3554b9</t>
        </is>
      </c>
      <c r="AL10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Uncontrollable Hideous Laughter.
Spell effect as an object: a jester’s motley cap with bells shaking with mirth in mid-air above a dropped sword, bursting rings of laughter around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8" s="181" t="inlineStr">
        <is>
          <t xml:space="preserve">35cdaa1e7f953d676e6dfc58eae0dcccf162896685090b09e761e5486c97e1d7</t>
        </is>
      </c>
      <c r="AP1038" s="444" t="inlineStr">
        <is>
          <t xml:space="preserve">not_reviewed</t>
        </is>
      </c>
      <c r="AU1038" s="181" t="inlineStr">
        <is>
          <t xml:space="preserve">none</t>
        </is>
      </c>
      <c r="AW1038" s="181" t="inlineStr">
        <is>
          <t xml:space="preserve">non-physical subject (emblem kind — see header); a usable library icon already exists — regenerate only for the unified look</t>
        </is>
      </c>
      <c r="BA1038" s="129">
        <v>1024</v>
      </c>
      <c r="BB1038" s="129">
        <v>400</v>
      </c>
    </row>
    <row r="1039">
      <c r="A1039" s="181" t="inlineStr">
        <is>
          <t xml:space="preserve">JOB-1036</t>
        </is>
      </c>
      <c r="C1039" s="181" t="inlineStr">
        <is>
          <t xml:space="preserve">spell-arcane-unseen-servant</t>
        </is>
      </c>
      <c r="D1039" s="181" t="inlineStr">
        <is>
          <t xml:space="preserve">base</t>
        </is>
      </c>
      <c r="E1039" s="181">
        <v>1</v>
      </c>
      <c r="F1039" s="181" t="inlineStr">
        <is>
          <t xml:space="preserve">Unseen Servant</t>
        </is>
      </c>
      <c r="G1039" s="181" t="inlineStr">
        <is>
          <t xml:space="preserve">Unseen Servant</t>
        </is>
      </c>
      <c r="H1039" s="181" t="inlineStr">
        <is>
          <t xml:space="preserve">item</t>
        </is>
      </c>
      <c r="I1039" s="181" t="inlineStr">
        <is>
          <t xml:space="preserve">document_emblem</t>
        </is>
      </c>
      <c r="J1039" s="181" t="inlineStr">
        <is>
          <t xml:space="preserve">fantasy-d20</t>
        </is>
      </c>
      <c r="K1039" s="181" t="inlineStr">
        <is>
          <t xml:space="preserve">generic</t>
        </is>
      </c>
      <c r="L1039" s="181" t="inlineStr">
        <is>
          <t xml:space="preserve">3-normal</t>
        </is>
      </c>
      <c r="M1039" s="181" t="inlineStr">
        <is>
          <t xml:space="preserve">prompt_ready</t>
        </is>
      </c>
      <c r="N1039" s="181" t="inlineStr">
        <is>
          <t xml:space="preserve">unlocked</t>
        </is>
      </c>
      <c r="O1039" s="181" t="inlineStr">
        <is>
          <t xml:space="preserve">dakk</t>
        </is>
      </c>
      <c r="P1039" s="181" t="inlineStr">
        <is>
          <t xml:space="preserve">emblem</t>
        </is>
      </c>
      <c r="R1039" s="181" t="inlineStr">
        <is>
          <t xml:space="preserve">item_icon</t>
        </is>
      </c>
      <c r="S1039" s="181">
        <v>1</v>
      </c>
      <c r="T1039" s="181" t="inlineStr">
        <is>
          <t xml:space="preserve">Spell effect as an object: a broom sweeping by itself with a floating tray beside it</t>
        </is>
      </c>
      <c r="V1039" s="181" t="inlineStr">
        <is>
          <t xml:space="preserve">one readable emblem that identifies the concept at icon size</t>
        </is>
      </c>
      <c r="W1039" s="181" t="inlineStr">
        <is>
          <t xml:space="preserve">ground; floor plane; cast shadow; base; token ring; scenery; text; a person; hands; a scene; lettering or runes that spell real words</t>
        </is>
      </c>
      <c r="X1039" s="181" t="inlineStr">
        <is>
          <t xml:space="preserve">proportioned as the real object; no exaggerated scale</t>
        </is>
      </c>
      <c r="Y1039" s="181">
        <v>12</v>
      </c>
      <c r="Z1039" s="181" t="inlineStr">
        <is>
          <t xml:space="preserve">masters/spells</t>
        </is>
      </c>
      <c r="AA1039" s="181" t="inlineStr">
        <is>
          <t xml:space="preserve">unseen-servant</t>
        </is>
      </c>
      <c r="AB1039" s="181" t="inlineStr">
        <is>
          <t xml:space="preserve">spell.arcane.unseen-servant</t>
        </is>
      </c>
      <c r="AC1039" s="181" t="inlineStr">
        <is>
          <t xml:space="preserve">spells</t>
        </is>
      </c>
      <c r="AD1039" s="181" t="inlineStr">
        <is>
          <t xml:space="preserve">unseen-servant.webp</t>
        </is>
      </c>
      <c r="AE1039" s="181" t="inlineStr">
        <is>
          <t xml:space="preserve">art/spells/unseen-servant.webp</t>
        </is>
      </c>
      <c r="AF1039" s="181" t="inlineStr">
        <is>
          <t xml:space="preserve">scale=1.0; lock_rotation=True; ring=False; dynamic_ring=False</t>
        </is>
      </c>
      <c r="AK1039" s="181" t="inlineStr">
        <is>
          <t xml:space="preserve">generic-sheet-01.png#2b0c44d077d651709fcacc8845c25417815d2df882af4aeeb2fda092cf3554b9</t>
        </is>
      </c>
      <c r="AL10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Unseen Servant.
Spell effect as an object: a broom sweeping by itself with a floating tray beside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39" s="181" t="inlineStr">
        <is>
          <t xml:space="preserve">bd6319866ff1a318381551078944b79d3562b2849e9c5e715fb3da0fd285df39</t>
        </is>
      </c>
      <c r="AP1039" s="444" t="inlineStr">
        <is>
          <t xml:space="preserve">not_reviewed</t>
        </is>
      </c>
      <c r="AU1039" s="181" t="inlineStr">
        <is>
          <t xml:space="preserve">none</t>
        </is>
      </c>
      <c r="AW1039" s="181" t="inlineStr">
        <is>
          <t xml:space="preserve">non-physical subject (emblem kind — see header); a usable library icon already exists — regenerate only for the unified look</t>
        </is>
      </c>
      <c r="BA1039" s="129">
        <v>1024</v>
      </c>
      <c r="BB1039" s="129">
        <v>400</v>
      </c>
    </row>
    <row r="1040">
      <c r="A1040" s="181" t="inlineStr">
        <is>
          <t xml:space="preserve">JOB-1037</t>
        </is>
      </c>
      <c r="C1040" s="181" t="inlineStr">
        <is>
          <t xml:space="preserve">spell-arcane-vacancy</t>
        </is>
      </c>
      <c r="D1040" s="181" t="inlineStr">
        <is>
          <t xml:space="preserve">base</t>
        </is>
      </c>
      <c r="E1040" s="181">
        <v>1</v>
      </c>
      <c r="F1040" s="181" t="inlineStr">
        <is>
          <t xml:space="preserve">Vacancy</t>
        </is>
      </c>
      <c r="G1040" s="181" t="inlineStr">
        <is>
          <t xml:space="preserve">Vacancy</t>
        </is>
      </c>
      <c r="H1040" s="181" t="inlineStr">
        <is>
          <t xml:space="preserve">item</t>
        </is>
      </c>
      <c r="I1040" s="181" t="inlineStr">
        <is>
          <t xml:space="preserve">document_emblem</t>
        </is>
      </c>
      <c r="J1040" s="181" t="inlineStr">
        <is>
          <t xml:space="preserve">fantasy-d20</t>
        </is>
      </c>
      <c r="K1040" s="181" t="inlineStr">
        <is>
          <t xml:space="preserve">generic</t>
        </is>
      </c>
      <c r="L1040" s="181" t="inlineStr">
        <is>
          <t xml:space="preserve">3-normal</t>
        </is>
      </c>
      <c r="M1040" s="181" t="inlineStr">
        <is>
          <t xml:space="preserve">prompt_ready</t>
        </is>
      </c>
      <c r="N1040" s="181" t="inlineStr">
        <is>
          <t xml:space="preserve">unlocked</t>
        </is>
      </c>
      <c r="O1040" s="181" t="inlineStr">
        <is>
          <t xml:space="preserve">dakk</t>
        </is>
      </c>
      <c r="P1040" s="181" t="inlineStr">
        <is>
          <t xml:space="preserve">emblem</t>
        </is>
      </c>
      <c r="R1040" s="181" t="inlineStr">
        <is>
          <t xml:space="preserve">item_icon</t>
        </is>
      </c>
      <c r="S1040" s="181">
        <v>1</v>
      </c>
      <c r="T1040" s="181" t="inlineStr">
        <is>
          <t xml:space="preserve">Spell effect as an object: a dust-sheeted armchair grey with thick dust, a cobweb stretched from its arm to a tarnished candlestand beside it, a faint shimmer of illusion at its edges</t>
        </is>
      </c>
      <c r="V1040" s="181" t="inlineStr">
        <is>
          <t xml:space="preserve">one readable emblem that identifies the concept at icon size</t>
        </is>
      </c>
      <c r="W1040" s="181" t="inlineStr">
        <is>
          <t xml:space="preserve">ground; floor plane; cast shadow; base; token ring; scenery; text; a person; hands; a scene; lettering or runes that spell real words</t>
        </is>
      </c>
      <c r="X1040" s="181" t="inlineStr">
        <is>
          <t xml:space="preserve">proportioned as the real object; no exaggerated scale</t>
        </is>
      </c>
      <c r="Y1040" s="181">
        <v>12</v>
      </c>
      <c r="Z1040" s="181" t="inlineStr">
        <is>
          <t xml:space="preserve">masters/spells</t>
        </is>
      </c>
      <c r="AA1040" s="181" t="inlineStr">
        <is>
          <t xml:space="preserve">vacancy</t>
        </is>
      </c>
      <c r="AB1040" s="181" t="inlineStr">
        <is>
          <t xml:space="preserve">spell.arcane.vacancy</t>
        </is>
      </c>
      <c r="AC1040" s="181" t="inlineStr">
        <is>
          <t xml:space="preserve">spells</t>
        </is>
      </c>
      <c r="AD1040" s="181" t="inlineStr">
        <is>
          <t xml:space="preserve">vacancy.webp</t>
        </is>
      </c>
      <c r="AE1040" s="181" t="inlineStr">
        <is>
          <t xml:space="preserve">art/spells/vacancy.webp</t>
        </is>
      </c>
      <c r="AF1040" s="181" t="inlineStr">
        <is>
          <t xml:space="preserve">scale=1.0; lock_rotation=True; ring=False; dynamic_ring=False</t>
        </is>
      </c>
      <c r="AK1040" s="181" t="inlineStr">
        <is>
          <t xml:space="preserve">generic-sheet-01.png#2b0c44d077d651709fcacc8845c25417815d2df882af4aeeb2fda092cf3554b9</t>
        </is>
      </c>
      <c r="AL10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Vacancy.
Spell effect as an object: a dust-sheeted armchair grey with thick dust, a cobweb stretched from its arm to a tarnished candlestand beside it, a faint shimmer of illusion at its edges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0" s="181" t="inlineStr">
        <is>
          <t xml:space="preserve">1271080f4fc23b600d354dfb586f93ad2fa62a8e052e81768e84acea4b6d37ef</t>
        </is>
      </c>
      <c r="AP1040" s="444" t="inlineStr">
        <is>
          <t xml:space="preserve">not_reviewed</t>
        </is>
      </c>
      <c r="AU1040" s="181" t="inlineStr">
        <is>
          <t xml:space="preserve">none</t>
        </is>
      </c>
      <c r="AW1040" s="181" t="inlineStr">
        <is>
          <t xml:space="preserve">non-physical subject (emblem kind — see header); a usable library icon already exists — regenerate only for the unified look</t>
        </is>
      </c>
      <c r="BA1040" s="129">
        <v>1024</v>
      </c>
      <c r="BB1040" s="129">
        <v>400</v>
      </c>
    </row>
    <row r="1041">
      <c r="A1041" s="181" t="inlineStr">
        <is>
          <t xml:space="preserve">JOB-1038</t>
        </is>
      </c>
      <c r="C1041" s="181" t="inlineStr">
        <is>
          <t xml:space="preserve">spell-arcane-vampiric-touch</t>
        </is>
      </c>
      <c r="D1041" s="181" t="inlineStr">
        <is>
          <t xml:space="preserve">base</t>
        </is>
      </c>
      <c r="E1041" s="181">
        <v>1</v>
      </c>
      <c r="F1041" s="181" t="inlineStr">
        <is>
          <t xml:space="preserve">Vampiric Touch</t>
        </is>
      </c>
      <c r="G1041" s="181" t="inlineStr">
        <is>
          <t xml:space="preserve">Vampiric Touch</t>
        </is>
      </c>
      <c r="H1041" s="181" t="inlineStr">
        <is>
          <t xml:space="preserve">item</t>
        </is>
      </c>
      <c r="I1041" s="181" t="inlineStr">
        <is>
          <t xml:space="preserve">document_emblem</t>
        </is>
      </c>
      <c r="J1041" s="181" t="inlineStr">
        <is>
          <t xml:space="preserve">fantasy-d20</t>
        </is>
      </c>
      <c r="K1041" s="181" t="inlineStr">
        <is>
          <t xml:space="preserve">generic</t>
        </is>
      </c>
      <c r="L1041" s="181" t="inlineStr">
        <is>
          <t xml:space="preserve">3-normal</t>
        </is>
      </c>
      <c r="M1041" s="181" t="inlineStr">
        <is>
          <t xml:space="preserve">prompt_ready</t>
        </is>
      </c>
      <c r="N1041" s="181" t="inlineStr">
        <is>
          <t xml:space="preserve">unlocked</t>
        </is>
      </c>
      <c r="O1041" s="181" t="inlineStr">
        <is>
          <t xml:space="preserve">dakk</t>
        </is>
      </c>
      <c r="P1041" s="181" t="inlineStr">
        <is>
          <t xml:space="preserve">emblem</t>
        </is>
      </c>
      <c r="R1041" s="181" t="inlineStr">
        <is>
          <t xml:space="preserve">item_icon</t>
        </is>
      </c>
      <c r="S1041" s="181">
        <v>1</v>
      </c>
      <c r="T1041" s="181" t="inlineStr">
        <is>
          <t xml:space="preserve">Spell effect as an object: a skeletal hand glowing red and gripping a withering rose</t>
        </is>
      </c>
      <c r="V1041" s="181" t="inlineStr">
        <is>
          <t xml:space="preserve">one readable emblem that identifies the concept at icon size</t>
        </is>
      </c>
      <c r="W1041" s="181" t="inlineStr">
        <is>
          <t xml:space="preserve">ground; floor plane; cast shadow; base; token ring; scenery; text; a person; hands; a scene; lettering or runes that spell real words</t>
        </is>
      </c>
      <c r="X1041" s="181" t="inlineStr">
        <is>
          <t xml:space="preserve">proportioned as the real object; no exaggerated scale</t>
        </is>
      </c>
      <c r="Y1041" s="181">
        <v>12</v>
      </c>
      <c r="Z1041" s="181" t="inlineStr">
        <is>
          <t xml:space="preserve">masters/spells</t>
        </is>
      </c>
      <c r="AA1041" s="181" t="inlineStr">
        <is>
          <t xml:space="preserve">vampiric-touch</t>
        </is>
      </c>
      <c r="AB1041" s="181" t="inlineStr">
        <is>
          <t xml:space="preserve">spell.arcane.vampiric-touch</t>
        </is>
      </c>
      <c r="AC1041" s="181" t="inlineStr">
        <is>
          <t xml:space="preserve">spells</t>
        </is>
      </c>
      <c r="AD1041" s="181" t="inlineStr">
        <is>
          <t xml:space="preserve">vampiric-touch.webp</t>
        </is>
      </c>
      <c r="AE1041" s="181" t="inlineStr">
        <is>
          <t xml:space="preserve">art/spells/vampiric-touch.webp</t>
        </is>
      </c>
      <c r="AF1041" s="181" t="inlineStr">
        <is>
          <t xml:space="preserve">scale=1.0; lock_rotation=True; ring=False; dynamic_ring=False</t>
        </is>
      </c>
      <c r="AK1041" s="181" t="inlineStr">
        <is>
          <t xml:space="preserve">generic-sheet-01.png#2b0c44d077d651709fcacc8845c25417815d2df882af4aeeb2fda092cf3554b9</t>
        </is>
      </c>
      <c r="AL10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Vampiric Touch.
Spell effect as an object: a skeletal hand glowing red and gripping a withering rose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1" s="181" t="inlineStr">
        <is>
          <t xml:space="preserve">10fc6073c7a61953b90a0ca14b959040b810893e41ee70d796686bc479b088b3</t>
        </is>
      </c>
      <c r="AP1041" s="444" t="inlineStr">
        <is>
          <t xml:space="preserve">not_reviewed</t>
        </is>
      </c>
      <c r="AU1041" s="181" t="inlineStr">
        <is>
          <t xml:space="preserve">none</t>
        </is>
      </c>
      <c r="AW1041" s="181" t="inlineStr">
        <is>
          <t xml:space="preserve">non-physical subject (emblem kind — see header); a usable library icon already exists — regenerate only for the unified look</t>
        </is>
      </c>
      <c r="BA1041" s="129">
        <v>1024</v>
      </c>
      <c r="BB1041" s="129">
        <v>400</v>
      </c>
    </row>
    <row r="1042">
      <c r="A1042" s="181" t="inlineStr">
        <is>
          <t xml:space="preserve">JOB-1039</t>
        </is>
      </c>
      <c r="C1042" s="181" t="inlineStr">
        <is>
          <t xml:space="preserve">spell-arcane-vanish</t>
        </is>
      </c>
      <c r="D1042" s="181" t="inlineStr">
        <is>
          <t xml:space="preserve">base</t>
        </is>
      </c>
      <c r="E1042" s="181">
        <v>1</v>
      </c>
      <c r="F1042" s="181" t="inlineStr">
        <is>
          <t xml:space="preserve">Vanish</t>
        </is>
      </c>
      <c r="G1042" s="181" t="inlineStr">
        <is>
          <t xml:space="preserve">Vanish</t>
        </is>
      </c>
      <c r="H1042" s="181" t="inlineStr">
        <is>
          <t xml:space="preserve">item</t>
        </is>
      </c>
      <c r="I1042" s="181" t="inlineStr">
        <is>
          <t xml:space="preserve">document_emblem</t>
        </is>
      </c>
      <c r="J1042" s="181" t="inlineStr">
        <is>
          <t xml:space="preserve">fantasy-d20</t>
        </is>
      </c>
      <c r="K1042" s="181" t="inlineStr">
        <is>
          <t xml:space="preserve">generic</t>
        </is>
      </c>
      <c r="L1042" s="181" t="inlineStr">
        <is>
          <t xml:space="preserve">3-normal</t>
        </is>
      </c>
      <c r="M1042" s="181" t="inlineStr">
        <is>
          <t xml:space="preserve">prompt_ready</t>
        </is>
      </c>
      <c r="N1042" s="181" t="inlineStr">
        <is>
          <t xml:space="preserve">unlocked</t>
        </is>
      </c>
      <c r="O1042" s="181" t="inlineStr">
        <is>
          <t xml:space="preserve">dakk</t>
        </is>
      </c>
      <c r="P1042" s="181" t="inlineStr">
        <is>
          <t xml:space="preserve">emblem</t>
        </is>
      </c>
      <c r="R1042" s="181" t="inlineStr">
        <is>
          <t xml:space="preserve">item_icon</t>
        </is>
      </c>
      <c r="S1042" s="181">
        <v>1</v>
      </c>
      <c r="T1042" s="181" t="inlineStr">
        <is>
          <t xml:space="preserve">Spell effect as an object: a bronze urn fading from sight in a shimmer of sparks</t>
        </is>
      </c>
      <c r="V1042" s="181" t="inlineStr">
        <is>
          <t xml:space="preserve">one readable emblem that identifies the concept at icon size</t>
        </is>
      </c>
      <c r="W1042" s="181" t="inlineStr">
        <is>
          <t xml:space="preserve">ground; floor plane; cast shadow; base; token ring; scenery; text; a person; hands; a scene; lettering or runes that spell real words</t>
        </is>
      </c>
      <c r="X1042" s="181" t="inlineStr">
        <is>
          <t xml:space="preserve">proportioned as the real object; no exaggerated scale</t>
        </is>
      </c>
      <c r="Y1042" s="181">
        <v>12</v>
      </c>
      <c r="Z1042" s="181" t="inlineStr">
        <is>
          <t xml:space="preserve">masters/spells</t>
        </is>
      </c>
      <c r="AA1042" s="181" t="inlineStr">
        <is>
          <t xml:space="preserve">vanish</t>
        </is>
      </c>
      <c r="AB1042" s="181" t="inlineStr">
        <is>
          <t xml:space="preserve">spell.arcane.vanish</t>
        </is>
      </c>
      <c r="AC1042" s="181" t="inlineStr">
        <is>
          <t xml:space="preserve">spells</t>
        </is>
      </c>
      <c r="AD1042" s="181" t="inlineStr">
        <is>
          <t xml:space="preserve">vanish.webp</t>
        </is>
      </c>
      <c r="AE1042" s="181" t="inlineStr">
        <is>
          <t xml:space="preserve">art/spells/vanish.webp</t>
        </is>
      </c>
      <c r="AF1042" s="181" t="inlineStr">
        <is>
          <t xml:space="preserve">scale=1.0; lock_rotation=True; ring=False; dynamic_ring=False</t>
        </is>
      </c>
      <c r="AK1042" s="181" t="inlineStr">
        <is>
          <t xml:space="preserve">generic-sheet-01.png#2b0c44d077d651709fcacc8845c25417815d2df882af4aeeb2fda092cf3554b9</t>
        </is>
      </c>
      <c r="AL10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Vanish.
Spell effect as an object: a bronze urn fading from sight in a shimmer of sparks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2" s="181" t="inlineStr">
        <is>
          <t xml:space="preserve">856be62c32ea88e82ba9ca9272961581c5640ede59144d48e528c1595be039d2</t>
        </is>
      </c>
      <c r="AP1042" s="444" t="inlineStr">
        <is>
          <t xml:space="preserve">not_reviewed</t>
        </is>
      </c>
      <c r="AU1042" s="181" t="inlineStr">
        <is>
          <t xml:space="preserve">none</t>
        </is>
      </c>
      <c r="AW1042" s="181" t="inlineStr">
        <is>
          <t xml:space="preserve">non-physical subject (emblem kind — see header); a usable library icon already exists — regenerate only for the unified look</t>
        </is>
      </c>
      <c r="BA1042" s="129">
        <v>1024</v>
      </c>
      <c r="BB1042" s="129">
        <v>400</v>
      </c>
    </row>
    <row r="1043">
      <c r="A1043" s="181" t="inlineStr">
        <is>
          <t xml:space="preserve">JOB-1040</t>
        </is>
      </c>
      <c r="C1043" s="181" t="inlineStr">
        <is>
          <t xml:space="preserve">spell-arcane-veil</t>
        </is>
      </c>
      <c r="D1043" s="181" t="inlineStr">
        <is>
          <t xml:space="preserve">base</t>
        </is>
      </c>
      <c r="E1043" s="181">
        <v>1</v>
      </c>
      <c r="F1043" s="181" t="inlineStr">
        <is>
          <t xml:space="preserve">Veil</t>
        </is>
      </c>
      <c r="G1043" s="181" t="inlineStr">
        <is>
          <t xml:space="preserve">Veil</t>
        </is>
      </c>
      <c r="H1043" s="181" t="inlineStr">
        <is>
          <t xml:space="preserve">item</t>
        </is>
      </c>
      <c r="I1043" s="181" t="inlineStr">
        <is>
          <t xml:space="preserve">document_emblem</t>
        </is>
      </c>
      <c r="J1043" s="181" t="inlineStr">
        <is>
          <t xml:space="preserve">fantasy-d20</t>
        </is>
      </c>
      <c r="K1043" s="181" t="inlineStr">
        <is>
          <t xml:space="preserve">generic</t>
        </is>
      </c>
      <c r="L1043" s="181" t="inlineStr">
        <is>
          <t xml:space="preserve">3-normal</t>
        </is>
      </c>
      <c r="M1043" s="181" t="inlineStr">
        <is>
          <t xml:space="preserve">prompt_ready</t>
        </is>
      </c>
      <c r="N1043" s="181" t="inlineStr">
        <is>
          <t xml:space="preserve">unlocked</t>
        </is>
      </c>
      <c r="O1043" s="181" t="inlineStr">
        <is>
          <t xml:space="preserve">dakk</t>
        </is>
      </c>
      <c r="P1043" s="181" t="inlineStr">
        <is>
          <t xml:space="preserve">emblem</t>
        </is>
      </c>
      <c r="R1043" s="181" t="inlineStr">
        <is>
          <t xml:space="preserve">item_icon</t>
        </is>
      </c>
      <c r="S1043" s="181">
        <v>1</v>
      </c>
      <c r="T1043" s="181" t="inlineStr">
        <is>
          <t xml:space="preserve">Spell effect as an object: a painted curtain showing a castle scene draped over a rough hut</t>
        </is>
      </c>
      <c r="V1043" s="181" t="inlineStr">
        <is>
          <t xml:space="preserve">one readable emblem that identifies the concept at icon size</t>
        </is>
      </c>
      <c r="W1043" s="181" t="inlineStr">
        <is>
          <t xml:space="preserve">ground; floor plane; cast shadow; base; token ring; scenery; text; a person; hands; a scene; lettering or runes that spell real words</t>
        </is>
      </c>
      <c r="X1043" s="181" t="inlineStr">
        <is>
          <t xml:space="preserve">proportioned as the real object; no exaggerated scale</t>
        </is>
      </c>
      <c r="Y1043" s="181">
        <v>12</v>
      </c>
      <c r="Z1043" s="181" t="inlineStr">
        <is>
          <t xml:space="preserve">masters/spells</t>
        </is>
      </c>
      <c r="AA1043" s="181" t="inlineStr">
        <is>
          <t xml:space="preserve">veil</t>
        </is>
      </c>
      <c r="AB1043" s="181" t="inlineStr">
        <is>
          <t xml:space="preserve">spell.arcane.veil</t>
        </is>
      </c>
      <c r="AC1043" s="181" t="inlineStr">
        <is>
          <t xml:space="preserve">spells</t>
        </is>
      </c>
      <c r="AD1043" s="181" t="inlineStr">
        <is>
          <t xml:space="preserve">veil.webp</t>
        </is>
      </c>
      <c r="AE1043" s="181" t="inlineStr">
        <is>
          <t xml:space="preserve">art/spells/veil.webp</t>
        </is>
      </c>
      <c r="AF1043" s="181" t="inlineStr">
        <is>
          <t xml:space="preserve">scale=1.0; lock_rotation=True; ring=False; dynamic_ring=False</t>
        </is>
      </c>
      <c r="AK1043" s="181" t="inlineStr">
        <is>
          <t xml:space="preserve">generic-sheet-01.png#2b0c44d077d651709fcacc8845c25417815d2df882af4aeeb2fda092cf3554b9</t>
        </is>
      </c>
      <c r="AL10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Veil.
Spell effect as an object: a painted curtain showing a castle scene draped over a rough hut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3" s="181" t="inlineStr">
        <is>
          <t xml:space="preserve">63b39fe49c0d3d4700b2945213f2c144d06cf71eee52120a8cd5cf0df6f7d1ac</t>
        </is>
      </c>
      <c r="AP1043" s="444" t="inlineStr">
        <is>
          <t xml:space="preserve">not_reviewed</t>
        </is>
      </c>
      <c r="AU1043" s="181" t="inlineStr">
        <is>
          <t xml:space="preserve">none</t>
        </is>
      </c>
      <c r="AW1043" s="181" t="inlineStr">
        <is>
          <t xml:space="preserve">non-physical subject (emblem kind — see header); a usable library icon already exists — regenerate only for the unified look</t>
        </is>
      </c>
      <c r="BA1043" s="129">
        <v>1024</v>
      </c>
      <c r="BB1043" s="129">
        <v>400</v>
      </c>
    </row>
    <row r="1044">
      <c r="A1044" s="181" t="inlineStr">
        <is>
          <t xml:space="preserve">JOB-1041</t>
        </is>
      </c>
      <c r="C1044" s="181" t="inlineStr">
        <is>
          <t xml:space="preserve">spell-arcane-ventriloquism</t>
        </is>
      </c>
      <c r="D1044" s="181" t="inlineStr">
        <is>
          <t xml:space="preserve">base</t>
        </is>
      </c>
      <c r="E1044" s="181">
        <v>1</v>
      </c>
      <c r="F1044" s="181" t="inlineStr">
        <is>
          <t xml:space="preserve">Ventriloquism</t>
        </is>
      </c>
      <c r="G1044" s="181" t="inlineStr">
        <is>
          <t xml:space="preserve">Ventriloquism</t>
        </is>
      </c>
      <c r="H1044" s="181" t="inlineStr">
        <is>
          <t xml:space="preserve">item</t>
        </is>
      </c>
      <c r="I1044" s="181" t="inlineStr">
        <is>
          <t xml:space="preserve">document_emblem</t>
        </is>
      </c>
      <c r="J1044" s="181" t="inlineStr">
        <is>
          <t xml:space="preserve">fantasy-d20</t>
        </is>
      </c>
      <c r="K1044" s="181" t="inlineStr">
        <is>
          <t xml:space="preserve">generic</t>
        </is>
      </c>
      <c r="L1044" s="181" t="inlineStr">
        <is>
          <t xml:space="preserve">3-normal</t>
        </is>
      </c>
      <c r="M1044" s="181" t="inlineStr">
        <is>
          <t xml:space="preserve">prompt_ready</t>
        </is>
      </c>
      <c r="N1044" s="181" t="inlineStr">
        <is>
          <t xml:space="preserve">unlocked</t>
        </is>
      </c>
      <c r="O1044" s="181" t="inlineStr">
        <is>
          <t xml:space="preserve">dakk</t>
        </is>
      </c>
      <c r="P1044" s="181" t="inlineStr">
        <is>
          <t xml:space="preserve">emblem</t>
        </is>
      </c>
      <c r="R1044" s="181" t="inlineStr">
        <is>
          <t xml:space="preserve">item_icon</t>
        </is>
      </c>
      <c r="S1044" s="181">
        <v>1</v>
      </c>
      <c r="T1044" s="181" t="inlineStr">
        <is>
          <t xml:space="preserve">Spell effect as an object: rings of speech rising from a barrel while a bronze mask keeps its mouth shut</t>
        </is>
      </c>
      <c r="V1044" s="181" t="inlineStr">
        <is>
          <t xml:space="preserve">one readable emblem that identifies the concept at icon size</t>
        </is>
      </c>
      <c r="W1044" s="181" t="inlineStr">
        <is>
          <t xml:space="preserve">ground; floor plane; cast shadow; base; token ring; scenery; text; a person; hands; a scene; lettering or runes that spell real words</t>
        </is>
      </c>
      <c r="X1044" s="181" t="inlineStr">
        <is>
          <t xml:space="preserve">proportioned as the real object; no exaggerated scale</t>
        </is>
      </c>
      <c r="Y1044" s="181">
        <v>12</v>
      </c>
      <c r="Z1044" s="181" t="inlineStr">
        <is>
          <t xml:space="preserve">masters/spells</t>
        </is>
      </c>
      <c r="AA1044" s="181" t="inlineStr">
        <is>
          <t xml:space="preserve">ventriloquism</t>
        </is>
      </c>
      <c r="AB1044" s="181" t="inlineStr">
        <is>
          <t xml:space="preserve">spell.arcane.ventriloquism</t>
        </is>
      </c>
      <c r="AC1044" s="181" t="inlineStr">
        <is>
          <t xml:space="preserve">spells</t>
        </is>
      </c>
      <c r="AD1044" s="181" t="inlineStr">
        <is>
          <t xml:space="preserve">ventriloquism.webp</t>
        </is>
      </c>
      <c r="AE1044" s="181" t="inlineStr">
        <is>
          <t xml:space="preserve">art/spells/ventriloquism.webp</t>
        </is>
      </c>
      <c r="AF1044" s="181" t="inlineStr">
        <is>
          <t xml:space="preserve">scale=1.0; lock_rotation=True; ring=False; dynamic_ring=False</t>
        </is>
      </c>
      <c r="AK1044" s="181" t="inlineStr">
        <is>
          <t xml:space="preserve">generic-sheet-01.png#2b0c44d077d651709fcacc8845c25417815d2df882af4aeeb2fda092cf3554b9</t>
        </is>
      </c>
      <c r="AL10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Ventriloquism.
Spell effect as an object: rings of speech rising from a barrel while a bronze mask keeps its mouth shut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4" s="181" t="inlineStr">
        <is>
          <t xml:space="preserve">0317e6027cbcb2bae45d912cae1728c3bc79a7650f36efbcddac320559b658dd</t>
        </is>
      </c>
      <c r="AP1044" s="444" t="inlineStr">
        <is>
          <t xml:space="preserve">not_reviewed</t>
        </is>
      </c>
      <c r="AU1044" s="181" t="inlineStr">
        <is>
          <t xml:space="preserve">none</t>
        </is>
      </c>
      <c r="AW1044" s="181" t="inlineStr">
        <is>
          <t xml:space="preserve">non-physical subject (emblem kind — see header); a usable library icon already exists — regenerate only for the unified look</t>
        </is>
      </c>
      <c r="BA1044" s="129">
        <v>1024</v>
      </c>
      <c r="BB1044" s="129">
        <v>400</v>
      </c>
    </row>
    <row r="1045">
      <c r="A1045" s="181" t="inlineStr">
        <is>
          <t xml:space="preserve">JOB-1042</t>
        </is>
      </c>
      <c r="C1045" s="181" t="inlineStr">
        <is>
          <t xml:space="preserve">spell-arcane-vision</t>
        </is>
      </c>
      <c r="D1045" s="181" t="inlineStr">
        <is>
          <t xml:space="preserve">base</t>
        </is>
      </c>
      <c r="E1045" s="181">
        <v>1</v>
      </c>
      <c r="F1045" s="181" t="inlineStr">
        <is>
          <t xml:space="preserve">Vision</t>
        </is>
      </c>
      <c r="G1045" s="181" t="inlineStr">
        <is>
          <t xml:space="preserve">Vision</t>
        </is>
      </c>
      <c r="H1045" s="181" t="inlineStr">
        <is>
          <t xml:space="preserve">item</t>
        </is>
      </c>
      <c r="I1045" s="181" t="inlineStr">
        <is>
          <t xml:space="preserve">document_emblem</t>
        </is>
      </c>
      <c r="J1045" s="181" t="inlineStr">
        <is>
          <t xml:space="preserve">fantasy-d20</t>
        </is>
      </c>
      <c r="K1045" s="181" t="inlineStr">
        <is>
          <t xml:space="preserve">generic</t>
        </is>
      </c>
      <c r="L1045" s="181" t="inlineStr">
        <is>
          <t xml:space="preserve">3-normal</t>
        </is>
      </c>
      <c r="M1045" s="181" t="inlineStr">
        <is>
          <t xml:space="preserve">prompt_ready</t>
        </is>
      </c>
      <c r="N1045" s="181" t="inlineStr">
        <is>
          <t xml:space="preserve">unlocked</t>
        </is>
      </c>
      <c r="O1045" s="181" t="inlineStr">
        <is>
          <t xml:space="preserve">dakk</t>
        </is>
      </c>
      <c r="P1045" s="181" t="inlineStr">
        <is>
          <t xml:space="preserve">emblem</t>
        </is>
      </c>
      <c r="R1045" s="181" t="inlineStr">
        <is>
          <t xml:space="preserve">item_icon</t>
        </is>
      </c>
      <c r="S1045" s="181">
        <v>1</v>
      </c>
      <c r="T1045" s="181" t="inlineStr">
        <is>
          <t xml:space="preserve">Spell effect as an object: a brass eye-shaped medallion filled with a swirling prophetic scene</t>
        </is>
      </c>
      <c r="V1045" s="181" t="inlineStr">
        <is>
          <t xml:space="preserve">one readable emblem that identifies the concept at icon size</t>
        </is>
      </c>
      <c r="W1045" s="181" t="inlineStr">
        <is>
          <t xml:space="preserve">ground; floor plane; cast shadow; base; token ring; scenery; text; a person; hands; a scene; lettering or runes that spell real words</t>
        </is>
      </c>
      <c r="X1045" s="181" t="inlineStr">
        <is>
          <t xml:space="preserve">proportioned as the real object; no exaggerated scale</t>
        </is>
      </c>
      <c r="Y1045" s="181">
        <v>12</v>
      </c>
      <c r="Z1045" s="181" t="inlineStr">
        <is>
          <t xml:space="preserve">masters/spells</t>
        </is>
      </c>
      <c r="AA1045" s="181" t="inlineStr">
        <is>
          <t xml:space="preserve">vision</t>
        </is>
      </c>
      <c r="AB1045" s="181" t="inlineStr">
        <is>
          <t xml:space="preserve">spell.arcane.vision</t>
        </is>
      </c>
      <c r="AC1045" s="181" t="inlineStr">
        <is>
          <t xml:space="preserve">spells</t>
        </is>
      </c>
      <c r="AD1045" s="181" t="inlineStr">
        <is>
          <t xml:space="preserve">vision.webp</t>
        </is>
      </c>
      <c r="AE1045" s="181" t="inlineStr">
        <is>
          <t xml:space="preserve">art/spells/vision.webp</t>
        </is>
      </c>
      <c r="AF1045" s="181" t="inlineStr">
        <is>
          <t xml:space="preserve">scale=1.0; lock_rotation=True; ring=False; dynamic_ring=False</t>
        </is>
      </c>
      <c r="AK1045" s="181" t="inlineStr">
        <is>
          <t xml:space="preserve">generic-sheet-01.png#2b0c44d077d651709fcacc8845c25417815d2df882af4aeeb2fda092cf3554b9</t>
        </is>
      </c>
      <c r="AL10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Vision.
Spell effect as an object: a brass eye-shaped medallion filled with a swirling prophetic scene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5" s="181" t="inlineStr">
        <is>
          <t xml:space="preserve">7dfe434ba7b90893d357a9e121b12ba4e7d70073b3df15da0c8d5fe4ebcd2d5b</t>
        </is>
      </c>
      <c r="AP1045" s="444" t="inlineStr">
        <is>
          <t xml:space="preserve">not_reviewed</t>
        </is>
      </c>
      <c r="AU1045" s="181" t="inlineStr">
        <is>
          <t xml:space="preserve">none</t>
        </is>
      </c>
      <c r="AW1045" s="181" t="inlineStr">
        <is>
          <t xml:space="preserve">non-physical subject (emblem kind — see header); a usable library icon already exists — regenerate only for the unified look</t>
        </is>
      </c>
      <c r="BA1045" s="129">
        <v>1024</v>
      </c>
      <c r="BB1045" s="129">
        <v>400</v>
      </c>
    </row>
    <row r="1046">
      <c r="A1046" s="181" t="inlineStr">
        <is>
          <t xml:space="preserve">JOB-1043</t>
        </is>
      </c>
      <c r="C1046" s="181" t="inlineStr">
        <is>
          <t xml:space="preserve">spell-arcane-wall-of-fire</t>
        </is>
      </c>
      <c r="D1046" s="181" t="inlineStr">
        <is>
          <t xml:space="preserve">base</t>
        </is>
      </c>
      <c r="E1046" s="181">
        <v>1</v>
      </c>
      <c r="F1046" s="181" t="inlineStr">
        <is>
          <t xml:space="preserve">Wall of Fire</t>
        </is>
      </c>
      <c r="G1046" s="181" t="inlineStr">
        <is>
          <t xml:space="preserve">Wall of Fire</t>
        </is>
      </c>
      <c r="H1046" s="181" t="inlineStr">
        <is>
          <t xml:space="preserve">item</t>
        </is>
      </c>
      <c r="I1046" s="181" t="inlineStr">
        <is>
          <t xml:space="preserve">document_emblem</t>
        </is>
      </c>
      <c r="J1046" s="181" t="inlineStr">
        <is>
          <t xml:space="preserve">fantasy-d20</t>
        </is>
      </c>
      <c r="K1046" s="181" t="inlineStr">
        <is>
          <t xml:space="preserve">generic</t>
        </is>
      </c>
      <c r="L1046" s="181" t="inlineStr">
        <is>
          <t xml:space="preserve">3-normal</t>
        </is>
      </c>
      <c r="M1046" s="181" t="inlineStr">
        <is>
          <t xml:space="preserve">prompt_ready</t>
        </is>
      </c>
      <c r="N1046" s="181" t="inlineStr">
        <is>
          <t xml:space="preserve">unlocked</t>
        </is>
      </c>
      <c r="O1046" s="181" t="inlineStr">
        <is>
          <t xml:space="preserve">dakk</t>
        </is>
      </c>
      <c r="P1046" s="181" t="inlineStr">
        <is>
          <t xml:space="preserve">emblem</t>
        </is>
      </c>
      <c r="R1046" s="181" t="inlineStr">
        <is>
          <t xml:space="preserve">item_icon</t>
        </is>
      </c>
      <c r="S1046" s="181">
        <v>1</v>
      </c>
      <c r="T1046" s="181" t="inlineStr">
        <is>
          <t xml:space="preserve">Spell effect as an object: a curtain of reddish-blue flame rising in a straight line</t>
        </is>
      </c>
      <c r="V1046" s="181" t="inlineStr">
        <is>
          <t xml:space="preserve">one readable emblem that identifies the concept at icon size</t>
        </is>
      </c>
      <c r="W1046" s="181" t="inlineStr">
        <is>
          <t xml:space="preserve">ground; floor plane; cast shadow; base; token ring; scenery; text; a person; hands; a scene; lettering or runes that spell real words</t>
        </is>
      </c>
      <c r="X1046" s="181" t="inlineStr">
        <is>
          <t xml:space="preserve">proportioned as the real object; no exaggerated scale</t>
        </is>
      </c>
      <c r="Y1046" s="181">
        <v>12</v>
      </c>
      <c r="Z1046" s="181" t="inlineStr">
        <is>
          <t xml:space="preserve">masters/spells</t>
        </is>
      </c>
      <c r="AA1046" s="181" t="inlineStr">
        <is>
          <t xml:space="preserve">wall-of-fire</t>
        </is>
      </c>
      <c r="AB1046" s="181" t="inlineStr">
        <is>
          <t xml:space="preserve">spell.arcane.wall-of-fire</t>
        </is>
      </c>
      <c r="AC1046" s="181" t="inlineStr">
        <is>
          <t xml:space="preserve">spells</t>
        </is>
      </c>
      <c r="AD1046" s="181" t="inlineStr">
        <is>
          <t xml:space="preserve">wall-of-fire.webp</t>
        </is>
      </c>
      <c r="AE1046" s="181" t="inlineStr">
        <is>
          <t xml:space="preserve">art/spells/wall-of-fire.webp</t>
        </is>
      </c>
      <c r="AF1046" s="181" t="inlineStr">
        <is>
          <t xml:space="preserve">scale=1.0; lock_rotation=True; ring=False; dynamic_ring=False</t>
        </is>
      </c>
      <c r="AK1046" s="181" t="inlineStr">
        <is>
          <t xml:space="preserve">generic-sheet-01.png#2b0c44d077d651709fcacc8845c25417815d2df882af4aeeb2fda092cf3554b9</t>
        </is>
      </c>
      <c r="AL10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Wall of Fire.
Spell effect as an object: a curtain of reddish-blue flame rising in a straight line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6" s="181" t="inlineStr">
        <is>
          <t xml:space="preserve">d4edb9e4f3b5fca85c100a6a0fe06151747c1ab92bda505ff55d61da8423dfa1</t>
        </is>
      </c>
      <c r="AP1046" s="444" t="inlineStr">
        <is>
          <t xml:space="preserve">not_reviewed</t>
        </is>
      </c>
      <c r="AU1046" s="181" t="inlineStr">
        <is>
          <t xml:space="preserve">none</t>
        </is>
      </c>
      <c r="AW1046" s="181" t="inlineStr">
        <is>
          <t xml:space="preserve">non-physical subject (emblem kind — see header); a usable library icon already exists — regenerate only for the unified look; SHARED FILE — also serves spell.divine.wall-of-fire (ad2e-core/spells-divine)</t>
        </is>
      </c>
      <c r="BA1046" s="129">
        <v>1024</v>
      </c>
      <c r="BB1046" s="129">
        <v>400</v>
      </c>
    </row>
    <row r="1047">
      <c r="A1047" s="181" t="inlineStr">
        <is>
          <t xml:space="preserve">JOB-1044</t>
        </is>
      </c>
      <c r="C1047" s="181" t="inlineStr">
        <is>
          <t xml:space="preserve">spell-arcane-wall-of-fog</t>
        </is>
      </c>
      <c r="D1047" s="181" t="inlineStr">
        <is>
          <t xml:space="preserve">base</t>
        </is>
      </c>
      <c r="E1047" s="181">
        <v>1</v>
      </c>
      <c r="F1047" s="181" t="inlineStr">
        <is>
          <t xml:space="preserve">Wall of Fog</t>
        </is>
      </c>
      <c r="G1047" s="181" t="inlineStr">
        <is>
          <t xml:space="preserve">Wall of Fog</t>
        </is>
      </c>
      <c r="H1047" s="181" t="inlineStr">
        <is>
          <t xml:space="preserve">item</t>
        </is>
      </c>
      <c r="I1047" s="181" t="inlineStr">
        <is>
          <t xml:space="preserve">document_emblem</t>
        </is>
      </c>
      <c r="J1047" s="181" t="inlineStr">
        <is>
          <t xml:space="preserve">fantasy-d20</t>
        </is>
      </c>
      <c r="K1047" s="181" t="inlineStr">
        <is>
          <t xml:space="preserve">generic</t>
        </is>
      </c>
      <c r="L1047" s="181" t="inlineStr">
        <is>
          <t xml:space="preserve">3-normal</t>
        </is>
      </c>
      <c r="M1047" s="181" t="inlineStr">
        <is>
          <t xml:space="preserve">prompt_ready</t>
        </is>
      </c>
      <c r="N1047" s="181" t="inlineStr">
        <is>
          <t xml:space="preserve">unlocked</t>
        </is>
      </c>
      <c r="O1047" s="181" t="inlineStr">
        <is>
          <t xml:space="preserve">dakk</t>
        </is>
      </c>
      <c r="P1047" s="181" t="inlineStr">
        <is>
          <t xml:space="preserve">emblem</t>
        </is>
      </c>
      <c r="R1047" s="181" t="inlineStr">
        <is>
          <t xml:space="preserve">item_icon</t>
        </is>
      </c>
      <c r="S1047" s="181">
        <v>1</v>
      </c>
      <c r="T1047" s="181" t="inlineStr">
        <is>
          <t xml:space="preserve">Spell effect as an object: a straight upright wall of billowing white mist cutting across a short stone bridge, the far half of the bridge lost inside it</t>
        </is>
      </c>
      <c r="V1047" s="181" t="inlineStr">
        <is>
          <t xml:space="preserve">one readable emblem that identifies the concept at icon size</t>
        </is>
      </c>
      <c r="W1047" s="181" t="inlineStr">
        <is>
          <t xml:space="preserve">ground; floor plane; cast shadow; base; token ring; scenery; text; a person; hands; a scene; lettering or runes that spell real words</t>
        </is>
      </c>
      <c r="X1047" s="181" t="inlineStr">
        <is>
          <t xml:space="preserve">proportioned as the real object; no exaggerated scale</t>
        </is>
      </c>
      <c r="Y1047" s="181">
        <v>12</v>
      </c>
      <c r="Z1047" s="181" t="inlineStr">
        <is>
          <t xml:space="preserve">masters/spells</t>
        </is>
      </c>
      <c r="AA1047" s="181" t="inlineStr">
        <is>
          <t xml:space="preserve">wall-of-fog</t>
        </is>
      </c>
      <c r="AB1047" s="181" t="inlineStr">
        <is>
          <t xml:space="preserve">spell.arcane.wall-of-fog</t>
        </is>
      </c>
      <c r="AC1047" s="181" t="inlineStr">
        <is>
          <t xml:space="preserve">spells</t>
        </is>
      </c>
      <c r="AD1047" s="181" t="inlineStr">
        <is>
          <t xml:space="preserve">wall-of-fog.webp</t>
        </is>
      </c>
      <c r="AE1047" s="181" t="inlineStr">
        <is>
          <t xml:space="preserve">art/spells/wall-of-fog.webp</t>
        </is>
      </c>
      <c r="AF1047" s="181" t="inlineStr">
        <is>
          <t xml:space="preserve">scale=1.0; lock_rotation=True; ring=False; dynamic_ring=False</t>
        </is>
      </c>
      <c r="AK1047" s="181" t="inlineStr">
        <is>
          <t xml:space="preserve">generic-sheet-01.png#2b0c44d077d651709fcacc8845c25417815d2df882af4aeeb2fda092cf3554b9</t>
        </is>
      </c>
      <c r="AL10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Wall of Fog.
Spell effect as an object: a straight upright wall of billowing white mist cutting across a short stone bridge, the far half of the bridge lost inside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7" s="181" t="inlineStr">
        <is>
          <t xml:space="preserve">4d4d3133f661eee286fb925fd2c4fb4919cd6f9369ef00b05231f8559787c170</t>
        </is>
      </c>
      <c r="AP1047" s="444" t="inlineStr">
        <is>
          <t xml:space="preserve">not_reviewed</t>
        </is>
      </c>
      <c r="AU1047" s="181" t="inlineStr">
        <is>
          <t xml:space="preserve">none</t>
        </is>
      </c>
      <c r="AW1047" s="181" t="inlineStr">
        <is>
          <t xml:space="preserve">non-physical subject (emblem kind — see header); a usable library icon already exists — regenerate only for the unified look</t>
        </is>
      </c>
      <c r="BA1047" s="129">
        <v>1024</v>
      </c>
      <c r="BB1047" s="129">
        <v>400</v>
      </c>
    </row>
    <row r="1048">
      <c r="A1048" s="181" t="inlineStr">
        <is>
          <t xml:space="preserve">JOB-1045</t>
        </is>
      </c>
      <c r="C1048" s="181" t="inlineStr">
        <is>
          <t xml:space="preserve">spell-arcane-wall-of-force</t>
        </is>
      </c>
      <c r="D1048" s="181" t="inlineStr">
        <is>
          <t xml:space="preserve">base</t>
        </is>
      </c>
      <c r="E1048" s="181">
        <v>1</v>
      </c>
      <c r="F1048" s="181" t="inlineStr">
        <is>
          <t xml:space="preserve">Wall of Force</t>
        </is>
      </c>
      <c r="G1048" s="181" t="inlineStr">
        <is>
          <t xml:space="preserve">Wall of Force</t>
        </is>
      </c>
      <c r="H1048" s="181" t="inlineStr">
        <is>
          <t xml:space="preserve">item</t>
        </is>
      </c>
      <c r="I1048" s="181" t="inlineStr">
        <is>
          <t xml:space="preserve">document_emblem</t>
        </is>
      </c>
      <c r="J1048" s="181" t="inlineStr">
        <is>
          <t xml:space="preserve">fantasy-d20</t>
        </is>
      </c>
      <c r="K1048" s="181" t="inlineStr">
        <is>
          <t xml:space="preserve">generic</t>
        </is>
      </c>
      <c r="L1048" s="181" t="inlineStr">
        <is>
          <t xml:space="preserve">3-normal</t>
        </is>
      </c>
      <c r="M1048" s="181" t="inlineStr">
        <is>
          <t xml:space="preserve">prompt_ready</t>
        </is>
      </c>
      <c r="N1048" s="181" t="inlineStr">
        <is>
          <t xml:space="preserve">unlocked</t>
        </is>
      </c>
      <c r="O1048" s="181" t="inlineStr">
        <is>
          <t xml:space="preserve">dakk</t>
        </is>
      </c>
      <c r="P1048" s="181" t="inlineStr">
        <is>
          <t xml:space="preserve">emblem</t>
        </is>
      </c>
      <c r="R1048" s="181" t="inlineStr">
        <is>
          <t xml:space="preserve">item_icon</t>
        </is>
      </c>
      <c r="S1048" s="181">
        <v>1</v>
      </c>
      <c r="T1048" s="181" t="inlineStr">
        <is>
          <t xml:space="preserve">Spell effect as an object: a faint shimmering invisible wall with a sword bouncing off it</t>
        </is>
      </c>
      <c r="V1048" s="181" t="inlineStr">
        <is>
          <t xml:space="preserve">one readable emblem that identifies the concept at icon size</t>
        </is>
      </c>
      <c r="W1048" s="181" t="inlineStr">
        <is>
          <t xml:space="preserve">ground; floor plane; cast shadow; base; token ring; scenery; text; a person; hands; a scene; lettering or runes that spell real words</t>
        </is>
      </c>
      <c r="X1048" s="181" t="inlineStr">
        <is>
          <t xml:space="preserve">proportioned as the real object; no exaggerated scale</t>
        </is>
      </c>
      <c r="Y1048" s="181">
        <v>12</v>
      </c>
      <c r="Z1048" s="181" t="inlineStr">
        <is>
          <t xml:space="preserve">masters/spells</t>
        </is>
      </c>
      <c r="AA1048" s="181" t="inlineStr">
        <is>
          <t xml:space="preserve">wall-of-force</t>
        </is>
      </c>
      <c r="AB1048" s="181" t="inlineStr">
        <is>
          <t xml:space="preserve">spell.arcane.wall-of-force</t>
        </is>
      </c>
      <c r="AC1048" s="181" t="inlineStr">
        <is>
          <t xml:space="preserve">spells</t>
        </is>
      </c>
      <c r="AD1048" s="181" t="inlineStr">
        <is>
          <t xml:space="preserve">wall-of-force.webp</t>
        </is>
      </c>
      <c r="AE1048" s="181" t="inlineStr">
        <is>
          <t xml:space="preserve">art/spells/wall-of-force.webp</t>
        </is>
      </c>
      <c r="AF1048" s="181" t="inlineStr">
        <is>
          <t xml:space="preserve">scale=1.0; lock_rotation=True; ring=False; dynamic_ring=False</t>
        </is>
      </c>
      <c r="AK1048" s="181" t="inlineStr">
        <is>
          <t xml:space="preserve">generic-sheet-01.png#2b0c44d077d651709fcacc8845c25417815d2df882af4aeeb2fda092cf3554b9</t>
        </is>
      </c>
      <c r="AL10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Wall of Force.
Spell effect as an object: a faint shimmering invisible wall with a sword bouncing off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8" s="181" t="inlineStr">
        <is>
          <t xml:space="preserve">5295d240cec9c27b2e6d53e550dd05e78510a9a089c29a2c314f744af4e3d2b5</t>
        </is>
      </c>
      <c r="AP1048" s="444" t="inlineStr">
        <is>
          <t xml:space="preserve">not_reviewed</t>
        </is>
      </c>
      <c r="AU1048" s="181" t="inlineStr">
        <is>
          <t xml:space="preserve">none</t>
        </is>
      </c>
      <c r="AW1048" s="181" t="inlineStr">
        <is>
          <t xml:space="preserve">non-physical subject (emblem kind — see header); a usable library icon already exists — regenerate only for the unified look</t>
        </is>
      </c>
      <c r="BA1048" s="129">
        <v>1024</v>
      </c>
      <c r="BB1048" s="129">
        <v>400</v>
      </c>
    </row>
    <row r="1049">
      <c r="A1049" s="181" t="inlineStr">
        <is>
          <t xml:space="preserve">JOB-1046</t>
        </is>
      </c>
      <c r="C1049" s="181" t="inlineStr">
        <is>
          <t xml:space="preserve">spell-arcane-wall-of-ice</t>
        </is>
      </c>
      <c r="D1049" s="181" t="inlineStr">
        <is>
          <t xml:space="preserve">base</t>
        </is>
      </c>
      <c r="E1049" s="181">
        <v>1</v>
      </c>
      <c r="F1049" s="181" t="inlineStr">
        <is>
          <t xml:space="preserve">Wall of Ice</t>
        </is>
      </c>
      <c r="G1049" s="181" t="inlineStr">
        <is>
          <t xml:space="preserve">Wall of Ice</t>
        </is>
      </c>
      <c r="H1049" s="181" t="inlineStr">
        <is>
          <t xml:space="preserve">item</t>
        </is>
      </c>
      <c r="I1049" s="181" t="inlineStr">
        <is>
          <t xml:space="preserve">document_emblem</t>
        </is>
      </c>
      <c r="J1049" s="181" t="inlineStr">
        <is>
          <t xml:space="preserve">fantasy-d20</t>
        </is>
      </c>
      <c r="K1049" s="181" t="inlineStr">
        <is>
          <t xml:space="preserve">generic</t>
        </is>
      </c>
      <c r="L1049" s="181" t="inlineStr">
        <is>
          <t xml:space="preserve">3-normal</t>
        </is>
      </c>
      <c r="M1049" s="181" t="inlineStr">
        <is>
          <t xml:space="preserve">prompt_ready</t>
        </is>
      </c>
      <c r="N1049" s="181" t="inlineStr">
        <is>
          <t xml:space="preserve">unlocked</t>
        </is>
      </c>
      <c r="O1049" s="181" t="inlineStr">
        <is>
          <t xml:space="preserve">dakk</t>
        </is>
      </c>
      <c r="P1049" s="181" t="inlineStr">
        <is>
          <t xml:space="preserve">emblem</t>
        </is>
      </c>
      <c r="R1049" s="181" t="inlineStr">
        <is>
          <t xml:space="preserve">item_icon</t>
        </is>
      </c>
      <c r="S1049" s="181">
        <v>1</v>
      </c>
      <c r="T1049" s="181" t="inlineStr">
        <is>
          <t xml:space="preserve">Spell effect as an object: a thick wall of blue ice with frost mist at its base</t>
        </is>
      </c>
      <c r="V1049" s="181" t="inlineStr">
        <is>
          <t xml:space="preserve">one readable emblem that identifies the concept at icon size</t>
        </is>
      </c>
      <c r="W1049" s="181" t="inlineStr">
        <is>
          <t xml:space="preserve">ground; floor plane; cast shadow; base; token ring; scenery; text; a person; hands; a scene; lettering or runes that spell real words</t>
        </is>
      </c>
      <c r="X1049" s="181" t="inlineStr">
        <is>
          <t xml:space="preserve">proportioned as the real object; no exaggerated scale</t>
        </is>
      </c>
      <c r="Y1049" s="181">
        <v>12</v>
      </c>
      <c r="Z1049" s="181" t="inlineStr">
        <is>
          <t xml:space="preserve">masters/spells</t>
        </is>
      </c>
      <c r="AA1049" s="181" t="inlineStr">
        <is>
          <t xml:space="preserve">wall-of-ice</t>
        </is>
      </c>
      <c r="AB1049" s="181" t="inlineStr">
        <is>
          <t xml:space="preserve">spell.arcane.wall-of-ice</t>
        </is>
      </c>
      <c r="AC1049" s="181" t="inlineStr">
        <is>
          <t xml:space="preserve">spells</t>
        </is>
      </c>
      <c r="AD1049" s="181" t="inlineStr">
        <is>
          <t xml:space="preserve">wall-of-ice.webp</t>
        </is>
      </c>
      <c r="AE1049" s="181" t="inlineStr">
        <is>
          <t xml:space="preserve">art/spells/wall-of-ice.webp</t>
        </is>
      </c>
      <c r="AF1049" s="181" t="inlineStr">
        <is>
          <t xml:space="preserve">scale=1.0; lock_rotation=True; ring=False; dynamic_ring=False</t>
        </is>
      </c>
      <c r="AK1049" s="181" t="inlineStr">
        <is>
          <t xml:space="preserve">generic-sheet-01.png#2b0c44d077d651709fcacc8845c25417815d2df882af4aeeb2fda092cf3554b9</t>
        </is>
      </c>
      <c r="AL10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Wall of Ice.
Spell effect as an object: a thick wall of blue ice with frost mist at its base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49" s="181" t="inlineStr">
        <is>
          <t xml:space="preserve">f0538c9f446c0a0ae1a8048654e44960bc5bd071c750e65f5a9de905a42d4c65</t>
        </is>
      </c>
      <c r="AP1049" s="444" t="inlineStr">
        <is>
          <t xml:space="preserve">not_reviewed</t>
        </is>
      </c>
      <c r="AU1049" s="181" t="inlineStr">
        <is>
          <t xml:space="preserve">none</t>
        </is>
      </c>
      <c r="AW1049" s="181" t="inlineStr">
        <is>
          <t xml:space="preserve">non-physical subject (emblem kind — see header); a usable library icon already exists — regenerate only for the unified look</t>
        </is>
      </c>
      <c r="BA1049" s="129">
        <v>1024</v>
      </c>
      <c r="BB1049" s="129">
        <v>400</v>
      </c>
    </row>
    <row r="1050">
      <c r="A1050" s="181" t="inlineStr">
        <is>
          <t xml:space="preserve">JOB-1047</t>
        </is>
      </c>
      <c r="C1050" s="181" t="inlineStr">
        <is>
          <t xml:space="preserve">spell-arcane-wall-of-iron</t>
        </is>
      </c>
      <c r="D1050" s="181" t="inlineStr">
        <is>
          <t xml:space="preserve">base</t>
        </is>
      </c>
      <c r="E1050" s="181">
        <v>1</v>
      </c>
      <c r="F1050" s="181" t="inlineStr">
        <is>
          <t xml:space="preserve">Wall of Iron</t>
        </is>
      </c>
      <c r="G1050" s="181" t="inlineStr">
        <is>
          <t xml:space="preserve">Wall of Iron</t>
        </is>
      </c>
      <c r="H1050" s="181" t="inlineStr">
        <is>
          <t xml:space="preserve">item</t>
        </is>
      </c>
      <c r="I1050" s="181" t="inlineStr">
        <is>
          <t xml:space="preserve">document_emblem</t>
        </is>
      </c>
      <c r="J1050" s="181" t="inlineStr">
        <is>
          <t xml:space="preserve">fantasy-d20</t>
        </is>
      </c>
      <c r="K1050" s="181" t="inlineStr">
        <is>
          <t xml:space="preserve">generic</t>
        </is>
      </c>
      <c r="L1050" s="181" t="inlineStr">
        <is>
          <t xml:space="preserve">3-normal</t>
        </is>
      </c>
      <c r="M1050" s="181" t="inlineStr">
        <is>
          <t xml:space="preserve">prompt_ready</t>
        </is>
      </c>
      <c r="N1050" s="181" t="inlineStr">
        <is>
          <t xml:space="preserve">unlocked</t>
        </is>
      </c>
      <c r="O1050" s="181" t="inlineStr">
        <is>
          <t xml:space="preserve">dakk</t>
        </is>
      </c>
      <c r="P1050" s="181" t="inlineStr">
        <is>
          <t xml:space="preserve">emblem</t>
        </is>
      </c>
      <c r="R1050" s="181" t="inlineStr">
        <is>
          <t xml:space="preserve">item_icon</t>
        </is>
      </c>
      <c r="S1050" s="181">
        <v>1</v>
      </c>
      <c r="T1050" s="181" t="inlineStr">
        <is>
          <t xml:space="preserve">Spell effect as an object: a flat riveted iron wall standing on flagstones</t>
        </is>
      </c>
      <c r="V1050" s="181" t="inlineStr">
        <is>
          <t xml:space="preserve">one readable emblem that identifies the concept at icon size</t>
        </is>
      </c>
      <c r="W1050" s="181" t="inlineStr">
        <is>
          <t xml:space="preserve">ground; floor plane; cast shadow; base; token ring; scenery; text; a person; hands; a scene; lettering or runes that spell real words</t>
        </is>
      </c>
      <c r="X1050" s="181" t="inlineStr">
        <is>
          <t xml:space="preserve">proportioned as the real object; no exaggerated scale</t>
        </is>
      </c>
      <c r="Y1050" s="181">
        <v>12</v>
      </c>
      <c r="Z1050" s="181" t="inlineStr">
        <is>
          <t xml:space="preserve">masters/spells</t>
        </is>
      </c>
      <c r="AA1050" s="181" t="inlineStr">
        <is>
          <t xml:space="preserve">wall-of-iron</t>
        </is>
      </c>
      <c r="AB1050" s="181" t="inlineStr">
        <is>
          <t xml:space="preserve">spell.arcane.wall-of-iron</t>
        </is>
      </c>
      <c r="AC1050" s="181" t="inlineStr">
        <is>
          <t xml:space="preserve">spells</t>
        </is>
      </c>
      <c r="AD1050" s="181" t="inlineStr">
        <is>
          <t xml:space="preserve">wall-of-iron.webp</t>
        </is>
      </c>
      <c r="AE1050" s="181" t="inlineStr">
        <is>
          <t xml:space="preserve">art/spells/wall-of-iron.webp</t>
        </is>
      </c>
      <c r="AF1050" s="181" t="inlineStr">
        <is>
          <t xml:space="preserve">scale=1.0; lock_rotation=True; ring=False; dynamic_ring=False</t>
        </is>
      </c>
      <c r="AK1050" s="181" t="inlineStr">
        <is>
          <t xml:space="preserve">generic-sheet-01.png#2b0c44d077d651709fcacc8845c25417815d2df882af4aeeb2fda092cf3554b9</t>
        </is>
      </c>
      <c r="AL10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Wall of Iron.
Spell effect as an object: a flat riveted iron wall standing on flagstones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0" s="181" t="inlineStr">
        <is>
          <t xml:space="preserve">fa0dbb48aab56c69cf7365d8d4ba16e94b879b0eeea0da66bc82693617aabbd5</t>
        </is>
      </c>
      <c r="AP1050" s="444" t="inlineStr">
        <is>
          <t xml:space="preserve">not_reviewed</t>
        </is>
      </c>
      <c r="AU1050" s="181" t="inlineStr">
        <is>
          <t xml:space="preserve">none</t>
        </is>
      </c>
      <c r="AW1050" s="181" t="inlineStr">
        <is>
          <t xml:space="preserve">non-physical subject (emblem kind — see header); a usable library icon already exists — regenerate only for the unified look</t>
        </is>
      </c>
      <c r="BA1050" s="129">
        <v>1024</v>
      </c>
      <c r="BB1050" s="129">
        <v>400</v>
      </c>
    </row>
    <row r="1051">
      <c r="A1051" s="181" t="inlineStr">
        <is>
          <t xml:space="preserve">JOB-1048</t>
        </is>
      </c>
      <c r="C1051" s="181" t="inlineStr">
        <is>
          <t xml:space="preserve">spell-arcane-wall-of-stone</t>
        </is>
      </c>
      <c r="D1051" s="181" t="inlineStr">
        <is>
          <t xml:space="preserve">base</t>
        </is>
      </c>
      <c r="E1051" s="181">
        <v>1</v>
      </c>
      <c r="F1051" s="181" t="inlineStr">
        <is>
          <t xml:space="preserve">Wall of Stone</t>
        </is>
      </c>
      <c r="G1051" s="181" t="inlineStr">
        <is>
          <t xml:space="preserve">Wall of Stone</t>
        </is>
      </c>
      <c r="H1051" s="181" t="inlineStr">
        <is>
          <t xml:space="preserve">item</t>
        </is>
      </c>
      <c r="I1051" s="181" t="inlineStr">
        <is>
          <t xml:space="preserve">document_emblem</t>
        </is>
      </c>
      <c r="J1051" s="181" t="inlineStr">
        <is>
          <t xml:space="preserve">fantasy-d20</t>
        </is>
      </c>
      <c r="K1051" s="181" t="inlineStr">
        <is>
          <t xml:space="preserve">generic</t>
        </is>
      </c>
      <c r="L1051" s="181" t="inlineStr">
        <is>
          <t xml:space="preserve">3-normal</t>
        </is>
      </c>
      <c r="M1051" s="181" t="inlineStr">
        <is>
          <t xml:space="preserve">prompt_ready</t>
        </is>
      </c>
      <c r="N1051" s="181" t="inlineStr">
        <is>
          <t xml:space="preserve">unlocked</t>
        </is>
      </c>
      <c r="O1051" s="181" t="inlineStr">
        <is>
          <t xml:space="preserve">dakk</t>
        </is>
      </c>
      <c r="P1051" s="181" t="inlineStr">
        <is>
          <t xml:space="preserve">emblem</t>
        </is>
      </c>
      <c r="R1051" s="181" t="inlineStr">
        <is>
          <t xml:space="preserve">item_icon</t>
        </is>
      </c>
      <c r="S1051" s="181">
        <v>1</v>
      </c>
      <c r="T1051" s="181" t="inlineStr">
        <is>
          <t xml:space="preserve">Spell effect as an object: a rough granite wall merging into a cave side</t>
        </is>
      </c>
      <c r="V1051" s="181" t="inlineStr">
        <is>
          <t xml:space="preserve">one readable emblem that identifies the concept at icon size</t>
        </is>
      </c>
      <c r="W1051" s="181" t="inlineStr">
        <is>
          <t xml:space="preserve">ground; floor plane; cast shadow; base; token ring; scenery; text; a person; hands; a scene; lettering or runes that spell real words</t>
        </is>
      </c>
      <c r="X1051" s="181" t="inlineStr">
        <is>
          <t xml:space="preserve">proportioned as the real object; no exaggerated scale</t>
        </is>
      </c>
      <c r="Y1051" s="181">
        <v>12</v>
      </c>
      <c r="Z1051" s="181" t="inlineStr">
        <is>
          <t xml:space="preserve">masters/spells</t>
        </is>
      </c>
      <c r="AA1051" s="181" t="inlineStr">
        <is>
          <t xml:space="preserve">wall-of-stone</t>
        </is>
      </c>
      <c r="AB1051" s="181" t="inlineStr">
        <is>
          <t xml:space="preserve">spell.arcane.wall-of-stone</t>
        </is>
      </c>
      <c r="AC1051" s="181" t="inlineStr">
        <is>
          <t xml:space="preserve">spells</t>
        </is>
      </c>
      <c r="AD1051" s="181" t="inlineStr">
        <is>
          <t xml:space="preserve">wall-of-stone.webp</t>
        </is>
      </c>
      <c r="AE1051" s="181" t="inlineStr">
        <is>
          <t xml:space="preserve">art/spells/wall-of-stone.webp</t>
        </is>
      </c>
      <c r="AF1051" s="181" t="inlineStr">
        <is>
          <t xml:space="preserve">scale=1.0; lock_rotation=True; ring=False; dynamic_ring=False</t>
        </is>
      </c>
      <c r="AK1051" s="181" t="inlineStr">
        <is>
          <t xml:space="preserve">generic-sheet-01.png#2b0c44d077d651709fcacc8845c25417815d2df882af4aeeb2fda092cf3554b9</t>
        </is>
      </c>
      <c r="AL10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Wall of Stone.
Spell effect as an object: a rough granite wall merging into a cave side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1" s="181" t="inlineStr">
        <is>
          <t xml:space="preserve">8d03dc4aa4dfb56cb38f311882c9eac493601d6567ab97de786b2c86eda11e76</t>
        </is>
      </c>
      <c r="AP1051" s="444" t="inlineStr">
        <is>
          <t xml:space="preserve">not_reviewed</t>
        </is>
      </c>
      <c r="AU1051" s="181" t="inlineStr">
        <is>
          <t xml:space="preserve">none</t>
        </is>
      </c>
      <c r="AW1051" s="181" t="inlineStr">
        <is>
          <t xml:space="preserve">non-physical subject (emblem kind — see header); a usable library icon already exists — regenerate only for the unified look</t>
        </is>
      </c>
      <c r="BA1051" s="129">
        <v>1024</v>
      </c>
      <c r="BB1051" s="129">
        <v>400</v>
      </c>
    </row>
    <row r="1052">
      <c r="A1052" s="181" t="inlineStr">
        <is>
          <t xml:space="preserve">JOB-1049</t>
        </is>
      </c>
      <c r="C1052" s="181" t="inlineStr">
        <is>
          <t xml:space="preserve">spell-divine-wall-of-thorns</t>
        </is>
      </c>
      <c r="D1052" s="181" t="inlineStr">
        <is>
          <t xml:space="preserve">base</t>
        </is>
      </c>
      <c r="E1052" s="181">
        <v>1</v>
      </c>
      <c r="F1052" s="181" t="inlineStr">
        <is>
          <t xml:space="preserve">Wall of Thorns</t>
        </is>
      </c>
      <c r="G1052" s="181" t="inlineStr">
        <is>
          <t xml:space="preserve">Wall of Thorns</t>
        </is>
      </c>
      <c r="H1052" s="181" t="inlineStr">
        <is>
          <t xml:space="preserve">item</t>
        </is>
      </c>
      <c r="I1052" s="181" t="inlineStr">
        <is>
          <t xml:space="preserve">document_emblem</t>
        </is>
      </c>
      <c r="J1052" s="181" t="inlineStr">
        <is>
          <t xml:space="preserve">fantasy-d20</t>
        </is>
      </c>
      <c r="K1052" s="181" t="inlineStr">
        <is>
          <t xml:space="preserve">generic</t>
        </is>
      </c>
      <c r="L1052" s="181" t="inlineStr">
        <is>
          <t xml:space="preserve">3-normal</t>
        </is>
      </c>
      <c r="M1052" s="181" t="inlineStr">
        <is>
          <t xml:space="preserve">prompt_ready</t>
        </is>
      </c>
      <c r="N1052" s="181" t="inlineStr">
        <is>
          <t xml:space="preserve">unlocked</t>
        </is>
      </c>
      <c r="O1052" s="181" t="inlineStr">
        <is>
          <t xml:space="preserve">dakk</t>
        </is>
      </c>
      <c r="P1052" s="181" t="inlineStr">
        <is>
          <t xml:space="preserve">emblem</t>
        </is>
      </c>
      <c r="R1052" s="181" t="inlineStr">
        <is>
          <t xml:space="preserve">item_icon</t>
        </is>
      </c>
      <c r="S1052" s="181">
        <v>1</v>
      </c>
      <c r="T1052" s="181" t="inlineStr">
        <is>
          <t xml:space="preserve">Spell effect as an object: a straight high rampart of woven leafless thorn-branches bristling with finger-long black thorns, a torn cloak snagged on its face</t>
        </is>
      </c>
      <c r="V1052" s="181" t="inlineStr">
        <is>
          <t xml:space="preserve">one readable emblem that identifies the concept at icon size</t>
        </is>
      </c>
      <c r="W1052" s="181" t="inlineStr">
        <is>
          <t xml:space="preserve">ground; floor plane; cast shadow; base; token ring; scenery; text; a person; hands; a scene; lettering or runes that spell real words</t>
        </is>
      </c>
      <c r="X1052" s="181" t="inlineStr">
        <is>
          <t xml:space="preserve">proportioned as the real object; no exaggerated scale</t>
        </is>
      </c>
      <c r="Y1052" s="181">
        <v>12</v>
      </c>
      <c r="Z1052" s="181" t="inlineStr">
        <is>
          <t xml:space="preserve">masters/spells</t>
        </is>
      </c>
      <c r="AA1052" s="181" t="inlineStr">
        <is>
          <t xml:space="preserve">wall-of-thorns</t>
        </is>
      </c>
      <c r="AB1052" s="181" t="inlineStr">
        <is>
          <t xml:space="preserve">spell.divine.wall-of-thorns</t>
        </is>
      </c>
      <c r="AC1052" s="181" t="inlineStr">
        <is>
          <t xml:space="preserve">spells</t>
        </is>
      </c>
      <c r="AD1052" s="181" t="inlineStr">
        <is>
          <t xml:space="preserve">wall-of-thorns.webp</t>
        </is>
      </c>
      <c r="AE1052" s="181" t="inlineStr">
        <is>
          <t xml:space="preserve">art/spells/wall-of-thorns.webp</t>
        </is>
      </c>
      <c r="AF1052" s="181" t="inlineStr">
        <is>
          <t xml:space="preserve">scale=1.0; lock_rotation=True; ring=False; dynamic_ring=False</t>
        </is>
      </c>
      <c r="AK1052" s="181" t="inlineStr">
        <is>
          <t xml:space="preserve">generic-sheet-01.png#2b0c44d077d651709fcacc8845c25417815d2df882af4aeeb2fda092cf3554b9</t>
        </is>
      </c>
      <c r="AL10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Wall of Thorns.
Spell effect as an object: a straight high rampart of woven leafless thorn-branches bristling with finger-long black thorns, a torn cloak snagged on its face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2" s="181" t="inlineStr">
        <is>
          <t xml:space="preserve">505cd423357c9599e889578de0e3ff4239a37c77748218629e6b720be5a32f5d</t>
        </is>
      </c>
      <c r="AP1052" s="444" t="inlineStr">
        <is>
          <t xml:space="preserve">not_reviewed</t>
        </is>
      </c>
      <c r="AU1052" s="181" t="inlineStr">
        <is>
          <t xml:space="preserve">none</t>
        </is>
      </c>
      <c r="AW1052" s="181" t="inlineStr">
        <is>
          <t xml:space="preserve">non-physical subject (emblem kind — see header); a usable library icon already exists — regenerate only for the unified look</t>
        </is>
      </c>
      <c r="BA1052" s="129">
        <v>1024</v>
      </c>
      <c r="BB1052" s="129">
        <v>400</v>
      </c>
    </row>
    <row r="1053">
      <c r="A1053" s="181" t="inlineStr">
        <is>
          <t xml:space="preserve">JOB-1050</t>
        </is>
      </c>
      <c r="C1053" s="181" t="inlineStr">
        <is>
          <t xml:space="preserve">spell-divine-warp-wood</t>
        </is>
      </c>
      <c r="D1053" s="181" t="inlineStr">
        <is>
          <t xml:space="preserve">base</t>
        </is>
      </c>
      <c r="E1053" s="181">
        <v>1</v>
      </c>
      <c r="F1053" s="181" t="inlineStr">
        <is>
          <t xml:space="preserve">Warp Wood</t>
        </is>
      </c>
      <c r="G1053" s="181" t="inlineStr">
        <is>
          <t xml:space="preserve">Warp Wood</t>
        </is>
      </c>
      <c r="H1053" s="181" t="inlineStr">
        <is>
          <t xml:space="preserve">item</t>
        </is>
      </c>
      <c r="I1053" s="181" t="inlineStr">
        <is>
          <t xml:space="preserve">document_emblem</t>
        </is>
      </c>
      <c r="J1053" s="181" t="inlineStr">
        <is>
          <t xml:space="preserve">fantasy-d20</t>
        </is>
      </c>
      <c r="K1053" s="181" t="inlineStr">
        <is>
          <t xml:space="preserve">generic</t>
        </is>
      </c>
      <c r="L1053" s="181" t="inlineStr">
        <is>
          <t xml:space="preserve">3-normal</t>
        </is>
      </c>
      <c r="M1053" s="181" t="inlineStr">
        <is>
          <t xml:space="preserve">prompt_ready</t>
        </is>
      </c>
      <c r="N1053" s="181" t="inlineStr">
        <is>
          <t xml:space="preserve">unlocked</t>
        </is>
      </c>
      <c r="O1053" s="181" t="inlineStr">
        <is>
          <t xml:space="preserve">dakk</t>
        </is>
      </c>
      <c r="P1053" s="181" t="inlineStr">
        <is>
          <t xml:space="preserve">emblem</t>
        </is>
      </c>
      <c r="R1053" s="181" t="inlineStr">
        <is>
          <t xml:space="preserve">item_icon</t>
        </is>
      </c>
      <c r="S1053" s="181">
        <v>1</v>
      </c>
      <c r="T1053" s="181" t="inlineStr">
        <is>
          <t xml:space="preserve">Spell effect as an object: a wooden door twisted and split out of true in its frame</t>
        </is>
      </c>
      <c r="V1053" s="181" t="inlineStr">
        <is>
          <t xml:space="preserve">one readable emblem that identifies the concept at icon size</t>
        </is>
      </c>
      <c r="W1053" s="181" t="inlineStr">
        <is>
          <t xml:space="preserve">ground; floor plane; cast shadow; base; token ring; scenery; text; a person; hands; a scene; lettering or runes that spell real words</t>
        </is>
      </c>
      <c r="X1053" s="181" t="inlineStr">
        <is>
          <t xml:space="preserve">proportioned as the real object; no exaggerated scale</t>
        </is>
      </c>
      <c r="Y1053" s="181">
        <v>12</v>
      </c>
      <c r="Z1053" s="181" t="inlineStr">
        <is>
          <t xml:space="preserve">masters/spells</t>
        </is>
      </c>
      <c r="AA1053" s="181" t="inlineStr">
        <is>
          <t xml:space="preserve">warp-wood</t>
        </is>
      </c>
      <c r="AB1053" s="181" t="inlineStr">
        <is>
          <t xml:space="preserve">spell.divine.warp-wood</t>
        </is>
      </c>
      <c r="AC1053" s="181" t="inlineStr">
        <is>
          <t xml:space="preserve">spells</t>
        </is>
      </c>
      <c r="AD1053" s="181" t="inlineStr">
        <is>
          <t xml:space="preserve">warp-wood.webp</t>
        </is>
      </c>
      <c r="AE1053" s="181" t="inlineStr">
        <is>
          <t xml:space="preserve">art/spells/warp-wood.webp</t>
        </is>
      </c>
      <c r="AF1053" s="181" t="inlineStr">
        <is>
          <t xml:space="preserve">scale=1.0; lock_rotation=True; ring=False; dynamic_ring=False</t>
        </is>
      </c>
      <c r="AK1053" s="181" t="inlineStr">
        <is>
          <t xml:space="preserve">generic-sheet-01.png#2b0c44d077d651709fcacc8845c25417815d2df882af4aeeb2fda092cf3554b9</t>
        </is>
      </c>
      <c r="AL10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Warp Wood.
Spell effect as an object: a wooden door twisted and split out of true in its frame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3" s="181" t="inlineStr">
        <is>
          <t xml:space="preserve">cff709d0018eaa611ba0b25e6368f747d3a26f8dfde90ef6e69490175c6517d8</t>
        </is>
      </c>
      <c r="AP1053" s="444" t="inlineStr">
        <is>
          <t xml:space="preserve">not_reviewed</t>
        </is>
      </c>
      <c r="AU1053" s="181" t="inlineStr">
        <is>
          <t xml:space="preserve">none</t>
        </is>
      </c>
      <c r="AW1053" s="181" t="inlineStr">
        <is>
          <t xml:space="preserve">non-physical subject (emblem kind — see header); a usable library icon already exists — regenerate only for the unified look</t>
        </is>
      </c>
      <c r="BA1053" s="129">
        <v>1024</v>
      </c>
      <c r="BB1053" s="129">
        <v>400</v>
      </c>
    </row>
    <row r="1054">
      <c r="A1054" s="181" t="inlineStr">
        <is>
          <t xml:space="preserve">JOB-1051</t>
        </is>
      </c>
      <c r="C1054" s="181" t="inlineStr">
        <is>
          <t xml:space="preserve">spell-arcane-water-breathing</t>
        </is>
      </c>
      <c r="D1054" s="181" t="inlineStr">
        <is>
          <t xml:space="preserve">base</t>
        </is>
      </c>
      <c r="E1054" s="181">
        <v>1</v>
      </c>
      <c r="F1054" s="181" t="inlineStr">
        <is>
          <t xml:space="preserve">Water Breathing</t>
        </is>
      </c>
      <c r="G1054" s="181" t="inlineStr">
        <is>
          <t xml:space="preserve">Water Breathing</t>
        </is>
      </c>
      <c r="H1054" s="181" t="inlineStr">
        <is>
          <t xml:space="preserve">item</t>
        </is>
      </c>
      <c r="I1054" s="181" t="inlineStr">
        <is>
          <t xml:space="preserve">document_emblem</t>
        </is>
      </c>
      <c r="J1054" s="181" t="inlineStr">
        <is>
          <t xml:space="preserve">fantasy-d20</t>
        </is>
      </c>
      <c r="K1054" s="181" t="inlineStr">
        <is>
          <t xml:space="preserve">generic</t>
        </is>
      </c>
      <c r="L1054" s="181" t="inlineStr">
        <is>
          <t xml:space="preserve">3-normal</t>
        </is>
      </c>
      <c r="M1054" s="181" t="inlineStr">
        <is>
          <t xml:space="preserve">prompt_ready</t>
        </is>
      </c>
      <c r="N1054" s="181" t="inlineStr">
        <is>
          <t xml:space="preserve">unlocked</t>
        </is>
      </c>
      <c r="O1054" s="181" t="inlineStr">
        <is>
          <t xml:space="preserve">dakk</t>
        </is>
      </c>
      <c r="P1054" s="181" t="inlineStr">
        <is>
          <t xml:space="preserve">emblem</t>
        </is>
      </c>
      <c r="R1054" s="181" t="inlineStr">
        <is>
          <t xml:space="preserve">item_icon</t>
        </is>
      </c>
      <c r="S1054" s="181">
        <v>1</v>
      </c>
      <c r="T1054" s="181" t="inlineStr">
        <is>
          <t xml:space="preserve">Spell effect as an object: an empty sunken great helm with a stream of air bubbles rising from its visor slit</t>
        </is>
      </c>
      <c r="V1054" s="181" t="inlineStr">
        <is>
          <t xml:space="preserve">one readable emblem that identifies the concept at icon size</t>
        </is>
      </c>
      <c r="W1054" s="181" t="inlineStr">
        <is>
          <t xml:space="preserve">ground; floor plane; cast shadow; base; token ring; scenery; text; a person; hands; a scene; lettering or runes that spell real words</t>
        </is>
      </c>
      <c r="X1054" s="181" t="inlineStr">
        <is>
          <t xml:space="preserve">proportioned as the real object; no exaggerated scale</t>
        </is>
      </c>
      <c r="Y1054" s="181">
        <v>12</v>
      </c>
      <c r="Z1054" s="181" t="inlineStr">
        <is>
          <t xml:space="preserve">masters/spells</t>
        </is>
      </c>
      <c r="AA1054" s="181" t="inlineStr">
        <is>
          <t xml:space="preserve">water-breathing</t>
        </is>
      </c>
      <c r="AB1054" s="181" t="inlineStr">
        <is>
          <t xml:space="preserve">spell.arcane.water-breathing</t>
        </is>
      </c>
      <c r="AC1054" s="181" t="inlineStr">
        <is>
          <t xml:space="preserve">spells</t>
        </is>
      </c>
      <c r="AD1054" s="181" t="inlineStr">
        <is>
          <t xml:space="preserve">water-breathing.webp</t>
        </is>
      </c>
      <c r="AE1054" s="181" t="inlineStr">
        <is>
          <t xml:space="preserve">art/spells/water-breathing.webp</t>
        </is>
      </c>
      <c r="AF1054" s="181" t="inlineStr">
        <is>
          <t xml:space="preserve">scale=1.0; lock_rotation=True; ring=False; dynamic_ring=False</t>
        </is>
      </c>
      <c r="AK1054" s="181" t="inlineStr">
        <is>
          <t xml:space="preserve">generic-sheet-01.png#2b0c44d077d651709fcacc8845c25417815d2df882af4aeeb2fda092cf3554b9</t>
        </is>
      </c>
      <c r="AL10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Water Breathing.
Spell effect as an object: an empty sunken great helm with a stream of air bubbles rising from its visor slit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4" s="181" t="inlineStr">
        <is>
          <t xml:space="preserve">9383dc54db0e1f71e498d6f62234e2cb6744b43b1d0152f9effe561f87f9edca</t>
        </is>
      </c>
      <c r="AP1054" s="444" t="inlineStr">
        <is>
          <t xml:space="preserve">not_reviewed</t>
        </is>
      </c>
      <c r="AU1054" s="181" t="inlineStr">
        <is>
          <t xml:space="preserve">none</t>
        </is>
      </c>
      <c r="AW1054" s="181" t="inlineStr">
        <is>
          <t xml:space="preserve">non-physical subject (emblem kind — see header); a usable library icon already exists — regenerate only for the unified look; SHARED FILE — also serves spell.divine.water-breathing (ad2e-core/spells-divine)</t>
        </is>
      </c>
      <c r="BA1054" s="129">
        <v>1024</v>
      </c>
      <c r="BB1054" s="129">
        <v>400</v>
      </c>
    </row>
    <row r="1055">
      <c r="A1055" s="181" t="inlineStr">
        <is>
          <t xml:space="preserve">JOB-1052</t>
        </is>
      </c>
      <c r="C1055" s="181" t="inlineStr">
        <is>
          <t xml:space="preserve">spell-divine-water-walk</t>
        </is>
      </c>
      <c r="D1055" s="181" t="inlineStr">
        <is>
          <t xml:space="preserve">base</t>
        </is>
      </c>
      <c r="E1055" s="181">
        <v>1</v>
      </c>
      <c r="F1055" s="181" t="inlineStr">
        <is>
          <t xml:space="preserve">Water Walk</t>
        </is>
      </c>
      <c r="G1055" s="181" t="inlineStr">
        <is>
          <t xml:space="preserve">Water Walk</t>
        </is>
      </c>
      <c r="H1055" s="181" t="inlineStr">
        <is>
          <t xml:space="preserve">item</t>
        </is>
      </c>
      <c r="I1055" s="181" t="inlineStr">
        <is>
          <t xml:space="preserve">document_emblem</t>
        </is>
      </c>
      <c r="J1055" s="181" t="inlineStr">
        <is>
          <t xml:space="preserve">fantasy-d20</t>
        </is>
      </c>
      <c r="K1055" s="181" t="inlineStr">
        <is>
          <t xml:space="preserve">generic</t>
        </is>
      </c>
      <c r="L1055" s="181" t="inlineStr">
        <is>
          <t xml:space="preserve">3-normal</t>
        </is>
      </c>
      <c r="M1055" s="181" t="inlineStr">
        <is>
          <t xml:space="preserve">prompt_ready</t>
        </is>
      </c>
      <c r="N1055" s="181" t="inlineStr">
        <is>
          <t xml:space="preserve">unlocked</t>
        </is>
      </c>
      <c r="O1055" s="181" t="inlineStr">
        <is>
          <t xml:space="preserve">dakk</t>
        </is>
      </c>
      <c r="P1055" s="181" t="inlineStr">
        <is>
          <t xml:space="preserve">emblem</t>
        </is>
      </c>
      <c r="R1055" s="181" t="inlineStr">
        <is>
          <t xml:space="preserve">item_icon</t>
        </is>
      </c>
      <c r="S1055" s="181">
        <v>1</v>
      </c>
      <c r="T1055" s="181" t="inlineStr">
        <is>
          <t xml:space="preserve">Spell effect as an object: a pair of boots standing on rippling water</t>
        </is>
      </c>
      <c r="V1055" s="181" t="inlineStr">
        <is>
          <t xml:space="preserve">one readable emblem that identifies the concept at icon size</t>
        </is>
      </c>
      <c r="W1055" s="181" t="inlineStr">
        <is>
          <t xml:space="preserve">ground; floor plane; cast shadow; base; token ring; scenery; text; a person; hands; a scene; lettering or runes that spell real words</t>
        </is>
      </c>
      <c r="X1055" s="181" t="inlineStr">
        <is>
          <t xml:space="preserve">proportioned as the real object; no exaggerated scale</t>
        </is>
      </c>
      <c r="Y1055" s="181">
        <v>12</v>
      </c>
      <c r="Z1055" s="181" t="inlineStr">
        <is>
          <t xml:space="preserve">masters/spells</t>
        </is>
      </c>
      <c r="AA1055" s="181" t="inlineStr">
        <is>
          <t xml:space="preserve">water-walk</t>
        </is>
      </c>
      <c r="AB1055" s="181" t="inlineStr">
        <is>
          <t xml:space="preserve">spell.divine.water-walk</t>
        </is>
      </c>
      <c r="AC1055" s="181" t="inlineStr">
        <is>
          <t xml:space="preserve">spells</t>
        </is>
      </c>
      <c r="AD1055" s="181" t="inlineStr">
        <is>
          <t xml:space="preserve">water-walk.webp</t>
        </is>
      </c>
      <c r="AE1055" s="181" t="inlineStr">
        <is>
          <t xml:space="preserve">art/spells/water-walk.webp</t>
        </is>
      </c>
      <c r="AF1055" s="181" t="inlineStr">
        <is>
          <t xml:space="preserve">scale=1.0; lock_rotation=True; ring=False; dynamic_ring=False</t>
        </is>
      </c>
      <c r="AK1055" s="181" t="inlineStr">
        <is>
          <t xml:space="preserve">generic-sheet-01.png#2b0c44d077d651709fcacc8845c25417815d2df882af4aeeb2fda092cf3554b9</t>
        </is>
      </c>
      <c r="AL10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Water Walk.
Spell effect as an object: a pair of boots standing on rippling water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5" s="181" t="inlineStr">
        <is>
          <t xml:space="preserve">d137d2a2189e3f21e022098d82286b62401eac55091f7c998ff5d91eb4d192d3</t>
        </is>
      </c>
      <c r="AP1055" s="444" t="inlineStr">
        <is>
          <t xml:space="preserve">not_reviewed</t>
        </is>
      </c>
      <c r="AU1055" s="181" t="inlineStr">
        <is>
          <t xml:space="preserve">none</t>
        </is>
      </c>
      <c r="AW1055" s="181" t="inlineStr">
        <is>
          <t xml:space="preserve">non-physical subject (emblem kind — see header); a usable library icon already exists — regenerate only for the unified look</t>
        </is>
      </c>
      <c r="BA1055" s="129">
        <v>1024</v>
      </c>
      <c r="BB1055" s="129">
        <v>400</v>
      </c>
    </row>
    <row r="1056">
      <c r="A1056" s="181" t="inlineStr">
        <is>
          <t xml:space="preserve">JOB-1053</t>
        </is>
      </c>
      <c r="C1056" s="181" t="inlineStr">
        <is>
          <t xml:space="preserve">spell-divine-weather-summoning</t>
        </is>
      </c>
      <c r="D1056" s="181" t="inlineStr">
        <is>
          <t xml:space="preserve">base</t>
        </is>
      </c>
      <c r="E1056" s="181">
        <v>1</v>
      </c>
      <c r="F1056" s="181" t="inlineStr">
        <is>
          <t xml:space="preserve">Weather Summoning</t>
        </is>
      </c>
      <c r="G1056" s="181" t="inlineStr">
        <is>
          <t xml:space="preserve">Weather Summoning</t>
        </is>
      </c>
      <c r="H1056" s="181" t="inlineStr">
        <is>
          <t xml:space="preserve">item</t>
        </is>
      </c>
      <c r="I1056" s="181" t="inlineStr">
        <is>
          <t xml:space="preserve">document_emblem</t>
        </is>
      </c>
      <c r="J1056" s="181" t="inlineStr">
        <is>
          <t xml:space="preserve">fantasy-d20</t>
        </is>
      </c>
      <c r="K1056" s="181" t="inlineStr">
        <is>
          <t xml:space="preserve">generic</t>
        </is>
      </c>
      <c r="L1056" s="181" t="inlineStr">
        <is>
          <t xml:space="preserve">3-normal</t>
        </is>
      </c>
      <c r="M1056" s="181" t="inlineStr">
        <is>
          <t xml:space="preserve">prompt_ready</t>
        </is>
      </c>
      <c r="N1056" s="181" t="inlineStr">
        <is>
          <t xml:space="preserve">unlocked</t>
        </is>
      </c>
      <c r="O1056" s="181" t="inlineStr">
        <is>
          <t xml:space="preserve">dakk</t>
        </is>
      </c>
      <c r="P1056" s="181" t="inlineStr">
        <is>
          <t xml:space="preserve">emblem</t>
        </is>
      </c>
      <c r="R1056" s="181" t="inlineStr">
        <is>
          <t xml:space="preserve">item_icon</t>
        </is>
      </c>
      <c r="S1056" s="181">
        <v>1</v>
      </c>
      <c r="T1056" s="181" t="inlineStr">
        <is>
          <t xml:space="preserve">Spell effect as an object: a black thundercloud with lightning, hail and a funnel cloud</t>
        </is>
      </c>
      <c r="V1056" s="181" t="inlineStr">
        <is>
          <t xml:space="preserve">one readable emblem that identifies the concept at icon size</t>
        </is>
      </c>
      <c r="W1056" s="181" t="inlineStr">
        <is>
          <t xml:space="preserve">ground; floor plane; cast shadow; base; token ring; scenery; text; a person; hands; a scene; lettering or runes that spell real words</t>
        </is>
      </c>
      <c r="X1056" s="181" t="inlineStr">
        <is>
          <t xml:space="preserve">proportioned as the real object; no exaggerated scale</t>
        </is>
      </c>
      <c r="Y1056" s="181">
        <v>12</v>
      </c>
      <c r="Z1056" s="181" t="inlineStr">
        <is>
          <t xml:space="preserve">masters/spells</t>
        </is>
      </c>
      <c r="AA1056" s="181" t="inlineStr">
        <is>
          <t xml:space="preserve">weather-summoning</t>
        </is>
      </c>
      <c r="AB1056" s="181" t="inlineStr">
        <is>
          <t xml:space="preserve">spell.divine.weather-summoning</t>
        </is>
      </c>
      <c r="AC1056" s="181" t="inlineStr">
        <is>
          <t xml:space="preserve">spells</t>
        </is>
      </c>
      <c r="AD1056" s="181" t="inlineStr">
        <is>
          <t xml:space="preserve">weather-summoning.webp</t>
        </is>
      </c>
      <c r="AE1056" s="181" t="inlineStr">
        <is>
          <t xml:space="preserve">art/spells/weather-summoning.webp</t>
        </is>
      </c>
      <c r="AF1056" s="181" t="inlineStr">
        <is>
          <t xml:space="preserve">scale=1.0; lock_rotation=True; ring=False; dynamic_ring=False</t>
        </is>
      </c>
      <c r="AK1056" s="181" t="inlineStr">
        <is>
          <t xml:space="preserve">generic-sheet-01.png#2b0c44d077d651709fcacc8845c25417815d2df882af4aeeb2fda092cf3554b9</t>
        </is>
      </c>
      <c r="AL10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Weather Summoning.
Spell effect as an object: a black thundercloud with lightning, hail and a funnel cloud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6" s="181" t="inlineStr">
        <is>
          <t xml:space="preserve">1b25d98c54a559aa44b60d599e684abaf25cfe369e4230c6f69d6335a598ee0a</t>
        </is>
      </c>
      <c r="AP1056" s="444" t="inlineStr">
        <is>
          <t xml:space="preserve">not_reviewed</t>
        </is>
      </c>
      <c r="AU1056" s="181" t="inlineStr">
        <is>
          <t xml:space="preserve">none</t>
        </is>
      </c>
      <c r="AW1056" s="181" t="inlineStr">
        <is>
          <t xml:space="preserve">non-physical subject (emblem kind — see header); a usable library icon already exists — regenerate only for the unified look</t>
        </is>
      </c>
      <c r="BA1056" s="129">
        <v>1024</v>
      </c>
      <c r="BB1056" s="129">
        <v>400</v>
      </c>
    </row>
    <row r="1057">
      <c r="A1057" s="181" t="inlineStr">
        <is>
          <t xml:space="preserve">JOB-1054</t>
        </is>
      </c>
      <c r="C1057" s="181" t="inlineStr">
        <is>
          <t xml:space="preserve">spell-arcane-web</t>
        </is>
      </c>
      <c r="D1057" s="181" t="inlineStr">
        <is>
          <t xml:space="preserve">base</t>
        </is>
      </c>
      <c r="E1057" s="181">
        <v>1</v>
      </c>
      <c r="F1057" s="181" t="inlineStr">
        <is>
          <t xml:space="preserve">Web</t>
        </is>
      </c>
      <c r="G1057" s="181" t="inlineStr">
        <is>
          <t xml:space="preserve">Web</t>
        </is>
      </c>
      <c r="H1057" s="181" t="inlineStr">
        <is>
          <t xml:space="preserve">item</t>
        </is>
      </c>
      <c r="I1057" s="181" t="inlineStr">
        <is>
          <t xml:space="preserve">document_emblem</t>
        </is>
      </c>
      <c r="J1057" s="181" t="inlineStr">
        <is>
          <t xml:space="preserve">fantasy-d20</t>
        </is>
      </c>
      <c r="K1057" s="181" t="inlineStr">
        <is>
          <t xml:space="preserve">generic</t>
        </is>
      </c>
      <c r="L1057" s="181" t="inlineStr">
        <is>
          <t xml:space="preserve">3-normal</t>
        </is>
      </c>
      <c r="M1057" s="181" t="inlineStr">
        <is>
          <t xml:space="preserve">prompt_ready</t>
        </is>
      </c>
      <c r="N1057" s="181" t="inlineStr">
        <is>
          <t xml:space="preserve">unlocked</t>
        </is>
      </c>
      <c r="O1057" s="181" t="inlineStr">
        <is>
          <t xml:space="preserve">dakk</t>
        </is>
      </c>
      <c r="P1057" s="181" t="inlineStr">
        <is>
          <t xml:space="preserve">emblem</t>
        </is>
      </c>
      <c r="R1057" s="181" t="inlineStr">
        <is>
          <t xml:space="preserve">item_icon</t>
        </is>
      </c>
      <c r="S1057" s="181">
        <v>1</v>
      </c>
      <c r="T1057" s="181" t="inlineStr">
        <is>
          <t xml:space="preserve">Spell effect as an object: thick sticky spider webs stretched between two stone pillars</t>
        </is>
      </c>
      <c r="V1057" s="181" t="inlineStr">
        <is>
          <t xml:space="preserve">one readable emblem that identifies the concept at icon size</t>
        </is>
      </c>
      <c r="W1057" s="181" t="inlineStr">
        <is>
          <t xml:space="preserve">ground; floor plane; cast shadow; base; token ring; scenery; text; a person; hands; a scene; lettering or runes that spell real words</t>
        </is>
      </c>
      <c r="X1057" s="181" t="inlineStr">
        <is>
          <t xml:space="preserve">proportioned as the real object; no exaggerated scale</t>
        </is>
      </c>
      <c r="Y1057" s="181">
        <v>12</v>
      </c>
      <c r="Z1057" s="181" t="inlineStr">
        <is>
          <t xml:space="preserve">masters/spells</t>
        </is>
      </c>
      <c r="AA1057" s="181" t="inlineStr">
        <is>
          <t xml:space="preserve">web</t>
        </is>
      </c>
      <c r="AB1057" s="181" t="inlineStr">
        <is>
          <t xml:space="preserve">spell.arcane.web</t>
        </is>
      </c>
      <c r="AC1057" s="181" t="inlineStr">
        <is>
          <t xml:space="preserve">spells</t>
        </is>
      </c>
      <c r="AD1057" s="181" t="inlineStr">
        <is>
          <t xml:space="preserve">web.webp</t>
        </is>
      </c>
      <c r="AE1057" s="181" t="inlineStr">
        <is>
          <t xml:space="preserve">art/spells/web.webp</t>
        </is>
      </c>
      <c r="AF1057" s="181" t="inlineStr">
        <is>
          <t xml:space="preserve">scale=1.0; lock_rotation=True; ring=False; dynamic_ring=False</t>
        </is>
      </c>
      <c r="AK1057" s="181" t="inlineStr">
        <is>
          <t xml:space="preserve">generic-sheet-01.png#2b0c44d077d651709fcacc8845c25417815d2df882af4aeeb2fda092cf3554b9</t>
        </is>
      </c>
      <c r="AL10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Web.
Spell effect as an object: thick sticky spider webs stretched between two stone pillars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7" s="181" t="inlineStr">
        <is>
          <t xml:space="preserve">4dd4a03f0bc2e7dae0002b61f014079211184ea6081d1b661e09b9bb10858036</t>
        </is>
      </c>
      <c r="AP1057" s="444" t="inlineStr">
        <is>
          <t xml:space="preserve">not_reviewed</t>
        </is>
      </c>
      <c r="AU1057" s="181" t="inlineStr">
        <is>
          <t xml:space="preserve">none</t>
        </is>
      </c>
      <c r="AW1057" s="181" t="inlineStr">
        <is>
          <t xml:space="preserve">non-physical subject (emblem kind — see header); a usable library icon already exists — regenerate only for the unified look</t>
        </is>
      </c>
      <c r="BA1057" s="129">
        <v>1024</v>
      </c>
      <c r="BB1057" s="129">
        <v>400</v>
      </c>
    </row>
    <row r="1058">
      <c r="A1058" s="181" t="inlineStr">
        <is>
          <t xml:space="preserve">JOB-1055</t>
        </is>
      </c>
      <c r="C1058" s="181" t="inlineStr">
        <is>
          <t xml:space="preserve">spell-arcane-weird</t>
        </is>
      </c>
      <c r="D1058" s="181" t="inlineStr">
        <is>
          <t xml:space="preserve">base</t>
        </is>
      </c>
      <c r="E1058" s="181">
        <v>1</v>
      </c>
      <c r="F1058" s="181" t="inlineStr">
        <is>
          <t xml:space="preserve">Weird</t>
        </is>
      </c>
      <c r="G1058" s="181" t="inlineStr">
        <is>
          <t xml:space="preserve">Weird</t>
        </is>
      </c>
      <c r="H1058" s="181" t="inlineStr">
        <is>
          <t xml:space="preserve">item</t>
        </is>
      </c>
      <c r="I1058" s="181" t="inlineStr">
        <is>
          <t xml:space="preserve">document_emblem</t>
        </is>
      </c>
      <c r="J1058" s="181" t="inlineStr">
        <is>
          <t xml:space="preserve">fantasy-d20</t>
        </is>
      </c>
      <c r="K1058" s="181" t="inlineStr">
        <is>
          <t xml:space="preserve">generic</t>
        </is>
      </c>
      <c r="L1058" s="181" t="inlineStr">
        <is>
          <t xml:space="preserve">3-normal</t>
        </is>
      </c>
      <c r="M1058" s="181" t="inlineStr">
        <is>
          <t xml:space="preserve">prompt_ready</t>
        </is>
      </c>
      <c r="N1058" s="181" t="inlineStr">
        <is>
          <t xml:space="preserve">unlocked</t>
        </is>
      </c>
      <c r="O1058" s="181" t="inlineStr">
        <is>
          <t xml:space="preserve">dakk</t>
        </is>
      </c>
      <c r="P1058" s="181" t="inlineStr">
        <is>
          <t xml:space="preserve">emblem</t>
        </is>
      </c>
      <c r="R1058" s="181" t="inlineStr">
        <is>
          <t xml:space="preserve">item_icon</t>
        </is>
      </c>
      <c r="S1058" s="181">
        <v>1</v>
      </c>
      <c r="T1058" s="181" t="inlineStr">
        <is>
          <t xml:space="preserve">Spell effect as an object: a tall cracked black mirror in a bone frame, three different nightmares pressing out through its glass: a great spider, a coiled serpent and a grinning skull</t>
        </is>
      </c>
      <c r="V1058" s="181" t="inlineStr">
        <is>
          <t xml:space="preserve">one readable emblem that identifies the concept at icon size</t>
        </is>
      </c>
      <c r="W1058" s="181" t="inlineStr">
        <is>
          <t xml:space="preserve">ground; floor plane; cast shadow; base; token ring; scenery; text; a person; hands; a scene; lettering or runes that spell real words</t>
        </is>
      </c>
      <c r="X1058" s="181" t="inlineStr">
        <is>
          <t xml:space="preserve">proportioned as the real object; no exaggerated scale</t>
        </is>
      </c>
      <c r="Y1058" s="181">
        <v>12</v>
      </c>
      <c r="Z1058" s="181" t="inlineStr">
        <is>
          <t xml:space="preserve">masters/spells</t>
        </is>
      </c>
      <c r="AA1058" s="181" t="inlineStr">
        <is>
          <t xml:space="preserve">weird</t>
        </is>
      </c>
      <c r="AB1058" s="181" t="inlineStr">
        <is>
          <t xml:space="preserve">spell.arcane.weird</t>
        </is>
      </c>
      <c r="AC1058" s="181" t="inlineStr">
        <is>
          <t xml:space="preserve">spells</t>
        </is>
      </c>
      <c r="AD1058" s="181" t="inlineStr">
        <is>
          <t xml:space="preserve">weird.webp</t>
        </is>
      </c>
      <c r="AE1058" s="181" t="inlineStr">
        <is>
          <t xml:space="preserve">art/spells/weird.webp</t>
        </is>
      </c>
      <c r="AF1058" s="181" t="inlineStr">
        <is>
          <t xml:space="preserve">scale=1.0; lock_rotation=True; ring=False; dynamic_ring=False</t>
        </is>
      </c>
      <c r="AK1058" s="181" t="inlineStr">
        <is>
          <t xml:space="preserve">generic-sheet-01.png#2b0c44d077d651709fcacc8845c25417815d2df882af4aeeb2fda092cf3554b9</t>
        </is>
      </c>
      <c r="AL10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Weird.
Spell effect as an object: a tall cracked black mirror in a bone frame, three different nightmares pressing out through its glass: a great spider, a coiled serpent and a grinning skull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8" s="181" t="inlineStr">
        <is>
          <t xml:space="preserve">9e42ddc592b714d06daa9c59ec8cc50b09981ec72110737785c4d07793693d27</t>
        </is>
      </c>
      <c r="AP1058" s="444" t="inlineStr">
        <is>
          <t xml:space="preserve">not_reviewed</t>
        </is>
      </c>
      <c r="AU1058" s="181" t="inlineStr">
        <is>
          <t xml:space="preserve">none</t>
        </is>
      </c>
      <c r="AW1058" s="181" t="inlineStr">
        <is>
          <t xml:space="preserve">non-physical subject (emblem kind — see header); a usable library icon already exists — regenerate only for the unified look</t>
        </is>
      </c>
      <c r="BA1058" s="129">
        <v>1024</v>
      </c>
      <c r="BB1058" s="129">
        <v>400</v>
      </c>
    </row>
    <row r="1059">
      <c r="A1059" s="181" t="inlineStr">
        <is>
          <t xml:space="preserve">JOB-1056</t>
        </is>
      </c>
      <c r="C1059" s="181" t="inlineStr">
        <is>
          <t xml:space="preserve">spell-arcane-whispering-wind</t>
        </is>
      </c>
      <c r="D1059" s="181" t="inlineStr">
        <is>
          <t xml:space="preserve">base</t>
        </is>
      </c>
      <c r="E1059" s="181">
        <v>1</v>
      </c>
      <c r="F1059" s="181" t="inlineStr">
        <is>
          <t xml:space="preserve">Whispering Wind</t>
        </is>
      </c>
      <c r="G1059" s="181" t="inlineStr">
        <is>
          <t xml:space="preserve">Whispering Wind</t>
        </is>
      </c>
      <c r="H1059" s="181" t="inlineStr">
        <is>
          <t xml:space="preserve">item</t>
        </is>
      </c>
      <c r="I1059" s="181" t="inlineStr">
        <is>
          <t xml:space="preserve">document_emblem</t>
        </is>
      </c>
      <c r="J1059" s="181" t="inlineStr">
        <is>
          <t xml:space="preserve">fantasy-d20</t>
        </is>
      </c>
      <c r="K1059" s="181" t="inlineStr">
        <is>
          <t xml:space="preserve">generic</t>
        </is>
      </c>
      <c r="L1059" s="181" t="inlineStr">
        <is>
          <t xml:space="preserve">3-normal</t>
        </is>
      </c>
      <c r="M1059" s="181" t="inlineStr">
        <is>
          <t xml:space="preserve">prompt_ready</t>
        </is>
      </c>
      <c r="N1059" s="181" t="inlineStr">
        <is>
          <t xml:space="preserve">unlocked</t>
        </is>
      </c>
      <c r="O1059" s="181" t="inlineStr">
        <is>
          <t xml:space="preserve">dakk</t>
        </is>
      </c>
      <c r="P1059" s="181" t="inlineStr">
        <is>
          <t xml:space="preserve">emblem</t>
        </is>
      </c>
      <c r="R1059" s="181" t="inlineStr">
        <is>
          <t xml:space="preserve">item_icon</t>
        </is>
      </c>
      <c r="S1059" s="181">
        <v>1</v>
      </c>
      <c r="T1059" s="181" t="inlineStr">
        <is>
          <t xml:space="preserve">Spell effect as an object: a curl of wind carrying a thread of faint rings of speech</t>
        </is>
      </c>
      <c r="V1059" s="181" t="inlineStr">
        <is>
          <t xml:space="preserve">one readable emblem that identifies the concept at icon size</t>
        </is>
      </c>
      <c r="W1059" s="181" t="inlineStr">
        <is>
          <t xml:space="preserve">ground; floor plane; cast shadow; base; token ring; scenery; text; a person; hands; a scene; lettering or runes that spell real words</t>
        </is>
      </c>
      <c r="X1059" s="181" t="inlineStr">
        <is>
          <t xml:space="preserve">proportioned as the real object; no exaggerated scale</t>
        </is>
      </c>
      <c r="Y1059" s="181">
        <v>12</v>
      </c>
      <c r="Z1059" s="181" t="inlineStr">
        <is>
          <t xml:space="preserve">masters/spells</t>
        </is>
      </c>
      <c r="AA1059" s="181" t="inlineStr">
        <is>
          <t xml:space="preserve">whispering-wind</t>
        </is>
      </c>
      <c r="AB1059" s="181" t="inlineStr">
        <is>
          <t xml:space="preserve">spell.arcane.whispering-wind</t>
        </is>
      </c>
      <c r="AC1059" s="181" t="inlineStr">
        <is>
          <t xml:space="preserve">spells</t>
        </is>
      </c>
      <c r="AD1059" s="181" t="inlineStr">
        <is>
          <t xml:space="preserve">whispering-wind.webp</t>
        </is>
      </c>
      <c r="AE1059" s="181" t="inlineStr">
        <is>
          <t xml:space="preserve">art/spells/whispering-wind.webp</t>
        </is>
      </c>
      <c r="AF1059" s="181" t="inlineStr">
        <is>
          <t xml:space="preserve">scale=1.0; lock_rotation=True; ring=False; dynamic_ring=False</t>
        </is>
      </c>
      <c r="AK1059" s="181" t="inlineStr">
        <is>
          <t xml:space="preserve">generic-sheet-01.png#2b0c44d077d651709fcacc8845c25417815d2df882af4aeeb2fda092cf3554b9</t>
        </is>
      </c>
      <c r="AL10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Whispering Wind.
Spell effect as an object: a curl of wind carrying a thread of faint rings of speech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59" s="181" t="inlineStr">
        <is>
          <t xml:space="preserve">b4da1db00c63a0404855f8e2fc02fdbd6548dc91449f2d610e250e064509b5ad</t>
        </is>
      </c>
      <c r="AP1059" s="444" t="inlineStr">
        <is>
          <t xml:space="preserve">not_reviewed</t>
        </is>
      </c>
      <c r="AU1059" s="181" t="inlineStr">
        <is>
          <t xml:space="preserve">none</t>
        </is>
      </c>
      <c r="AW1059" s="181" t="inlineStr">
        <is>
          <t xml:space="preserve">non-physical subject (emblem kind — see header); a usable library icon already exists — regenerate only for the unified look</t>
        </is>
      </c>
      <c r="BA1059" s="129">
        <v>1024</v>
      </c>
      <c r="BB1059" s="129">
        <v>400</v>
      </c>
    </row>
    <row r="1060">
      <c r="A1060" s="181" t="inlineStr">
        <is>
          <t xml:space="preserve">JOB-1057</t>
        </is>
      </c>
      <c r="C1060" s="181" t="inlineStr">
        <is>
          <t xml:space="preserve">spell-divine-wind-walk</t>
        </is>
      </c>
      <c r="D1060" s="181" t="inlineStr">
        <is>
          <t xml:space="preserve">base</t>
        </is>
      </c>
      <c r="E1060" s="181">
        <v>1</v>
      </c>
      <c r="F1060" s="181" t="inlineStr">
        <is>
          <t xml:space="preserve">Wind Walk</t>
        </is>
      </c>
      <c r="G1060" s="181" t="inlineStr">
        <is>
          <t xml:space="preserve">Wind Walk</t>
        </is>
      </c>
      <c r="H1060" s="181" t="inlineStr">
        <is>
          <t xml:space="preserve">item</t>
        </is>
      </c>
      <c r="I1060" s="181" t="inlineStr">
        <is>
          <t xml:space="preserve">document_emblem</t>
        </is>
      </c>
      <c r="J1060" s="181" t="inlineStr">
        <is>
          <t xml:space="preserve">fantasy-d20</t>
        </is>
      </c>
      <c r="K1060" s="181" t="inlineStr">
        <is>
          <t xml:space="preserve">generic</t>
        </is>
      </c>
      <c r="L1060" s="181" t="inlineStr">
        <is>
          <t xml:space="preserve">3-normal</t>
        </is>
      </c>
      <c r="M1060" s="181" t="inlineStr">
        <is>
          <t xml:space="preserve">prompt_ready</t>
        </is>
      </c>
      <c r="N1060" s="181" t="inlineStr">
        <is>
          <t xml:space="preserve">unlocked</t>
        </is>
      </c>
      <c r="O1060" s="181" t="inlineStr">
        <is>
          <t xml:space="preserve">dakk</t>
        </is>
      </c>
      <c r="P1060" s="181" t="inlineStr">
        <is>
          <t xml:space="preserve">emblem</t>
        </is>
      </c>
      <c r="R1060" s="181" t="inlineStr">
        <is>
          <t xml:space="preserve">item_icon</t>
        </is>
      </c>
      <c r="S1060" s="181">
        <v>1</v>
      </c>
      <c r="T1060" s="181" t="inlineStr">
        <is>
          <t xml:space="preserve">Spell effect as an object: a robed figure dissolving into a streak of pale cloud</t>
        </is>
      </c>
      <c r="V1060" s="181" t="inlineStr">
        <is>
          <t xml:space="preserve">one readable emblem that identifies the concept at icon size</t>
        </is>
      </c>
      <c r="W1060" s="181" t="inlineStr">
        <is>
          <t xml:space="preserve">ground; floor plane; cast shadow; base; token ring; scenery; text; a person; hands; a scene; lettering or runes that spell real words</t>
        </is>
      </c>
      <c r="X1060" s="181" t="inlineStr">
        <is>
          <t xml:space="preserve">proportioned as the real object; no exaggerated scale</t>
        </is>
      </c>
      <c r="Y1060" s="181">
        <v>12</v>
      </c>
      <c r="Z1060" s="181" t="inlineStr">
        <is>
          <t xml:space="preserve">masters/spells</t>
        </is>
      </c>
      <c r="AA1060" s="181" t="inlineStr">
        <is>
          <t xml:space="preserve">wind-walk</t>
        </is>
      </c>
      <c r="AB1060" s="181" t="inlineStr">
        <is>
          <t xml:space="preserve">spell.divine.wind-walk</t>
        </is>
      </c>
      <c r="AC1060" s="181" t="inlineStr">
        <is>
          <t xml:space="preserve">spells</t>
        </is>
      </c>
      <c r="AD1060" s="181" t="inlineStr">
        <is>
          <t xml:space="preserve">wind-walk.webp</t>
        </is>
      </c>
      <c r="AE1060" s="181" t="inlineStr">
        <is>
          <t xml:space="preserve">art/spells/wind-walk.webp</t>
        </is>
      </c>
      <c r="AF1060" s="181" t="inlineStr">
        <is>
          <t xml:space="preserve">scale=1.0; lock_rotation=True; ring=False; dynamic_ring=False</t>
        </is>
      </c>
      <c r="AK1060" s="181" t="inlineStr">
        <is>
          <t xml:space="preserve">generic-sheet-01.png#2b0c44d077d651709fcacc8845c25417815d2df882af4aeeb2fda092cf3554b9</t>
        </is>
      </c>
      <c r="AL10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Wind Walk.
Spell effect as an object: a robed figure dissolving into a streak of pale cloud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0" s="181" t="inlineStr">
        <is>
          <t xml:space="preserve">c5629549066789dea59bb045329b159e766739c9d825336c0351a831cd5f3a10</t>
        </is>
      </c>
      <c r="AP1060" s="444" t="inlineStr">
        <is>
          <t xml:space="preserve">not_reviewed</t>
        </is>
      </c>
      <c r="AU1060" s="181" t="inlineStr">
        <is>
          <t xml:space="preserve">none</t>
        </is>
      </c>
      <c r="AW1060" s="181" t="inlineStr">
        <is>
          <t xml:space="preserve">non-physical subject (emblem kind — see header); a usable library icon already exists — regenerate only for the unified look</t>
        </is>
      </c>
      <c r="BA1060" s="129">
        <v>1024</v>
      </c>
      <c r="BB1060" s="129">
        <v>400</v>
      </c>
    </row>
    <row r="1061">
      <c r="A1061" s="181" t="inlineStr">
        <is>
          <t xml:space="preserve">JOB-1058</t>
        </is>
      </c>
      <c r="C1061" s="181" t="inlineStr">
        <is>
          <t xml:space="preserve">spell-arcane-wind-wall</t>
        </is>
      </c>
      <c r="D1061" s="181" t="inlineStr">
        <is>
          <t xml:space="preserve">base</t>
        </is>
      </c>
      <c r="E1061" s="181">
        <v>1</v>
      </c>
      <c r="F1061" s="181" t="inlineStr">
        <is>
          <t xml:space="preserve">Wind Wall</t>
        </is>
      </c>
      <c r="G1061" s="181" t="inlineStr">
        <is>
          <t xml:space="preserve">Wind Wall</t>
        </is>
      </c>
      <c r="H1061" s="181" t="inlineStr">
        <is>
          <t xml:space="preserve">item</t>
        </is>
      </c>
      <c r="I1061" s="181" t="inlineStr">
        <is>
          <t xml:space="preserve">document_emblem</t>
        </is>
      </c>
      <c r="J1061" s="181" t="inlineStr">
        <is>
          <t xml:space="preserve">fantasy-d20</t>
        </is>
      </c>
      <c r="K1061" s="181" t="inlineStr">
        <is>
          <t xml:space="preserve">generic</t>
        </is>
      </c>
      <c r="L1061" s="181" t="inlineStr">
        <is>
          <t xml:space="preserve">3-normal</t>
        </is>
      </c>
      <c r="M1061" s="181" t="inlineStr">
        <is>
          <t xml:space="preserve">prompt_ready</t>
        </is>
      </c>
      <c r="N1061" s="181" t="inlineStr">
        <is>
          <t xml:space="preserve">unlocked</t>
        </is>
      </c>
      <c r="O1061" s="181" t="inlineStr">
        <is>
          <t xml:space="preserve">dakk</t>
        </is>
      </c>
      <c r="P1061" s="181" t="inlineStr">
        <is>
          <t xml:space="preserve">emblem</t>
        </is>
      </c>
      <c r="R1061" s="181" t="inlineStr">
        <is>
          <t xml:space="preserve">item_icon</t>
        </is>
      </c>
      <c r="S1061" s="181">
        <v>1</v>
      </c>
      <c r="T1061" s="181" t="inlineStr">
        <is>
          <t xml:space="preserve">Spell effect as an object: a tall vertical curtain of roaring upward wind with a scatter of arrows and dead leaves caught in it and carried straight upward</t>
        </is>
      </c>
      <c r="V1061" s="181" t="inlineStr">
        <is>
          <t xml:space="preserve">one readable emblem that identifies the concept at icon size</t>
        </is>
      </c>
      <c r="W1061" s="181" t="inlineStr">
        <is>
          <t xml:space="preserve">ground; floor plane; cast shadow; base; token ring; scenery; text; a person; hands; a scene; lettering or runes that spell real words</t>
        </is>
      </c>
      <c r="X1061" s="181" t="inlineStr">
        <is>
          <t xml:space="preserve">proportioned as the real object; no exaggerated scale</t>
        </is>
      </c>
      <c r="Y1061" s="181">
        <v>12</v>
      </c>
      <c r="Z1061" s="181" t="inlineStr">
        <is>
          <t xml:space="preserve">masters/spells</t>
        </is>
      </c>
      <c r="AA1061" s="181" t="inlineStr">
        <is>
          <t xml:space="preserve">wind-wall</t>
        </is>
      </c>
      <c r="AB1061" s="181" t="inlineStr">
        <is>
          <t xml:space="preserve">spell.arcane.wind-wall</t>
        </is>
      </c>
      <c r="AC1061" s="181" t="inlineStr">
        <is>
          <t xml:space="preserve">spells</t>
        </is>
      </c>
      <c r="AD1061" s="181" t="inlineStr">
        <is>
          <t xml:space="preserve">wind-wall.webp</t>
        </is>
      </c>
      <c r="AE1061" s="181" t="inlineStr">
        <is>
          <t xml:space="preserve">art/spells/wind-wall.webp</t>
        </is>
      </c>
      <c r="AF1061" s="181" t="inlineStr">
        <is>
          <t xml:space="preserve">scale=1.0; lock_rotation=True; ring=False; dynamic_ring=False</t>
        </is>
      </c>
      <c r="AK1061" s="181" t="inlineStr">
        <is>
          <t xml:space="preserve">generic-sheet-01.png#2b0c44d077d651709fcacc8845c25417815d2df882af4aeeb2fda092cf3554b9</t>
        </is>
      </c>
      <c r="AL10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Wind Wall.
Spell effect as an object: a tall vertical curtain of roaring upward wind with a scatter of arrows and dead leaves caught in it and carried straight upward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1" s="181" t="inlineStr">
        <is>
          <t xml:space="preserve">bc8094733372a486499b09517fe5278ca1e0c024c4698fd9495f8fb5e3c9df60</t>
        </is>
      </c>
      <c r="AP1061" s="444" t="inlineStr">
        <is>
          <t xml:space="preserve">not_reviewed</t>
        </is>
      </c>
      <c r="AU1061" s="181" t="inlineStr">
        <is>
          <t xml:space="preserve">none</t>
        </is>
      </c>
      <c r="AW1061" s="181" t="inlineStr">
        <is>
          <t xml:space="preserve">non-physical subject (emblem kind — see header); a usable library icon already exists — regenerate only for the unified look</t>
        </is>
      </c>
      <c r="BA1061" s="129">
        <v>1024</v>
      </c>
      <c r="BB1061" s="129">
        <v>400</v>
      </c>
    </row>
    <row r="1062">
      <c r="A1062" s="181" t="inlineStr">
        <is>
          <t xml:space="preserve">JOB-1059</t>
        </is>
      </c>
      <c r="C1062" s="181" t="inlineStr">
        <is>
          <t xml:space="preserve">spell-arcane-wish</t>
        </is>
      </c>
      <c r="D1062" s="181" t="inlineStr">
        <is>
          <t xml:space="preserve">base</t>
        </is>
      </c>
      <c r="E1062" s="181">
        <v>1</v>
      </c>
      <c r="F1062" s="181" t="inlineStr">
        <is>
          <t xml:space="preserve">Wish</t>
        </is>
      </c>
      <c r="G1062" s="181" t="inlineStr">
        <is>
          <t xml:space="preserve">Wish</t>
        </is>
      </c>
      <c r="H1062" s="181" t="inlineStr">
        <is>
          <t xml:space="preserve">item</t>
        </is>
      </c>
      <c r="I1062" s="181" t="inlineStr">
        <is>
          <t xml:space="preserve">document_emblem</t>
        </is>
      </c>
      <c r="J1062" s="181" t="inlineStr">
        <is>
          <t xml:space="preserve">fantasy-d20</t>
        </is>
      </c>
      <c r="K1062" s="181" t="inlineStr">
        <is>
          <t xml:space="preserve">generic</t>
        </is>
      </c>
      <c r="L1062" s="181" t="inlineStr">
        <is>
          <t xml:space="preserve">3-normal</t>
        </is>
      </c>
      <c r="M1062" s="181" t="inlineStr">
        <is>
          <t xml:space="preserve">prompt_ready</t>
        </is>
      </c>
      <c r="N1062" s="181" t="inlineStr">
        <is>
          <t xml:space="preserve">unlocked</t>
        </is>
      </c>
      <c r="O1062" s="181" t="inlineStr">
        <is>
          <t xml:space="preserve">dakk</t>
        </is>
      </c>
      <c r="P1062" s="181" t="inlineStr">
        <is>
          <t xml:space="preserve">emblem</t>
        </is>
      </c>
      <c r="R1062" s="181" t="inlineStr">
        <is>
          <t xml:space="preserve">item_icon</t>
        </is>
      </c>
      <c r="S1062" s="181">
        <v>1</v>
      </c>
      <c r="T1062" s="181" t="inlineStr">
        <is>
          <t xml:space="preserve">Spell effect as an object: a brilliant golden star blazing above an open scroll</t>
        </is>
      </c>
      <c r="V1062" s="181" t="inlineStr">
        <is>
          <t xml:space="preserve">one readable emblem that identifies the concept at icon size</t>
        </is>
      </c>
      <c r="W1062" s="181" t="inlineStr">
        <is>
          <t xml:space="preserve">ground; floor plane; cast shadow; base; token ring; scenery; text; a person; hands; a scene; lettering or runes that spell real words</t>
        </is>
      </c>
      <c r="X1062" s="181" t="inlineStr">
        <is>
          <t xml:space="preserve">proportioned as the real object; no exaggerated scale</t>
        </is>
      </c>
      <c r="Y1062" s="181">
        <v>12</v>
      </c>
      <c r="Z1062" s="181" t="inlineStr">
        <is>
          <t xml:space="preserve">masters/spells</t>
        </is>
      </c>
      <c r="AA1062" s="181" t="inlineStr">
        <is>
          <t xml:space="preserve">wish</t>
        </is>
      </c>
      <c r="AB1062" s="181" t="inlineStr">
        <is>
          <t xml:space="preserve">spell.arcane.wish</t>
        </is>
      </c>
      <c r="AC1062" s="181" t="inlineStr">
        <is>
          <t xml:space="preserve">spells</t>
        </is>
      </c>
      <c r="AD1062" s="181" t="inlineStr">
        <is>
          <t xml:space="preserve">wish.webp</t>
        </is>
      </c>
      <c r="AE1062" s="181" t="inlineStr">
        <is>
          <t xml:space="preserve">art/spells/wish.webp</t>
        </is>
      </c>
      <c r="AF1062" s="181" t="inlineStr">
        <is>
          <t xml:space="preserve">scale=1.0; lock_rotation=True; ring=False; dynamic_ring=False</t>
        </is>
      </c>
      <c r="AK1062" s="181" t="inlineStr">
        <is>
          <t xml:space="preserve">generic-sheet-01.png#2b0c44d077d651709fcacc8845c25417815d2df882af4aeeb2fda092cf3554b9</t>
        </is>
      </c>
      <c r="AL10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Wish.
Spell effect as an object: a brilliant golden star blazing above an open scroll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2" s="181" t="inlineStr">
        <is>
          <t xml:space="preserve">dd19faf01e932541985ace689392c754d00a2508308dfb7a8c13680848d421ad</t>
        </is>
      </c>
      <c r="AP1062" s="444" t="inlineStr">
        <is>
          <t xml:space="preserve">not_reviewed</t>
        </is>
      </c>
      <c r="AU1062" s="181" t="inlineStr">
        <is>
          <t xml:space="preserve">none</t>
        </is>
      </c>
      <c r="AW1062" s="181" t="inlineStr">
        <is>
          <t xml:space="preserve">non-physical subject (emblem kind — see header); a usable library icon already exists — regenerate only for the unified look</t>
        </is>
      </c>
      <c r="BA1062" s="129">
        <v>1024</v>
      </c>
      <c r="BB1062" s="129">
        <v>400</v>
      </c>
    </row>
    <row r="1063">
      <c r="A1063" s="181" t="inlineStr">
        <is>
          <t xml:space="preserve">JOB-1060</t>
        </is>
      </c>
      <c r="C1063" s="181" t="inlineStr">
        <is>
          <t xml:space="preserve">spell-divine-withdraw</t>
        </is>
      </c>
      <c r="D1063" s="181" t="inlineStr">
        <is>
          <t xml:space="preserve">base</t>
        </is>
      </c>
      <c r="E1063" s="181">
        <v>1</v>
      </c>
      <c r="F1063" s="181" t="inlineStr">
        <is>
          <t xml:space="preserve">Withdraw</t>
        </is>
      </c>
      <c r="G1063" s="181" t="inlineStr">
        <is>
          <t xml:space="preserve">Withdraw</t>
        </is>
      </c>
      <c r="H1063" s="181" t="inlineStr">
        <is>
          <t xml:space="preserve">item</t>
        </is>
      </c>
      <c r="I1063" s="181" t="inlineStr">
        <is>
          <t xml:space="preserve">document_emblem</t>
        </is>
      </c>
      <c r="J1063" s="181" t="inlineStr">
        <is>
          <t xml:space="preserve">fantasy-d20</t>
        </is>
      </c>
      <c r="K1063" s="181" t="inlineStr">
        <is>
          <t xml:space="preserve">generic</t>
        </is>
      </c>
      <c r="L1063" s="181" t="inlineStr">
        <is>
          <t xml:space="preserve">3-normal</t>
        </is>
      </c>
      <c r="M1063" s="181" t="inlineStr">
        <is>
          <t xml:space="preserve">prompt_ready</t>
        </is>
      </c>
      <c r="N1063" s="181" t="inlineStr">
        <is>
          <t xml:space="preserve">unlocked</t>
        </is>
      </c>
      <c r="O1063" s="181" t="inlineStr">
        <is>
          <t xml:space="preserve">dakk</t>
        </is>
      </c>
      <c r="P1063" s="181" t="inlineStr">
        <is>
          <t xml:space="preserve">emblem</t>
        </is>
      </c>
      <c r="R1063" s="181" t="inlineStr">
        <is>
          <t xml:space="preserve">item_icon</t>
        </is>
      </c>
      <c r="S1063" s="181">
        <v>1</v>
      </c>
      <c r="T1063" s="181" t="inlineStr">
        <is>
          <t xml:space="preserve">Spell effect as an object: a bronze sundial whose shadow has smeared into a blurred full circle, a single falling leaf hanging frozen in the air above it</t>
        </is>
      </c>
      <c r="V1063" s="181" t="inlineStr">
        <is>
          <t xml:space="preserve">one readable emblem that identifies the concept at icon size</t>
        </is>
      </c>
      <c r="W1063" s="181" t="inlineStr">
        <is>
          <t xml:space="preserve">ground; floor plane; cast shadow; base; token ring; scenery; text; a person; hands; a scene; lettering or runes that spell real words</t>
        </is>
      </c>
      <c r="X1063" s="181" t="inlineStr">
        <is>
          <t xml:space="preserve">proportioned as the real object; no exaggerated scale</t>
        </is>
      </c>
      <c r="Y1063" s="181">
        <v>12</v>
      </c>
      <c r="Z1063" s="181" t="inlineStr">
        <is>
          <t xml:space="preserve">masters/spells</t>
        </is>
      </c>
      <c r="AA1063" s="181" t="inlineStr">
        <is>
          <t xml:space="preserve">withdraw</t>
        </is>
      </c>
      <c r="AB1063" s="181" t="inlineStr">
        <is>
          <t xml:space="preserve">spell.divine.withdraw</t>
        </is>
      </c>
      <c r="AC1063" s="181" t="inlineStr">
        <is>
          <t xml:space="preserve">spells</t>
        </is>
      </c>
      <c r="AD1063" s="181" t="inlineStr">
        <is>
          <t xml:space="preserve">withdraw.webp</t>
        </is>
      </c>
      <c r="AE1063" s="181" t="inlineStr">
        <is>
          <t xml:space="preserve">art/spells/withdraw.webp</t>
        </is>
      </c>
      <c r="AF1063" s="181" t="inlineStr">
        <is>
          <t xml:space="preserve">scale=1.0; lock_rotation=True; ring=False; dynamic_ring=False</t>
        </is>
      </c>
      <c r="AK1063" s="181" t="inlineStr">
        <is>
          <t xml:space="preserve">generic-sheet-01.png#2b0c44d077d651709fcacc8845c25417815d2df882af4aeeb2fda092cf3554b9</t>
        </is>
      </c>
      <c r="AL10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Withdraw.
Spell effect as an object: a bronze sundial whose shadow has smeared into a blurred full circle, a single falling leaf hanging frozen in the air above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3" s="181" t="inlineStr">
        <is>
          <t xml:space="preserve">16866dbcd4f6f4a09ebb984dc4c07c4fa761cd4b3f43c94fcd52362d69836710</t>
        </is>
      </c>
      <c r="AP1063" s="444" t="inlineStr">
        <is>
          <t xml:space="preserve">not_reviewed</t>
        </is>
      </c>
      <c r="AU1063" s="181" t="inlineStr">
        <is>
          <t xml:space="preserve">none</t>
        </is>
      </c>
      <c r="AW1063" s="181" t="inlineStr">
        <is>
          <t xml:space="preserve">non-physical subject (emblem kind — see header); a usable library icon already exists — regenerate only for the unified look</t>
        </is>
      </c>
      <c r="BA1063" s="129">
        <v>1024</v>
      </c>
      <c r="BB1063" s="129">
        <v>400</v>
      </c>
    </row>
    <row r="1064">
      <c r="A1064" s="181" t="inlineStr">
        <is>
          <t xml:space="preserve">JOB-1061</t>
        </is>
      </c>
      <c r="C1064" s="181" t="inlineStr">
        <is>
          <t xml:space="preserve">spell-arcane-wizard-eye</t>
        </is>
      </c>
      <c r="D1064" s="181" t="inlineStr">
        <is>
          <t xml:space="preserve">base</t>
        </is>
      </c>
      <c r="E1064" s="181">
        <v>1</v>
      </c>
      <c r="F1064" s="181" t="inlineStr">
        <is>
          <t xml:space="preserve">Wizard Eye</t>
        </is>
      </c>
      <c r="G1064" s="181" t="inlineStr">
        <is>
          <t xml:space="preserve">Wizard Eye</t>
        </is>
      </c>
      <c r="H1064" s="181" t="inlineStr">
        <is>
          <t xml:space="preserve">item</t>
        </is>
      </c>
      <c r="I1064" s="181" t="inlineStr">
        <is>
          <t xml:space="preserve">document_emblem</t>
        </is>
      </c>
      <c r="J1064" s="181" t="inlineStr">
        <is>
          <t xml:space="preserve">fantasy-d20</t>
        </is>
      </c>
      <c r="K1064" s="181" t="inlineStr">
        <is>
          <t xml:space="preserve">generic</t>
        </is>
      </c>
      <c r="L1064" s="181" t="inlineStr">
        <is>
          <t xml:space="preserve">3-normal</t>
        </is>
      </c>
      <c r="M1064" s="181" t="inlineStr">
        <is>
          <t xml:space="preserve">prompt_ready</t>
        </is>
      </c>
      <c r="N1064" s="181" t="inlineStr">
        <is>
          <t xml:space="preserve">unlocked</t>
        </is>
      </c>
      <c r="O1064" s="181" t="inlineStr">
        <is>
          <t xml:space="preserve">dakk</t>
        </is>
      </c>
      <c r="P1064" s="181" t="inlineStr">
        <is>
          <t xml:space="preserve">emblem</t>
        </is>
      </c>
      <c r="R1064" s="181" t="inlineStr">
        <is>
          <t xml:space="preserve">item_icon</t>
        </is>
      </c>
      <c r="S1064" s="181">
        <v>1</v>
      </c>
      <c r="T1064" s="181" t="inlineStr">
        <is>
          <t xml:space="preserve">Spell effect as an object: a floating disembodied eye of pale blue light</t>
        </is>
      </c>
      <c r="V1064" s="181" t="inlineStr">
        <is>
          <t xml:space="preserve">one readable emblem that identifies the concept at icon size</t>
        </is>
      </c>
      <c r="W1064" s="181" t="inlineStr">
        <is>
          <t xml:space="preserve">ground; floor plane; cast shadow; base; token ring; scenery; text; a person; hands; a scene; lettering or runes that spell real words</t>
        </is>
      </c>
      <c r="X1064" s="181" t="inlineStr">
        <is>
          <t xml:space="preserve">proportioned as the real object; no exaggerated scale</t>
        </is>
      </c>
      <c r="Y1064" s="181">
        <v>12</v>
      </c>
      <c r="Z1064" s="181" t="inlineStr">
        <is>
          <t xml:space="preserve">masters/spells</t>
        </is>
      </c>
      <c r="AA1064" s="181" t="inlineStr">
        <is>
          <t xml:space="preserve">wizard-eye</t>
        </is>
      </c>
      <c r="AB1064" s="181" t="inlineStr">
        <is>
          <t xml:space="preserve">spell.arcane.wizard-eye</t>
        </is>
      </c>
      <c r="AC1064" s="181" t="inlineStr">
        <is>
          <t xml:space="preserve">spells</t>
        </is>
      </c>
      <c r="AD1064" s="181" t="inlineStr">
        <is>
          <t xml:space="preserve">wizard-eye.webp</t>
        </is>
      </c>
      <c r="AE1064" s="181" t="inlineStr">
        <is>
          <t xml:space="preserve">art/spells/wizard-eye.webp</t>
        </is>
      </c>
      <c r="AF1064" s="181" t="inlineStr">
        <is>
          <t xml:space="preserve">scale=1.0; lock_rotation=True; ring=False; dynamic_ring=False</t>
        </is>
      </c>
      <c r="AK1064" s="181" t="inlineStr">
        <is>
          <t xml:space="preserve">generic-sheet-01.png#2b0c44d077d651709fcacc8845c25417815d2df882af4aeeb2fda092cf3554b9</t>
        </is>
      </c>
      <c r="AL10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Wizard Eye.
Spell effect as an object: a floating disembodied eye of pale blue light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4" s="181" t="inlineStr">
        <is>
          <t xml:space="preserve">d5bab507da3a66bbdc3cd113040f8beaa39aabf1cdf1864ef2dd86f0cfdc55bd</t>
        </is>
      </c>
      <c r="AP1064" s="444" t="inlineStr">
        <is>
          <t xml:space="preserve">not_reviewed</t>
        </is>
      </c>
      <c r="AU1064" s="181" t="inlineStr">
        <is>
          <t xml:space="preserve">none</t>
        </is>
      </c>
      <c r="AW1064" s="181" t="inlineStr">
        <is>
          <t xml:space="preserve">non-physical subject (emblem kind — see header); a usable library icon already exists — regenerate only for the unified look</t>
        </is>
      </c>
      <c r="BA1064" s="129">
        <v>1024</v>
      </c>
      <c r="BB1064" s="129">
        <v>400</v>
      </c>
    </row>
    <row r="1065">
      <c r="A1065" s="181" t="inlineStr">
        <is>
          <t xml:space="preserve">JOB-1062</t>
        </is>
      </c>
      <c r="C1065" s="181" t="inlineStr">
        <is>
          <t xml:space="preserve">spell-arcane-wizard-lock</t>
        </is>
      </c>
      <c r="D1065" s="181" t="inlineStr">
        <is>
          <t xml:space="preserve">base</t>
        </is>
      </c>
      <c r="E1065" s="181">
        <v>1</v>
      </c>
      <c r="F1065" s="181" t="inlineStr">
        <is>
          <t xml:space="preserve">Wizard Lock</t>
        </is>
      </c>
      <c r="G1065" s="181" t="inlineStr">
        <is>
          <t xml:space="preserve">Wizard Lock</t>
        </is>
      </c>
      <c r="H1065" s="181" t="inlineStr">
        <is>
          <t xml:space="preserve">item</t>
        </is>
      </c>
      <c r="I1065" s="181" t="inlineStr">
        <is>
          <t xml:space="preserve">document_emblem</t>
        </is>
      </c>
      <c r="J1065" s="181" t="inlineStr">
        <is>
          <t xml:space="preserve">fantasy-d20</t>
        </is>
      </c>
      <c r="K1065" s="181" t="inlineStr">
        <is>
          <t xml:space="preserve">generic</t>
        </is>
      </c>
      <c r="L1065" s="181" t="inlineStr">
        <is>
          <t xml:space="preserve">3-normal</t>
        </is>
      </c>
      <c r="M1065" s="181" t="inlineStr">
        <is>
          <t xml:space="preserve">prompt_ready</t>
        </is>
      </c>
      <c r="N1065" s="181" t="inlineStr">
        <is>
          <t xml:space="preserve">unlocked</t>
        </is>
      </c>
      <c r="O1065" s="181" t="inlineStr">
        <is>
          <t xml:space="preserve">dakk</t>
        </is>
      </c>
      <c r="P1065" s="181" t="inlineStr">
        <is>
          <t xml:space="preserve">emblem</t>
        </is>
      </c>
      <c r="R1065" s="181" t="inlineStr">
        <is>
          <t xml:space="preserve">item_icon</t>
        </is>
      </c>
      <c r="S1065" s="181">
        <v>1</v>
      </c>
      <c r="T1065" s="181" t="inlineStr">
        <is>
          <t xml:space="preserve">Spell effect as an object: a close view of a heavy iron padlock clamped shut through the hasp of an oak door, a violet wizard’s rune burning on its face and solid violet light glowing from its keyhole</t>
        </is>
      </c>
      <c r="V1065" s="181" t="inlineStr">
        <is>
          <t xml:space="preserve">one readable emblem that identifies the concept at icon size</t>
        </is>
      </c>
      <c r="W1065" s="181" t="inlineStr">
        <is>
          <t xml:space="preserve">ground; floor plane; cast shadow; base; token ring; scenery; text; a person; hands; a scene; lettering or runes that spell real words</t>
        </is>
      </c>
      <c r="X1065" s="181" t="inlineStr">
        <is>
          <t xml:space="preserve">proportioned as the real object; no exaggerated scale</t>
        </is>
      </c>
      <c r="Y1065" s="181">
        <v>12</v>
      </c>
      <c r="Z1065" s="181" t="inlineStr">
        <is>
          <t xml:space="preserve">masters/spells</t>
        </is>
      </c>
      <c r="AA1065" s="181" t="inlineStr">
        <is>
          <t xml:space="preserve">wizard-lock</t>
        </is>
      </c>
      <c r="AB1065" s="181" t="inlineStr">
        <is>
          <t xml:space="preserve">spell.arcane.wizard-lock</t>
        </is>
      </c>
      <c r="AC1065" s="181" t="inlineStr">
        <is>
          <t xml:space="preserve">spells</t>
        </is>
      </c>
      <c r="AD1065" s="181" t="inlineStr">
        <is>
          <t xml:space="preserve">wizard-lock.webp</t>
        </is>
      </c>
      <c r="AE1065" s="181" t="inlineStr">
        <is>
          <t xml:space="preserve">art/spells/wizard-lock.webp</t>
        </is>
      </c>
      <c r="AF1065" s="181" t="inlineStr">
        <is>
          <t xml:space="preserve">scale=1.0; lock_rotation=True; ring=False; dynamic_ring=False</t>
        </is>
      </c>
      <c r="AK1065" s="181" t="inlineStr">
        <is>
          <t xml:space="preserve">generic-sheet-01.png#2b0c44d077d651709fcacc8845c25417815d2df882af4aeeb2fda092cf3554b9</t>
        </is>
      </c>
      <c r="AL10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Wizard Lock.
Spell effect as an object: a close view of a heavy iron padlock clamped shut through the hasp of an oak door, a violet wizard’s rune burning on its face and solid violet light glowing from its keyhole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5" s="181" t="inlineStr">
        <is>
          <t xml:space="preserve">538344e5b3512f81edeb84fa626af49411fe320db1d3a29e543ea3dcaca8a213</t>
        </is>
      </c>
      <c r="AP1065" s="444" t="inlineStr">
        <is>
          <t xml:space="preserve">not_reviewed</t>
        </is>
      </c>
      <c r="AU1065" s="181" t="inlineStr">
        <is>
          <t xml:space="preserve">none</t>
        </is>
      </c>
      <c r="AW1065" s="181" t="inlineStr">
        <is>
          <t xml:space="preserve">non-physical subject (emblem kind — see header); a usable library icon already exists — regenerate only for the unified look</t>
        </is>
      </c>
      <c r="BA1065" s="129">
        <v>1024</v>
      </c>
      <c r="BB1065" s="129">
        <v>400</v>
      </c>
    </row>
    <row r="1066">
      <c r="A1066" s="181" t="inlineStr">
        <is>
          <t xml:space="preserve">JOB-1063</t>
        </is>
      </c>
      <c r="C1066" s="181" t="inlineStr">
        <is>
          <t xml:space="preserve">spell-arcane-wizard-mark</t>
        </is>
      </c>
      <c r="D1066" s="181" t="inlineStr">
        <is>
          <t xml:space="preserve">base</t>
        </is>
      </c>
      <c r="E1066" s="181">
        <v>1</v>
      </c>
      <c r="F1066" s="181" t="inlineStr">
        <is>
          <t xml:space="preserve">Wizard Mark</t>
        </is>
      </c>
      <c r="G1066" s="181" t="inlineStr">
        <is>
          <t xml:space="preserve">Wizard Mark</t>
        </is>
      </c>
      <c r="H1066" s="181" t="inlineStr">
        <is>
          <t xml:space="preserve">item</t>
        </is>
      </c>
      <c r="I1066" s="181" t="inlineStr">
        <is>
          <t xml:space="preserve">document_emblem</t>
        </is>
      </c>
      <c r="J1066" s="181" t="inlineStr">
        <is>
          <t xml:space="preserve">fantasy-d20</t>
        </is>
      </c>
      <c r="K1066" s="181" t="inlineStr">
        <is>
          <t xml:space="preserve">generic</t>
        </is>
      </c>
      <c r="L1066" s="181" t="inlineStr">
        <is>
          <t xml:space="preserve">3-normal</t>
        </is>
      </c>
      <c r="M1066" s="181" t="inlineStr">
        <is>
          <t xml:space="preserve">prompt_ready</t>
        </is>
      </c>
      <c r="N1066" s="181" t="inlineStr">
        <is>
          <t xml:space="preserve">unlocked</t>
        </is>
      </c>
      <c r="O1066" s="181" t="inlineStr">
        <is>
          <t xml:space="preserve">dakk</t>
        </is>
      </c>
      <c r="P1066" s="181" t="inlineStr">
        <is>
          <t xml:space="preserve">emblem</t>
        </is>
      </c>
      <c r="R1066" s="181" t="inlineStr">
        <is>
          <t xml:space="preserve">item_icon</t>
        </is>
      </c>
      <c r="S1066" s="181">
        <v>1</v>
      </c>
      <c r="T1066" s="181" t="inlineStr">
        <is>
          <t xml:space="preserve">Spell effect as an object: a closed leather-bound spellbook with a tiny personal rune glowing pale violet in one corner of its cover, a small brass signet ring lying beside it</t>
        </is>
      </c>
      <c r="V1066" s="181" t="inlineStr">
        <is>
          <t xml:space="preserve">one readable emblem that identifies the concept at icon size</t>
        </is>
      </c>
      <c r="W1066" s="181" t="inlineStr">
        <is>
          <t xml:space="preserve">ground; floor plane; cast shadow; base; token ring; scenery; text; a person; hands; a scene; lettering or runes that spell real words</t>
        </is>
      </c>
      <c r="X1066" s="181" t="inlineStr">
        <is>
          <t xml:space="preserve">proportioned as the real object; no exaggerated scale</t>
        </is>
      </c>
      <c r="Y1066" s="181">
        <v>12</v>
      </c>
      <c r="Z1066" s="181" t="inlineStr">
        <is>
          <t xml:space="preserve">masters/spells</t>
        </is>
      </c>
      <c r="AA1066" s="181" t="inlineStr">
        <is>
          <t xml:space="preserve">wizard-mark</t>
        </is>
      </c>
      <c r="AB1066" s="181" t="inlineStr">
        <is>
          <t xml:space="preserve">spell.arcane.wizard-mark</t>
        </is>
      </c>
      <c r="AC1066" s="181" t="inlineStr">
        <is>
          <t xml:space="preserve">spells</t>
        </is>
      </c>
      <c r="AD1066" s="181" t="inlineStr">
        <is>
          <t xml:space="preserve">wizard-mark.webp</t>
        </is>
      </c>
      <c r="AE1066" s="181" t="inlineStr">
        <is>
          <t xml:space="preserve">art/spells/wizard-mark.webp</t>
        </is>
      </c>
      <c r="AF1066" s="181" t="inlineStr">
        <is>
          <t xml:space="preserve">scale=1.0; lock_rotation=True; ring=False; dynamic_ring=False</t>
        </is>
      </c>
      <c r="AK1066" s="181" t="inlineStr">
        <is>
          <t xml:space="preserve">generic-sheet-01.png#2b0c44d077d651709fcacc8845c25417815d2df882af4aeeb2fda092cf3554b9</t>
        </is>
      </c>
      <c r="AL10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Wizard Mark.
Spell effect as an object: a closed leather-bound spellbook with a tiny personal rune glowing pale violet in one corner of its cover, a small brass signet ring lying beside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6" s="181" t="inlineStr">
        <is>
          <t xml:space="preserve">a6ac3e52a1b68da45ef8524a8d079b41591cf1cd8450dfed380900fafe8ec92f</t>
        </is>
      </c>
      <c r="AP1066" s="444" t="inlineStr">
        <is>
          <t xml:space="preserve">not_reviewed</t>
        </is>
      </c>
      <c r="AU1066" s="181" t="inlineStr">
        <is>
          <t xml:space="preserve">none</t>
        </is>
      </c>
      <c r="AW1066" s="181" t="inlineStr">
        <is>
          <t xml:space="preserve">non-physical subject (emblem kind — see header); a usable library icon already exists — regenerate only for the unified look</t>
        </is>
      </c>
      <c r="BA1066" s="129">
        <v>1024</v>
      </c>
      <c r="BB1066" s="129">
        <v>400</v>
      </c>
    </row>
    <row r="1067">
      <c r="A1067" s="181" t="inlineStr">
        <is>
          <t xml:space="preserve">JOB-1064</t>
        </is>
      </c>
      <c r="C1067" s="181" t="inlineStr">
        <is>
          <t xml:space="preserve">spell-divine-word-of-recall</t>
        </is>
      </c>
      <c r="D1067" s="181" t="inlineStr">
        <is>
          <t xml:space="preserve">base</t>
        </is>
      </c>
      <c r="E1067" s="181">
        <v>1</v>
      </c>
      <c r="F1067" s="181" t="inlineStr">
        <is>
          <t xml:space="preserve">Word of Recall</t>
        </is>
      </c>
      <c r="G1067" s="181" t="inlineStr">
        <is>
          <t xml:space="preserve">Word of Recall</t>
        </is>
      </c>
      <c r="H1067" s="181" t="inlineStr">
        <is>
          <t xml:space="preserve">item</t>
        </is>
      </c>
      <c r="I1067" s="181" t="inlineStr">
        <is>
          <t xml:space="preserve">document_emblem</t>
        </is>
      </c>
      <c r="J1067" s="181" t="inlineStr">
        <is>
          <t xml:space="preserve">fantasy-d20</t>
        </is>
      </c>
      <c r="K1067" s="181" t="inlineStr">
        <is>
          <t xml:space="preserve">generic</t>
        </is>
      </c>
      <c r="L1067" s="181" t="inlineStr">
        <is>
          <t xml:space="preserve">3-normal</t>
        </is>
      </c>
      <c r="M1067" s="181" t="inlineStr">
        <is>
          <t xml:space="preserve">prompt_ready</t>
        </is>
      </c>
      <c r="N1067" s="181" t="inlineStr">
        <is>
          <t xml:space="preserve">unlocked</t>
        </is>
      </c>
      <c r="O1067" s="181" t="inlineStr">
        <is>
          <t xml:space="preserve">dakk</t>
        </is>
      </c>
      <c r="P1067" s="181" t="inlineStr">
        <is>
          <t xml:space="preserve">emblem</t>
        </is>
      </c>
      <c r="R1067" s="181" t="inlineStr">
        <is>
          <t xml:space="preserve">item_icon</t>
        </is>
      </c>
      <c r="S1067" s="181">
        <v>1</v>
      </c>
      <c r="T1067" s="181" t="inlineStr">
        <is>
          <t xml:space="preserve">Spell effect as an object: a silver holy symbol on a chain glowing warm gold, a thread of golden light running from it into the open doorway of a small stone chapel standing beside it</t>
        </is>
      </c>
      <c r="V1067" s="181" t="inlineStr">
        <is>
          <t xml:space="preserve">one readable emblem that identifies the concept at icon size</t>
        </is>
      </c>
      <c r="W1067" s="181" t="inlineStr">
        <is>
          <t xml:space="preserve">ground; floor plane; cast shadow; base; token ring; scenery; text; a person; hands; a scene; lettering or runes that spell real words</t>
        </is>
      </c>
      <c r="X1067" s="181" t="inlineStr">
        <is>
          <t xml:space="preserve">proportioned as the real object; no exaggerated scale</t>
        </is>
      </c>
      <c r="Y1067" s="181">
        <v>12</v>
      </c>
      <c r="Z1067" s="181" t="inlineStr">
        <is>
          <t xml:space="preserve">masters/spells</t>
        </is>
      </c>
      <c r="AA1067" s="181" t="inlineStr">
        <is>
          <t xml:space="preserve">word-of-recall</t>
        </is>
      </c>
      <c r="AB1067" s="181" t="inlineStr">
        <is>
          <t xml:space="preserve">spell.divine.word-of-recall</t>
        </is>
      </c>
      <c r="AC1067" s="181" t="inlineStr">
        <is>
          <t xml:space="preserve">spells</t>
        </is>
      </c>
      <c r="AD1067" s="181" t="inlineStr">
        <is>
          <t xml:space="preserve">word-of-recall.webp</t>
        </is>
      </c>
      <c r="AE1067" s="181" t="inlineStr">
        <is>
          <t xml:space="preserve">art/spells/word-of-recall.webp</t>
        </is>
      </c>
      <c r="AF1067" s="181" t="inlineStr">
        <is>
          <t xml:space="preserve">scale=1.0; lock_rotation=True; ring=False; dynamic_ring=False</t>
        </is>
      </c>
      <c r="AK1067" s="181" t="inlineStr">
        <is>
          <t xml:space="preserve">generic-sheet-01.png#2b0c44d077d651709fcacc8845c25417815d2df882af4aeeb2fda092cf3554b9</t>
        </is>
      </c>
      <c r="AL10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Word of Recall.
Spell effect as an object: a silver holy symbol on a chain glowing warm gold, a thread of golden light running from it into the open doorway of a small stone chapel standing beside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7" s="181" t="inlineStr">
        <is>
          <t xml:space="preserve">64a4d8148fcbe8025aee04a192f8a1ed980fa326ab036b2590e906baf1d922d9</t>
        </is>
      </c>
      <c r="AP1067" s="444" t="inlineStr">
        <is>
          <t xml:space="preserve">not_reviewed</t>
        </is>
      </c>
      <c r="AU1067" s="181" t="inlineStr">
        <is>
          <t xml:space="preserve">none</t>
        </is>
      </c>
      <c r="AW1067" s="181" t="inlineStr">
        <is>
          <t xml:space="preserve">non-physical subject (emblem kind — see header); a usable library icon already exists — regenerate only for the unified look</t>
        </is>
      </c>
      <c r="BA1067" s="129">
        <v>1024</v>
      </c>
      <c r="BB1067" s="129">
        <v>400</v>
      </c>
    </row>
    <row r="1068">
      <c r="A1068" s="181" t="inlineStr">
        <is>
          <t xml:space="preserve">JOB-1065</t>
        </is>
      </c>
      <c r="C1068" s="181" t="inlineStr">
        <is>
          <t xml:space="preserve">spell-arcane-wraith-form</t>
        </is>
      </c>
      <c r="D1068" s="181" t="inlineStr">
        <is>
          <t xml:space="preserve">base</t>
        </is>
      </c>
      <c r="E1068" s="181">
        <v>1</v>
      </c>
      <c r="F1068" s="181" t="inlineStr">
        <is>
          <t xml:space="preserve">Wraith Form</t>
        </is>
      </c>
      <c r="G1068" s="181" t="inlineStr">
        <is>
          <t xml:space="preserve">Wraith Form</t>
        </is>
      </c>
      <c r="H1068" s="181" t="inlineStr">
        <is>
          <t xml:space="preserve">item</t>
        </is>
      </c>
      <c r="I1068" s="181" t="inlineStr">
        <is>
          <t xml:space="preserve">document_emblem</t>
        </is>
      </c>
      <c r="J1068" s="181" t="inlineStr">
        <is>
          <t xml:space="preserve">fantasy-d20</t>
        </is>
      </c>
      <c r="K1068" s="181" t="inlineStr">
        <is>
          <t xml:space="preserve">generic</t>
        </is>
      </c>
      <c r="L1068" s="181" t="inlineStr">
        <is>
          <t xml:space="preserve">3-normal</t>
        </is>
      </c>
      <c r="M1068" s="181" t="inlineStr">
        <is>
          <t xml:space="preserve">prompt_ready</t>
        </is>
      </c>
      <c r="N1068" s="181" t="inlineStr">
        <is>
          <t xml:space="preserve">unlocked</t>
        </is>
      </c>
      <c r="O1068" s="181" t="inlineStr">
        <is>
          <t xml:space="preserve">dakk</t>
        </is>
      </c>
      <c r="P1068" s="181" t="inlineStr">
        <is>
          <t xml:space="preserve">emblem</t>
        </is>
      </c>
      <c r="R1068" s="181" t="inlineStr">
        <is>
          <t xml:space="preserve">item_icon</t>
        </is>
      </c>
      <c r="S1068" s="181">
        <v>1</v>
      </c>
      <c r="T1068" s="181" t="inlineStr">
        <is>
          <t xml:space="preserve">Spell effect as an object: a black hooded cloak standing upright with no body inside it, two red pinpoint eyes glowing in the empty hood, its hem trailing off into wisps of grey mist, painted with a crisp solid edge</t>
        </is>
      </c>
      <c r="V1068" s="181" t="inlineStr">
        <is>
          <t xml:space="preserve">one readable emblem that identifies the concept at icon size</t>
        </is>
      </c>
      <c r="W1068" s="181" t="inlineStr">
        <is>
          <t xml:space="preserve">ground; floor plane; cast shadow; base; token ring; scenery; text; a person; hands; a scene; lettering or runes that spell real words</t>
        </is>
      </c>
      <c r="X1068" s="181" t="inlineStr">
        <is>
          <t xml:space="preserve">proportioned as the real object; no exaggerated scale</t>
        </is>
      </c>
      <c r="Y1068" s="181">
        <v>12</v>
      </c>
      <c r="Z1068" s="181" t="inlineStr">
        <is>
          <t xml:space="preserve">masters/spells</t>
        </is>
      </c>
      <c r="AA1068" s="181" t="inlineStr">
        <is>
          <t xml:space="preserve">wraith-form</t>
        </is>
      </c>
      <c r="AB1068" s="181" t="inlineStr">
        <is>
          <t xml:space="preserve">spell.arcane.wraith-form</t>
        </is>
      </c>
      <c r="AC1068" s="181" t="inlineStr">
        <is>
          <t xml:space="preserve">spells</t>
        </is>
      </c>
      <c r="AD1068" s="181" t="inlineStr">
        <is>
          <t xml:space="preserve">wraith-form.webp</t>
        </is>
      </c>
      <c r="AE1068" s="181" t="inlineStr">
        <is>
          <t xml:space="preserve">art/spells/wraith-form.webp</t>
        </is>
      </c>
      <c r="AF1068" s="181" t="inlineStr">
        <is>
          <t xml:space="preserve">scale=1.0; lock_rotation=True; ring=False; dynamic_ring=False</t>
        </is>
      </c>
      <c r="AK1068" s="181" t="inlineStr">
        <is>
          <t xml:space="preserve">generic-sheet-01.png#2b0c44d077d651709fcacc8845c25417815d2df882af4aeeb2fda092cf3554b9</t>
        </is>
      </c>
      <c r="AL10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Wraith Form.
Spell effect as an object: a black hooded cloak standing upright with no body inside it, two red pinpoint eyes glowing in the empty hood, its hem trailing off into wisps of grey mist, painted with a crisp solid edge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8" s="181" t="inlineStr">
        <is>
          <t xml:space="preserve">c01ee286cf8b20f16bfee6ef5c5393e2e5d3846ee4aaef6ec01896f8509dac68</t>
        </is>
      </c>
      <c r="AP1068" s="444" t="inlineStr">
        <is>
          <t xml:space="preserve">not_reviewed</t>
        </is>
      </c>
      <c r="AU1068" s="181" t="inlineStr">
        <is>
          <t xml:space="preserve">none</t>
        </is>
      </c>
      <c r="AW1068" s="181" t="inlineStr">
        <is>
          <t xml:space="preserve">non-physical subject (emblem kind — see header); a usable library icon already exists — regenerate only for the unified look</t>
        </is>
      </c>
      <c r="BA1068" s="129">
        <v>1024</v>
      </c>
      <c r="BB1068" s="129">
        <v>400</v>
      </c>
    </row>
    <row r="1069">
      <c r="A1069" s="181" t="inlineStr">
        <is>
          <t xml:space="preserve">JOB-1066</t>
        </is>
      </c>
      <c r="C1069" s="181" t="inlineStr">
        <is>
          <t xml:space="preserve">spell-divine-wyvern-watch</t>
        </is>
      </c>
      <c r="D1069" s="181" t="inlineStr">
        <is>
          <t xml:space="preserve">base</t>
        </is>
      </c>
      <c r="E1069" s="181">
        <v>1</v>
      </c>
      <c r="F1069" s="181" t="inlineStr">
        <is>
          <t xml:space="preserve">Wyvern Watch</t>
        </is>
      </c>
      <c r="G1069" s="181" t="inlineStr">
        <is>
          <t xml:space="preserve">Wyvern Watch</t>
        </is>
      </c>
      <c r="H1069" s="181" t="inlineStr">
        <is>
          <t xml:space="preserve">item</t>
        </is>
      </c>
      <c r="I1069" s="181" t="inlineStr">
        <is>
          <t xml:space="preserve">document_emblem</t>
        </is>
      </c>
      <c r="J1069" s="181" t="inlineStr">
        <is>
          <t xml:space="preserve">fantasy-d20</t>
        </is>
      </c>
      <c r="K1069" s="181" t="inlineStr">
        <is>
          <t xml:space="preserve">generic</t>
        </is>
      </c>
      <c r="L1069" s="181" t="inlineStr">
        <is>
          <t xml:space="preserve">3-normal</t>
        </is>
      </c>
      <c r="M1069" s="181" t="inlineStr">
        <is>
          <t xml:space="preserve">prompt_ready</t>
        </is>
      </c>
      <c r="N1069" s="181" t="inlineStr">
        <is>
          <t xml:space="preserve">unlocked</t>
        </is>
      </c>
      <c r="O1069" s="181" t="inlineStr">
        <is>
          <t xml:space="preserve">dakk</t>
        </is>
      </c>
      <c r="P1069" s="181" t="inlineStr">
        <is>
          <t xml:space="preserve">emblem</t>
        </is>
      </c>
      <c r="R1069" s="181" t="inlineStr">
        <is>
          <t xml:space="preserve">item_icon</t>
        </is>
      </c>
      <c r="S1069" s="181">
        <v>1</v>
      </c>
      <c r="T1069" s="181" t="inlineStr">
        <is>
          <t xml:space="preserve">Spell effect as an object: an insubstantial wyvern-shaped haze coiled above a doorway</t>
        </is>
      </c>
      <c r="V1069" s="181" t="inlineStr">
        <is>
          <t xml:space="preserve">one readable emblem that identifies the concept at icon size</t>
        </is>
      </c>
      <c r="W1069" s="181" t="inlineStr">
        <is>
          <t xml:space="preserve">ground; floor plane; cast shadow; base; token ring; scenery; text; a person; hands; a scene; lettering or runes that spell real words</t>
        </is>
      </c>
      <c r="X1069" s="181" t="inlineStr">
        <is>
          <t xml:space="preserve">proportioned as the real object; no exaggerated scale</t>
        </is>
      </c>
      <c r="Y1069" s="181">
        <v>12</v>
      </c>
      <c r="Z1069" s="181" t="inlineStr">
        <is>
          <t xml:space="preserve">masters/spells</t>
        </is>
      </c>
      <c r="AA1069" s="181" t="inlineStr">
        <is>
          <t xml:space="preserve">wyvern-watch</t>
        </is>
      </c>
      <c r="AB1069" s="181" t="inlineStr">
        <is>
          <t xml:space="preserve">spell.divine.wyvern-watch</t>
        </is>
      </c>
      <c r="AC1069" s="181" t="inlineStr">
        <is>
          <t xml:space="preserve">spells</t>
        </is>
      </c>
      <c r="AD1069" s="181" t="inlineStr">
        <is>
          <t xml:space="preserve">wyvern-watch.webp</t>
        </is>
      </c>
      <c r="AE1069" s="181" t="inlineStr">
        <is>
          <t xml:space="preserve">art/spells/wyvern-watch.webp</t>
        </is>
      </c>
      <c r="AF1069" s="181" t="inlineStr">
        <is>
          <t xml:space="preserve">scale=1.0; lock_rotation=True; ring=False; dynamic_ring=False</t>
        </is>
      </c>
      <c r="AK1069" s="181" t="inlineStr">
        <is>
          <t xml:space="preserve">generic-sheet-01.png#2b0c44d077d651709fcacc8845c25417815d2df882af4aeeb2fda092cf3554b9</t>
        </is>
      </c>
      <c r="AL10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Wyvern Watch.
Spell effect as an object: an insubstantial wyvern-shaped haze coiled above a doorway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69" s="181" t="inlineStr">
        <is>
          <t xml:space="preserve">9a12e716c6916e2ad3fd314445762388ca24577c19eaeedbb458aaac81cd4833</t>
        </is>
      </c>
      <c r="AP1069" s="444" t="inlineStr">
        <is>
          <t xml:space="preserve">not_reviewed</t>
        </is>
      </c>
      <c r="AU1069" s="181" t="inlineStr">
        <is>
          <t xml:space="preserve">none</t>
        </is>
      </c>
      <c r="AW1069" s="181" t="inlineStr">
        <is>
          <t xml:space="preserve">non-physical subject (emblem kind — see header); a usable library icon already exists — regenerate only for the unified look</t>
        </is>
      </c>
      <c r="BA1069" s="129">
        <v>1024</v>
      </c>
      <c r="BB1069" s="129">
        <v>400</v>
      </c>
    </row>
    <row r="1070">
      <c r="A1070" s="181" t="inlineStr">
        <is>
          <t xml:space="preserve">JOB-1067</t>
        </is>
      </c>
      <c r="C1070" s="181" t="inlineStr">
        <is>
          <t xml:space="preserve">table-armor-enchantment-modifier</t>
        </is>
      </c>
      <c r="D1070" s="181" t="inlineStr">
        <is>
          <t xml:space="preserve">base</t>
        </is>
      </c>
      <c r="E1070" s="181">
        <v>1</v>
      </c>
      <c r="F1070" s="181" t="inlineStr">
        <is>
          <t xml:space="preserve">Magical Armor Enchantment Modifier</t>
        </is>
      </c>
      <c r="G1070" s="181" t="inlineStr">
        <is>
          <t xml:space="preserve">Magical Armor Enchantment Modifier</t>
        </is>
      </c>
      <c r="H1070" s="181" t="inlineStr">
        <is>
          <t xml:space="preserve">item</t>
        </is>
      </c>
      <c r="I1070" s="181" t="inlineStr">
        <is>
          <t xml:space="preserve">document_emblem</t>
        </is>
      </c>
      <c r="J1070" s="181" t="inlineStr">
        <is>
          <t xml:space="preserve">fantasy-d20</t>
        </is>
      </c>
      <c r="K1070" s="181" t="inlineStr">
        <is>
          <t xml:space="preserve">generic</t>
        </is>
      </c>
      <c r="L1070" s="181" t="inlineStr">
        <is>
          <t xml:space="preserve">3-normal</t>
        </is>
      </c>
      <c r="M1070" s="181" t="inlineStr">
        <is>
          <t xml:space="preserve">prompt_ready</t>
        </is>
      </c>
      <c r="N1070" s="181" t="inlineStr">
        <is>
          <t xml:space="preserve">unlocked</t>
        </is>
      </c>
      <c r="O1070" s="181" t="inlineStr">
        <is>
          <t xml:space="preserve">dakk</t>
        </is>
      </c>
      <c r="P1070" s="181" t="inlineStr">
        <is>
          <t xml:space="preserve">emblem</t>
        </is>
      </c>
      <c r="R1070" s="181" t="inlineStr">
        <is>
          <t xml:space="preserve">item_icon</t>
        </is>
      </c>
      <c r="S1070" s="181">
        <v>1</v>
      </c>
      <c r="T1070" s="181" t="inlineStr">
        <is>
          <t xml:space="preserve">Small evocative table emblem: a steel breastplate with a glowing rune and a tally of chalk marks beside it</t>
        </is>
      </c>
      <c r="V1070" s="181" t="inlineStr">
        <is>
          <t xml:space="preserve">one readable emblem that identifies the concept at icon size</t>
        </is>
      </c>
      <c r="W1070" s="181" t="inlineStr">
        <is>
          <t xml:space="preserve">ground; floor plane; cast shadow; base; token ring; scenery; text; a person; hands; a scene; lettering or runes that spell real words</t>
        </is>
      </c>
      <c r="X1070" s="181" t="inlineStr">
        <is>
          <t xml:space="preserve">proportioned as the real object; no exaggerated scale</t>
        </is>
      </c>
      <c r="Y1070" s="181">
        <v>12</v>
      </c>
      <c r="Z1070" s="181" t="inlineStr">
        <is>
          <t xml:space="preserve">masters/tables</t>
        </is>
      </c>
      <c r="AA1070" s="181" t="inlineStr">
        <is>
          <t xml:space="preserve">armor-enchantment-modifier</t>
        </is>
      </c>
      <c r="AB1070" s="181" t="inlineStr">
        <is>
          <t xml:space="preserve">table.armor-enchantment-modifier</t>
        </is>
      </c>
      <c r="AC1070" s="181" t="inlineStr">
        <is>
          <t xml:space="preserve">tables</t>
        </is>
      </c>
      <c r="AD1070" s="181" t="inlineStr">
        <is>
          <t xml:space="preserve">armor-enchantment-modifier.webp</t>
        </is>
      </c>
      <c r="AE1070" s="181" t="inlineStr">
        <is>
          <t xml:space="preserve">art/tables/armor-enchantment-modifier.webp</t>
        </is>
      </c>
      <c r="AF1070" s="181" t="inlineStr">
        <is>
          <t xml:space="preserve">scale=1.0; lock_rotation=True; ring=False; dynamic_ring=False</t>
        </is>
      </c>
      <c r="AK1070" s="181" t="inlineStr">
        <is>
          <t xml:space="preserve">generic-sheet-01.png#2b0c44d077d651709fcacc8845c25417815d2df882af4aeeb2fda092cf3554b9</t>
        </is>
      </c>
      <c r="AL10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Armor Enchantment Modifier.
Small evocative table emblem: a steel breastplate with a glowing rune and a tally of chalk marks beside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0" s="181" t="inlineStr">
        <is>
          <t xml:space="preserve">6a183e7528dbd68d261a2d0f264adba2635f680ada78ee8d7182eb1a3fed0a6f</t>
        </is>
      </c>
      <c r="AP1070" s="444" t="inlineStr">
        <is>
          <t xml:space="preserve">not_reviewed</t>
        </is>
      </c>
      <c r="AU1070" s="181" t="inlineStr">
        <is>
          <t xml:space="preserve">none</t>
        </is>
      </c>
      <c r="AW1070" s="181" t="inlineStr">
        <is>
          <t xml:space="preserve">non-physical subject (emblem kind — see header); a usable library icon already exists — regenerate only for the unified look</t>
        </is>
      </c>
      <c r="BA1070" s="129">
        <v>1024</v>
      </c>
      <c r="BB1070" s="129">
        <v>400</v>
      </c>
    </row>
    <row r="1071">
      <c r="A1071" s="181" t="inlineStr">
        <is>
          <t xml:space="preserve">JOB-1068</t>
        </is>
      </c>
      <c r="C1071" s="181" t="inlineStr">
        <is>
          <t xml:space="preserve">table-armor-type</t>
        </is>
      </c>
      <c r="D1071" s="181" t="inlineStr">
        <is>
          <t xml:space="preserve">base</t>
        </is>
      </c>
      <c r="E1071" s="181">
        <v>1</v>
      </c>
      <c r="F1071" s="181" t="inlineStr">
        <is>
          <t xml:space="preserve">Magical Armor Type</t>
        </is>
      </c>
      <c r="G1071" s="181" t="inlineStr">
        <is>
          <t xml:space="preserve">Magical Armor Type</t>
        </is>
      </c>
      <c r="H1071" s="181" t="inlineStr">
        <is>
          <t xml:space="preserve">item</t>
        </is>
      </c>
      <c r="I1071" s="181" t="inlineStr">
        <is>
          <t xml:space="preserve">document_emblem</t>
        </is>
      </c>
      <c r="J1071" s="181" t="inlineStr">
        <is>
          <t xml:space="preserve">fantasy-d20</t>
        </is>
      </c>
      <c r="K1071" s="181" t="inlineStr">
        <is>
          <t xml:space="preserve">generic</t>
        </is>
      </c>
      <c r="L1071" s="181" t="inlineStr">
        <is>
          <t xml:space="preserve">3-normal</t>
        </is>
      </c>
      <c r="M1071" s="181" t="inlineStr">
        <is>
          <t xml:space="preserve">prompt_ready</t>
        </is>
      </c>
      <c r="N1071" s="181" t="inlineStr">
        <is>
          <t xml:space="preserve">unlocked</t>
        </is>
      </c>
      <c r="O1071" s="181" t="inlineStr">
        <is>
          <t xml:space="preserve">dakk</t>
        </is>
      </c>
      <c r="P1071" s="181" t="inlineStr">
        <is>
          <t xml:space="preserve">emblem</t>
        </is>
      </c>
      <c r="R1071" s="181" t="inlineStr">
        <is>
          <t xml:space="preserve">item_icon</t>
        </is>
      </c>
      <c r="S1071" s="181">
        <v>1</v>
      </c>
      <c r="T1071" s="181" t="inlineStr">
        <is>
          <t xml:space="preserve">Small evocative table emblem: a chain coif, a scale vambrace and a plate greave laid in a row</t>
        </is>
      </c>
      <c r="V1071" s="181" t="inlineStr">
        <is>
          <t xml:space="preserve">one readable emblem that identifies the concept at icon size</t>
        </is>
      </c>
      <c r="W1071" s="181" t="inlineStr">
        <is>
          <t xml:space="preserve">ground; floor plane; cast shadow; base; token ring; scenery; text; a person; hands; a scene; lettering or runes that spell real words</t>
        </is>
      </c>
      <c r="X1071" s="181" t="inlineStr">
        <is>
          <t xml:space="preserve">proportioned as the real object; no exaggerated scale</t>
        </is>
      </c>
      <c r="Y1071" s="181">
        <v>12</v>
      </c>
      <c r="Z1071" s="181" t="inlineStr">
        <is>
          <t xml:space="preserve">masters/tables</t>
        </is>
      </c>
      <c r="AA1071" s="181" t="inlineStr">
        <is>
          <t xml:space="preserve">armor-type</t>
        </is>
      </c>
      <c r="AB1071" s="181" t="inlineStr">
        <is>
          <t xml:space="preserve">table.armor-type</t>
        </is>
      </c>
      <c r="AC1071" s="181" t="inlineStr">
        <is>
          <t xml:space="preserve">tables</t>
        </is>
      </c>
      <c r="AD1071" s="181" t="inlineStr">
        <is>
          <t xml:space="preserve">armor-type.webp</t>
        </is>
      </c>
      <c r="AE1071" s="181" t="inlineStr">
        <is>
          <t xml:space="preserve">art/tables/armor-type.webp</t>
        </is>
      </c>
      <c r="AF1071" s="181" t="inlineStr">
        <is>
          <t xml:space="preserve">scale=1.0; lock_rotation=True; ring=False; dynamic_ring=False</t>
        </is>
      </c>
      <c r="AK1071" s="181" t="inlineStr">
        <is>
          <t xml:space="preserve">generic-sheet-01.png#2b0c44d077d651709fcacc8845c25417815d2df882af4aeeb2fda092cf3554b9</t>
        </is>
      </c>
      <c r="AL10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Armor Type.
Small evocative table emblem: a chain coif, a scale vambrace and a plate greave laid in a row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1" s="181" t="inlineStr">
        <is>
          <t xml:space="preserve">0a39850f292528aa0b40a08247bd93baaaf84484e8bd03904bdc846346c5e050</t>
        </is>
      </c>
      <c r="AP1071" s="444" t="inlineStr">
        <is>
          <t xml:space="preserve">not_reviewed</t>
        </is>
      </c>
      <c r="AU1071" s="181" t="inlineStr">
        <is>
          <t xml:space="preserve">none</t>
        </is>
      </c>
      <c r="AW1071" s="181" t="inlineStr">
        <is>
          <t xml:space="preserve">non-physical subject (emblem kind — see header); a usable library icon already exists — regenerate only for the unified look</t>
        </is>
      </c>
      <c r="BA1071" s="129">
        <v>1024</v>
      </c>
      <c r="BB1071" s="129">
        <v>400</v>
      </c>
    </row>
    <row r="1072">
      <c r="A1072" s="181" t="inlineStr">
        <is>
          <t xml:space="preserve">JOB-1069</t>
        </is>
      </c>
      <c r="C1072" s="181" t="inlineStr">
        <is>
          <t xml:space="preserve">table-art-objects</t>
        </is>
      </c>
      <c r="D1072" s="181" t="inlineStr">
        <is>
          <t xml:space="preserve">base</t>
        </is>
      </c>
      <c r="E1072" s="181">
        <v>1</v>
      </c>
      <c r="F1072" s="181" t="inlineStr">
        <is>
          <t xml:space="preserve">Objects of Art</t>
        </is>
      </c>
      <c r="G1072" s="181" t="inlineStr">
        <is>
          <t xml:space="preserve">Objects of Art</t>
        </is>
      </c>
      <c r="H1072" s="181" t="inlineStr">
        <is>
          <t xml:space="preserve">item</t>
        </is>
      </c>
      <c r="I1072" s="181" t="inlineStr">
        <is>
          <t xml:space="preserve">document_emblem</t>
        </is>
      </c>
      <c r="J1072" s="181" t="inlineStr">
        <is>
          <t xml:space="preserve">fantasy-d20</t>
        </is>
      </c>
      <c r="K1072" s="181" t="inlineStr">
        <is>
          <t xml:space="preserve">generic</t>
        </is>
      </c>
      <c r="L1072" s="181" t="inlineStr">
        <is>
          <t xml:space="preserve">3-normal</t>
        </is>
      </c>
      <c r="M1072" s="181" t="inlineStr">
        <is>
          <t xml:space="preserve">prompt_ready</t>
        </is>
      </c>
      <c r="N1072" s="181" t="inlineStr">
        <is>
          <t xml:space="preserve">unlocked</t>
        </is>
      </c>
      <c r="O1072" s="181" t="inlineStr">
        <is>
          <t xml:space="preserve">dakk</t>
        </is>
      </c>
      <c r="P1072" s="181" t="inlineStr">
        <is>
          <t xml:space="preserve">emblem</t>
        </is>
      </c>
      <c r="R1072" s="181" t="inlineStr">
        <is>
          <t xml:space="preserve">item_icon</t>
        </is>
      </c>
      <c r="S1072" s="181">
        <v>1</v>
      </c>
      <c r="T1072" s="181" t="inlineStr">
        <is>
          <t xml:space="preserve">Small evocative table emblem: a small gilded statuette beside a painted miniature portrait</t>
        </is>
      </c>
      <c r="V1072" s="181" t="inlineStr">
        <is>
          <t xml:space="preserve">one readable emblem that identifies the concept at icon size</t>
        </is>
      </c>
      <c r="W1072" s="181" t="inlineStr">
        <is>
          <t xml:space="preserve">ground; floor plane; cast shadow; base; token ring; scenery; text; a person; hands; a scene; lettering or runes that spell real words</t>
        </is>
      </c>
      <c r="X1072" s="181" t="inlineStr">
        <is>
          <t xml:space="preserve">proportioned as the real object; no exaggerated scale</t>
        </is>
      </c>
      <c r="Y1072" s="181">
        <v>12</v>
      </c>
      <c r="Z1072" s="181" t="inlineStr">
        <is>
          <t xml:space="preserve">masters/tables</t>
        </is>
      </c>
      <c r="AA1072" s="181" t="inlineStr">
        <is>
          <t xml:space="preserve">art-objects</t>
        </is>
      </c>
      <c r="AB1072" s="181" t="inlineStr">
        <is>
          <t xml:space="preserve">table.art-objects</t>
        </is>
      </c>
      <c r="AC1072" s="181" t="inlineStr">
        <is>
          <t xml:space="preserve">tables</t>
        </is>
      </c>
      <c r="AD1072" s="181" t="inlineStr">
        <is>
          <t xml:space="preserve">art-objects.webp</t>
        </is>
      </c>
      <c r="AE1072" s="181" t="inlineStr">
        <is>
          <t xml:space="preserve">art/tables/art-objects.webp</t>
        </is>
      </c>
      <c r="AF1072" s="181" t="inlineStr">
        <is>
          <t xml:space="preserve">scale=1.0; lock_rotation=True; ring=False; dynamic_ring=False</t>
        </is>
      </c>
      <c r="AK1072" s="181" t="inlineStr">
        <is>
          <t xml:space="preserve">generic-sheet-01.png#2b0c44d077d651709fcacc8845c25417815d2df882af4aeeb2fda092cf3554b9</t>
        </is>
      </c>
      <c r="AL10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Objects of Art.
Small evocative table emblem: a small gilded statuette beside a painted miniature portrait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2" s="181" t="inlineStr">
        <is>
          <t xml:space="preserve">58d1aa01c163133d70b1d26257f18f65047da0f75178c92eb323a6db17445371</t>
        </is>
      </c>
      <c r="AP1072" s="444" t="inlineStr">
        <is>
          <t xml:space="preserve">not_reviewed</t>
        </is>
      </c>
      <c r="AU1072" s="181" t="inlineStr">
        <is>
          <t xml:space="preserve">none</t>
        </is>
      </c>
      <c r="AW1072" s="181" t="inlineStr">
        <is>
          <t xml:space="preserve">non-physical subject (emblem kind — see header); a usable library icon already exists — regenerate only for the unified look</t>
        </is>
      </c>
      <c r="BA1072" s="129">
        <v>1024</v>
      </c>
      <c r="BB1072" s="129">
        <v>400</v>
      </c>
    </row>
    <row r="1073">
      <c r="A1073" s="181" t="inlineStr">
        <is>
          <t xml:space="preserve">JOB-1070</t>
        </is>
      </c>
      <c r="C1073" s="181" t="inlineStr">
        <is>
          <t xml:space="preserve">table-art-value-variation</t>
        </is>
      </c>
      <c r="D1073" s="181" t="inlineStr">
        <is>
          <t xml:space="preserve">base</t>
        </is>
      </c>
      <c r="E1073" s="181">
        <v>1</v>
      </c>
      <c r="F1073" s="181" t="inlineStr">
        <is>
          <t xml:space="preserve">Objects of Art Value Variation</t>
        </is>
      </c>
      <c r="G1073" s="181" t="inlineStr">
        <is>
          <t xml:space="preserve">Objects of Art Value Variation</t>
        </is>
      </c>
      <c r="H1073" s="181" t="inlineStr">
        <is>
          <t xml:space="preserve">item</t>
        </is>
      </c>
      <c r="I1073" s="181" t="inlineStr">
        <is>
          <t xml:space="preserve">document_emblem</t>
        </is>
      </c>
      <c r="J1073" s="181" t="inlineStr">
        <is>
          <t xml:space="preserve">fantasy-d20</t>
        </is>
      </c>
      <c r="K1073" s="181" t="inlineStr">
        <is>
          <t xml:space="preserve">generic</t>
        </is>
      </c>
      <c r="L1073" s="181" t="inlineStr">
        <is>
          <t xml:space="preserve">3-normal</t>
        </is>
      </c>
      <c r="M1073" s="181" t="inlineStr">
        <is>
          <t xml:space="preserve">prompt_ready</t>
        </is>
      </c>
      <c r="N1073" s="181" t="inlineStr">
        <is>
          <t xml:space="preserve">unlocked</t>
        </is>
      </c>
      <c r="O1073" s="181" t="inlineStr">
        <is>
          <t xml:space="preserve">dakk</t>
        </is>
      </c>
      <c r="P1073" s="181" t="inlineStr">
        <is>
          <t xml:space="preserve">emblem</t>
        </is>
      </c>
      <c r="R1073" s="181" t="inlineStr">
        <is>
          <t xml:space="preserve">item_icon</t>
        </is>
      </c>
      <c r="S1073" s="181">
        <v>1</v>
      </c>
      <c r="T1073" s="181" t="inlineStr">
        <is>
          <t xml:space="preserve">Small evocative table emblem: a small gilded bronze figurine of a horse standing on one pan of a brass merchant scale, a stack of gold coins on the other pan</t>
        </is>
      </c>
      <c r="V1073" s="181" t="inlineStr">
        <is>
          <t xml:space="preserve">one readable emblem that identifies the concept at icon size</t>
        </is>
      </c>
      <c r="W1073" s="181" t="inlineStr">
        <is>
          <t xml:space="preserve">ground; floor plane; cast shadow; base; token ring; scenery; text; a person; hands; a scene; lettering or runes that spell real words</t>
        </is>
      </c>
      <c r="X1073" s="181" t="inlineStr">
        <is>
          <t xml:space="preserve">proportioned as the real object; no exaggerated scale</t>
        </is>
      </c>
      <c r="Y1073" s="181">
        <v>12</v>
      </c>
      <c r="Z1073" s="181" t="inlineStr">
        <is>
          <t xml:space="preserve">masters/tables</t>
        </is>
      </c>
      <c r="AA1073" s="181" t="inlineStr">
        <is>
          <t xml:space="preserve">art-value-variation</t>
        </is>
      </c>
      <c r="AB1073" s="181" t="inlineStr">
        <is>
          <t xml:space="preserve">table.art-value-variation</t>
        </is>
      </c>
      <c r="AC1073" s="181" t="inlineStr">
        <is>
          <t xml:space="preserve">tables</t>
        </is>
      </c>
      <c r="AD1073" s="181" t="inlineStr">
        <is>
          <t xml:space="preserve">art-value-variation.webp</t>
        </is>
      </c>
      <c r="AE1073" s="181" t="inlineStr">
        <is>
          <t xml:space="preserve">art/tables/art-value-variation.webp</t>
        </is>
      </c>
      <c r="AF1073" s="181" t="inlineStr">
        <is>
          <t xml:space="preserve">scale=1.0; lock_rotation=True; ring=False; dynamic_ring=False</t>
        </is>
      </c>
      <c r="AK1073" s="181" t="inlineStr">
        <is>
          <t xml:space="preserve">generic-sheet-01.png#2b0c44d077d651709fcacc8845c25417815d2df882af4aeeb2fda092cf3554b9</t>
        </is>
      </c>
      <c r="AL10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Objects of Art Value Variation.
Small evocative table emblem: a small gilded bronze figurine of a horse standing on one pan of a brass merchant scale, a stack of gold coins on the other pan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3" s="181" t="inlineStr">
        <is>
          <t xml:space="preserve">7e6d922ecaf303d6e9e2599da49f980cde181d3e2da74dec6d5c5af5fdefc45f</t>
        </is>
      </c>
      <c r="AP1073" s="444" t="inlineStr">
        <is>
          <t xml:space="preserve">not_reviewed</t>
        </is>
      </c>
      <c r="AU1073" s="181" t="inlineStr">
        <is>
          <t xml:space="preserve">none</t>
        </is>
      </c>
      <c r="AW1073" s="181" t="inlineStr">
        <is>
          <t xml:space="preserve">non-physical subject (emblem kind — see header); a usable library icon already exists — regenerate only for the unified look</t>
        </is>
      </c>
      <c r="BA1073" s="129">
        <v>1024</v>
      </c>
      <c r="BB1073" s="129">
        <v>400</v>
      </c>
    </row>
    <row r="1074">
      <c r="A1074" s="181" t="inlineStr">
        <is>
          <t xml:space="preserve">JOB-1071</t>
        </is>
      </c>
      <c r="C1074" s="181" t="inlineStr">
        <is>
          <t xml:space="preserve">table-bags-and-bottles</t>
        </is>
      </c>
      <c r="D1074" s="181" t="inlineStr">
        <is>
          <t xml:space="preserve">base</t>
        </is>
      </c>
      <c r="E1074" s="181">
        <v>1</v>
      </c>
      <c r="F1074" s="181" t="inlineStr">
        <is>
          <t xml:space="preserve">Bags and Bottles</t>
        </is>
      </c>
      <c r="G1074" s="181" t="inlineStr">
        <is>
          <t xml:space="preserve">Bags and Bottles</t>
        </is>
      </c>
      <c r="H1074" s="181" t="inlineStr">
        <is>
          <t xml:space="preserve">item</t>
        </is>
      </c>
      <c r="I1074" s="181" t="inlineStr">
        <is>
          <t xml:space="preserve">document_emblem</t>
        </is>
      </c>
      <c r="J1074" s="181" t="inlineStr">
        <is>
          <t xml:space="preserve">fantasy-d20</t>
        </is>
      </c>
      <c r="K1074" s="181" t="inlineStr">
        <is>
          <t xml:space="preserve">generic</t>
        </is>
      </c>
      <c r="L1074" s="181" t="inlineStr">
        <is>
          <t xml:space="preserve">3-normal</t>
        </is>
      </c>
      <c r="M1074" s="181" t="inlineStr">
        <is>
          <t xml:space="preserve">prompt_ready</t>
        </is>
      </c>
      <c r="N1074" s="181" t="inlineStr">
        <is>
          <t xml:space="preserve">unlocked</t>
        </is>
      </c>
      <c r="O1074" s="181" t="inlineStr">
        <is>
          <t xml:space="preserve">dakk</t>
        </is>
      </c>
      <c r="P1074" s="181" t="inlineStr">
        <is>
          <t xml:space="preserve">emblem</t>
        </is>
      </c>
      <c r="R1074" s="181" t="inlineStr">
        <is>
          <t xml:space="preserve">item_icon</t>
        </is>
      </c>
      <c r="S1074" s="181">
        <v>1</v>
      </c>
      <c r="T1074" s="181" t="inlineStr">
        <is>
          <t xml:space="preserve">Small evocative table emblem: a drawstring leather bag beside a stoppered glass bottle</t>
        </is>
      </c>
      <c r="V1074" s="181" t="inlineStr">
        <is>
          <t xml:space="preserve">one readable emblem that identifies the concept at icon size</t>
        </is>
      </c>
      <c r="W1074" s="181" t="inlineStr">
        <is>
          <t xml:space="preserve">ground; floor plane; cast shadow; base; token ring; scenery; text; a person; hands; a scene; lettering or runes that spell real words</t>
        </is>
      </c>
      <c r="X1074" s="181" t="inlineStr">
        <is>
          <t xml:space="preserve">proportioned as the real object; no exaggerated scale</t>
        </is>
      </c>
      <c r="Y1074" s="181">
        <v>12</v>
      </c>
      <c r="Z1074" s="181" t="inlineStr">
        <is>
          <t xml:space="preserve">masters/tables</t>
        </is>
      </c>
      <c r="AA1074" s="181" t="inlineStr">
        <is>
          <t xml:space="preserve">bags-and-bottles</t>
        </is>
      </c>
      <c r="AB1074" s="181" t="inlineStr">
        <is>
          <t xml:space="preserve">table.bags-and-bottles</t>
        </is>
      </c>
      <c r="AC1074" s="181" t="inlineStr">
        <is>
          <t xml:space="preserve">tables</t>
        </is>
      </c>
      <c r="AD1074" s="181" t="inlineStr">
        <is>
          <t xml:space="preserve">bags-and-bottles.webp</t>
        </is>
      </c>
      <c r="AE1074" s="181" t="inlineStr">
        <is>
          <t xml:space="preserve">art/tables/bags-and-bottles.webp</t>
        </is>
      </c>
      <c r="AF1074" s="181" t="inlineStr">
        <is>
          <t xml:space="preserve">scale=1.0; lock_rotation=True; ring=False; dynamic_ring=False</t>
        </is>
      </c>
      <c r="AK1074" s="181" t="inlineStr">
        <is>
          <t xml:space="preserve">generic-sheet-01.png#2b0c44d077d651709fcacc8845c25417815d2df882af4aeeb2fda092cf3554b9</t>
        </is>
      </c>
      <c r="AL10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Bags and Bottles.
Small evocative table emblem: a drawstring leather bag beside a stoppered glass bottle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4" s="181" t="inlineStr">
        <is>
          <t xml:space="preserve">83acf402545776f6353c05cfa33cc5bd2ee34530955b6c54c75f06b8a5f0cc51</t>
        </is>
      </c>
      <c r="AP1074" s="444" t="inlineStr">
        <is>
          <t xml:space="preserve">not_reviewed</t>
        </is>
      </c>
      <c r="AU1074" s="181" t="inlineStr">
        <is>
          <t xml:space="preserve">none</t>
        </is>
      </c>
      <c r="AW1074" s="181" t="inlineStr">
        <is>
          <t xml:space="preserve">non-physical subject (emblem kind — see header); a usable library icon already exists — regenerate only for the unified look</t>
        </is>
      </c>
      <c r="BA1074" s="129">
        <v>1024</v>
      </c>
      <c r="BB1074" s="129">
        <v>400</v>
      </c>
    </row>
    <row r="1075">
      <c r="A1075" s="181" t="inlineStr">
        <is>
          <t xml:space="preserve">JOB-1072</t>
        </is>
      </c>
      <c r="C1075" s="181" t="inlineStr">
        <is>
          <t xml:space="preserve">table-books-and-tomes</t>
        </is>
      </c>
      <c r="D1075" s="181" t="inlineStr">
        <is>
          <t xml:space="preserve">base</t>
        </is>
      </c>
      <c r="E1075" s="181">
        <v>1</v>
      </c>
      <c r="F1075" s="181" t="inlineStr">
        <is>
          <t xml:space="preserve">Books and Tomes</t>
        </is>
      </c>
      <c r="G1075" s="181" t="inlineStr">
        <is>
          <t xml:space="preserve">Books and Tomes</t>
        </is>
      </c>
      <c r="H1075" s="181" t="inlineStr">
        <is>
          <t xml:space="preserve">item</t>
        </is>
      </c>
      <c r="I1075" s="181" t="inlineStr">
        <is>
          <t xml:space="preserve">document_emblem</t>
        </is>
      </c>
      <c r="J1075" s="181" t="inlineStr">
        <is>
          <t xml:space="preserve">fantasy-d20</t>
        </is>
      </c>
      <c r="K1075" s="181" t="inlineStr">
        <is>
          <t xml:space="preserve">generic</t>
        </is>
      </c>
      <c r="L1075" s="181" t="inlineStr">
        <is>
          <t xml:space="preserve">3-normal</t>
        </is>
      </c>
      <c r="M1075" s="181" t="inlineStr">
        <is>
          <t xml:space="preserve">prompt_ready</t>
        </is>
      </c>
      <c r="N1075" s="181" t="inlineStr">
        <is>
          <t xml:space="preserve">unlocked</t>
        </is>
      </c>
      <c r="O1075" s="181" t="inlineStr">
        <is>
          <t xml:space="preserve">dakk</t>
        </is>
      </c>
      <c r="P1075" s="181" t="inlineStr">
        <is>
          <t xml:space="preserve">emblem</t>
        </is>
      </c>
      <c r="R1075" s="181" t="inlineStr">
        <is>
          <t xml:space="preserve">item_icon</t>
        </is>
      </c>
      <c r="S1075" s="181">
        <v>1</v>
      </c>
      <c r="T1075" s="181" t="inlineStr">
        <is>
          <t xml:space="preserve">Small evocative table emblem: a stack of three leather tomes, the top one clasped and glowing</t>
        </is>
      </c>
      <c r="V1075" s="181" t="inlineStr">
        <is>
          <t xml:space="preserve">one readable emblem that identifies the concept at icon size</t>
        </is>
      </c>
      <c r="W1075" s="181" t="inlineStr">
        <is>
          <t xml:space="preserve">ground; floor plane; cast shadow; base; token ring; scenery; text; a person; hands; a scene; lettering or runes that spell real words</t>
        </is>
      </c>
      <c r="X1075" s="181" t="inlineStr">
        <is>
          <t xml:space="preserve">proportioned as the real object; no exaggerated scale</t>
        </is>
      </c>
      <c r="Y1075" s="181">
        <v>12</v>
      </c>
      <c r="Z1075" s="181" t="inlineStr">
        <is>
          <t xml:space="preserve">masters/tables</t>
        </is>
      </c>
      <c r="AA1075" s="181" t="inlineStr">
        <is>
          <t xml:space="preserve">books-and-tomes</t>
        </is>
      </c>
      <c r="AB1075" s="181" t="inlineStr">
        <is>
          <t xml:space="preserve">table.books-and-tomes</t>
        </is>
      </c>
      <c r="AC1075" s="181" t="inlineStr">
        <is>
          <t xml:space="preserve">tables</t>
        </is>
      </c>
      <c r="AD1075" s="181" t="inlineStr">
        <is>
          <t xml:space="preserve">books-and-tomes.webp</t>
        </is>
      </c>
      <c r="AE1075" s="181" t="inlineStr">
        <is>
          <t xml:space="preserve">art/tables/books-and-tomes.webp</t>
        </is>
      </c>
      <c r="AF1075" s="181" t="inlineStr">
        <is>
          <t xml:space="preserve">scale=1.0; lock_rotation=True; ring=False; dynamic_ring=False</t>
        </is>
      </c>
      <c r="AK1075" s="181" t="inlineStr">
        <is>
          <t xml:space="preserve">generic-sheet-01.png#2b0c44d077d651709fcacc8845c25417815d2df882af4aeeb2fda092cf3554b9</t>
        </is>
      </c>
      <c r="AL10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Books and Tomes.
Small evocative table emblem: a stack of three leather tomes, the top one clasped and glowing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5" s="181" t="inlineStr">
        <is>
          <t xml:space="preserve">f65040421d3d841f939f0ace61ea7c7e7c4873a0e2eb30f069ca988a7aa7ab19</t>
        </is>
      </c>
      <c r="AP1075" s="444" t="inlineStr">
        <is>
          <t xml:space="preserve">not_reviewed</t>
        </is>
      </c>
      <c r="AU1075" s="181" t="inlineStr">
        <is>
          <t xml:space="preserve">none</t>
        </is>
      </c>
      <c r="AW1075" s="181" t="inlineStr">
        <is>
          <t xml:space="preserve">non-physical subject (emblem kind — see header); a usable library icon already exists — regenerate only for the unified look</t>
        </is>
      </c>
      <c r="BA1075" s="129">
        <v>1024</v>
      </c>
      <c r="BB1075" s="129">
        <v>400</v>
      </c>
    </row>
    <row r="1076">
      <c r="A1076" s="181" t="inlineStr">
        <is>
          <t xml:space="preserve">JOB-1073</t>
        </is>
      </c>
      <c r="C1076" s="181" t="inlineStr">
        <is>
          <t xml:space="preserve">table-boots-and-gloves</t>
        </is>
      </c>
      <c r="D1076" s="181" t="inlineStr">
        <is>
          <t xml:space="preserve">base</t>
        </is>
      </c>
      <c r="E1076" s="181">
        <v>1</v>
      </c>
      <c r="F1076" s="181" t="inlineStr">
        <is>
          <t xml:space="preserve">Boots and Gloves</t>
        </is>
      </c>
      <c r="G1076" s="181" t="inlineStr">
        <is>
          <t xml:space="preserve">Boots and Gloves</t>
        </is>
      </c>
      <c r="H1076" s="181" t="inlineStr">
        <is>
          <t xml:space="preserve">item</t>
        </is>
      </c>
      <c r="I1076" s="181" t="inlineStr">
        <is>
          <t xml:space="preserve">document_emblem</t>
        </is>
      </c>
      <c r="J1076" s="181" t="inlineStr">
        <is>
          <t xml:space="preserve">fantasy-d20</t>
        </is>
      </c>
      <c r="K1076" s="181" t="inlineStr">
        <is>
          <t xml:space="preserve">generic</t>
        </is>
      </c>
      <c r="L1076" s="181" t="inlineStr">
        <is>
          <t xml:space="preserve">3-normal</t>
        </is>
      </c>
      <c r="M1076" s="181" t="inlineStr">
        <is>
          <t xml:space="preserve">prompt_ready</t>
        </is>
      </c>
      <c r="N1076" s="181" t="inlineStr">
        <is>
          <t xml:space="preserve">unlocked</t>
        </is>
      </c>
      <c r="O1076" s="181" t="inlineStr">
        <is>
          <t xml:space="preserve">dakk</t>
        </is>
      </c>
      <c r="P1076" s="181" t="inlineStr">
        <is>
          <t xml:space="preserve">emblem</t>
        </is>
      </c>
      <c r="R1076" s="181" t="inlineStr">
        <is>
          <t xml:space="preserve">item_icon</t>
        </is>
      </c>
      <c r="S1076" s="181">
        <v>1</v>
      </c>
      <c r="T1076" s="181" t="inlineStr">
        <is>
          <t xml:space="preserve">Small evocative table emblem: a pair of tall leather boots with a pair of gloves draped over them</t>
        </is>
      </c>
      <c r="V1076" s="181" t="inlineStr">
        <is>
          <t xml:space="preserve">one readable emblem that identifies the concept at icon size</t>
        </is>
      </c>
      <c r="W1076" s="181" t="inlineStr">
        <is>
          <t xml:space="preserve">ground; floor plane; cast shadow; base; token ring; scenery; text; a person; hands; a scene; lettering or runes that spell real words</t>
        </is>
      </c>
      <c r="X1076" s="181" t="inlineStr">
        <is>
          <t xml:space="preserve">proportioned as the real object; no exaggerated scale</t>
        </is>
      </c>
      <c r="Y1076" s="181">
        <v>12</v>
      </c>
      <c r="Z1076" s="181" t="inlineStr">
        <is>
          <t xml:space="preserve">masters/tables</t>
        </is>
      </c>
      <c r="AA1076" s="181" t="inlineStr">
        <is>
          <t xml:space="preserve">boots-and-gloves</t>
        </is>
      </c>
      <c r="AB1076" s="181" t="inlineStr">
        <is>
          <t xml:space="preserve">table.boots-and-gloves</t>
        </is>
      </c>
      <c r="AC1076" s="181" t="inlineStr">
        <is>
          <t xml:space="preserve">tables</t>
        </is>
      </c>
      <c r="AD1076" s="181" t="inlineStr">
        <is>
          <t xml:space="preserve">boots-and-gloves.webp</t>
        </is>
      </c>
      <c r="AE1076" s="181" t="inlineStr">
        <is>
          <t xml:space="preserve">art/tables/boots-and-gloves.webp</t>
        </is>
      </c>
      <c r="AF1076" s="181" t="inlineStr">
        <is>
          <t xml:space="preserve">scale=1.0; lock_rotation=True; ring=False; dynamic_ring=False</t>
        </is>
      </c>
      <c r="AK1076" s="181" t="inlineStr">
        <is>
          <t xml:space="preserve">generic-sheet-01.png#2b0c44d077d651709fcacc8845c25417815d2df882af4aeeb2fda092cf3554b9</t>
        </is>
      </c>
      <c r="AL10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Boots and Gloves.
Small evocative table emblem: a pair of tall leather boots with a pair of gloves draped over them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6" s="181" t="inlineStr">
        <is>
          <t xml:space="preserve">10e024558bd6112229c52af822a3d8cbadb657629fce0c9a4ddbc4c2fe5576aa</t>
        </is>
      </c>
      <c r="AP1076" s="444" t="inlineStr">
        <is>
          <t xml:space="preserve">not_reviewed</t>
        </is>
      </c>
      <c r="AU1076" s="181" t="inlineStr">
        <is>
          <t xml:space="preserve">none</t>
        </is>
      </c>
      <c r="AW1076" s="181" t="inlineStr">
        <is>
          <t xml:space="preserve">non-physical subject (emblem kind — see header); a usable library icon already exists — regenerate only for the unified look</t>
        </is>
      </c>
      <c r="BA1076" s="129">
        <v>1024</v>
      </c>
      <c r="BB1076" s="129">
        <v>400</v>
      </c>
    </row>
    <row r="1077">
      <c r="A1077" s="181" t="inlineStr">
        <is>
          <t xml:space="preserve">JOB-1074</t>
        </is>
      </c>
      <c r="C1077" s="181" t="inlineStr">
        <is>
          <t xml:space="preserve">table-candles-dusts-and-stones</t>
        </is>
      </c>
      <c r="D1077" s="181" t="inlineStr">
        <is>
          <t xml:space="preserve">base</t>
        </is>
      </c>
      <c r="E1077" s="181">
        <v>1</v>
      </c>
      <c r="F1077" s="181" t="inlineStr">
        <is>
          <t xml:space="preserve">Candles, Dusts, and Stones</t>
        </is>
      </c>
      <c r="G1077" s="181" t="inlineStr">
        <is>
          <t xml:space="preserve">Candles, Dusts, and Stones</t>
        </is>
      </c>
      <c r="H1077" s="181" t="inlineStr">
        <is>
          <t xml:space="preserve">item</t>
        </is>
      </c>
      <c r="I1077" s="181" t="inlineStr">
        <is>
          <t xml:space="preserve">document_emblem</t>
        </is>
      </c>
      <c r="J1077" s="181" t="inlineStr">
        <is>
          <t xml:space="preserve">fantasy-d20</t>
        </is>
      </c>
      <c r="K1077" s="181" t="inlineStr">
        <is>
          <t xml:space="preserve">generic</t>
        </is>
      </c>
      <c r="L1077" s="181" t="inlineStr">
        <is>
          <t xml:space="preserve">3-normal</t>
        </is>
      </c>
      <c r="M1077" s="181" t="inlineStr">
        <is>
          <t xml:space="preserve">prompt_ready</t>
        </is>
      </c>
      <c r="N1077" s="181" t="inlineStr">
        <is>
          <t xml:space="preserve">unlocked</t>
        </is>
      </c>
      <c r="O1077" s="181" t="inlineStr">
        <is>
          <t xml:space="preserve">dakk</t>
        </is>
      </c>
      <c r="P1077" s="181" t="inlineStr">
        <is>
          <t xml:space="preserve">emblem</t>
        </is>
      </c>
      <c r="R1077" s="181" t="inlineStr">
        <is>
          <t xml:space="preserve">item_icon</t>
        </is>
      </c>
      <c r="S1077" s="181">
        <v>1</v>
      </c>
      <c r="T1077" s="181" t="inlineStr">
        <is>
          <t xml:space="preserve">Small evocative table emblem: a black candle, a pouch spilling glittering dust and a smooth grey stone</t>
        </is>
      </c>
      <c r="V1077" s="181" t="inlineStr">
        <is>
          <t xml:space="preserve">one readable emblem that identifies the concept at icon size</t>
        </is>
      </c>
      <c r="W1077" s="181" t="inlineStr">
        <is>
          <t xml:space="preserve">ground; floor plane; cast shadow; base; token ring; scenery; text; a person; hands; a scene; lettering or runes that spell real words</t>
        </is>
      </c>
      <c r="X1077" s="181" t="inlineStr">
        <is>
          <t xml:space="preserve">proportioned as the real object; no exaggerated scale</t>
        </is>
      </c>
      <c r="Y1077" s="181">
        <v>12</v>
      </c>
      <c r="Z1077" s="181" t="inlineStr">
        <is>
          <t xml:space="preserve">masters/tables</t>
        </is>
      </c>
      <c r="AA1077" s="181" t="inlineStr">
        <is>
          <t xml:space="preserve">candles-dusts-and-stones</t>
        </is>
      </c>
      <c r="AB1077" s="181" t="inlineStr">
        <is>
          <t xml:space="preserve">table.candles-dusts-and-stones</t>
        </is>
      </c>
      <c r="AC1077" s="181" t="inlineStr">
        <is>
          <t xml:space="preserve">tables</t>
        </is>
      </c>
      <c r="AD1077" s="181" t="inlineStr">
        <is>
          <t xml:space="preserve">candles-dusts-and-stones.webp</t>
        </is>
      </c>
      <c r="AE1077" s="181" t="inlineStr">
        <is>
          <t xml:space="preserve">art/tables/candles-dusts-and-stones.webp</t>
        </is>
      </c>
      <c r="AF1077" s="181" t="inlineStr">
        <is>
          <t xml:space="preserve">scale=1.0; lock_rotation=True; ring=False; dynamic_ring=False</t>
        </is>
      </c>
      <c r="AK1077" s="181" t="inlineStr">
        <is>
          <t xml:space="preserve">generic-sheet-01.png#2b0c44d077d651709fcacc8845c25417815d2df882af4aeeb2fda092cf3554b9</t>
        </is>
      </c>
      <c r="AL10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Candles, Dusts, and Stones.
Small evocative table emblem: a black candle, a pouch spilling glittering dust and a smooth grey stone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7" s="181" t="inlineStr">
        <is>
          <t xml:space="preserve">18ade5b2f35933ab58b073f1765179490f1cbcec10fce89e8fabe7b6c3e4bd64</t>
        </is>
      </c>
      <c r="AP1077" s="444" t="inlineStr">
        <is>
          <t xml:space="preserve">not_reviewed</t>
        </is>
      </c>
      <c r="AU1077" s="181" t="inlineStr">
        <is>
          <t xml:space="preserve">none</t>
        </is>
      </c>
      <c r="AW1077" s="181" t="inlineStr">
        <is>
          <t xml:space="preserve">non-physical subject (emblem kind — see header); a usable library icon already exists — regenerate only for the unified look</t>
        </is>
      </c>
      <c r="BA1077" s="129">
        <v>1024</v>
      </c>
      <c r="BB1077" s="129">
        <v>400</v>
      </c>
    </row>
    <row r="1078">
      <c r="A1078" s="181" t="inlineStr">
        <is>
          <t xml:space="preserve">JOB-1075</t>
        </is>
      </c>
      <c r="C1078" s="181" t="inlineStr">
        <is>
          <t xml:space="preserve">table-cloaks-and-robes</t>
        </is>
      </c>
      <c r="D1078" s="181" t="inlineStr">
        <is>
          <t xml:space="preserve">base</t>
        </is>
      </c>
      <c r="E1078" s="181">
        <v>1</v>
      </c>
      <c r="F1078" s="181" t="inlineStr">
        <is>
          <t xml:space="preserve">Cloaks and Robes</t>
        </is>
      </c>
      <c r="G1078" s="181" t="inlineStr">
        <is>
          <t xml:space="preserve">Cloaks and Robes</t>
        </is>
      </c>
      <c r="H1078" s="181" t="inlineStr">
        <is>
          <t xml:space="preserve">item</t>
        </is>
      </c>
      <c r="I1078" s="181" t="inlineStr">
        <is>
          <t xml:space="preserve">document_emblem</t>
        </is>
      </c>
      <c r="J1078" s="181" t="inlineStr">
        <is>
          <t xml:space="preserve">fantasy-d20</t>
        </is>
      </c>
      <c r="K1078" s="181" t="inlineStr">
        <is>
          <t xml:space="preserve">generic</t>
        </is>
      </c>
      <c r="L1078" s="181" t="inlineStr">
        <is>
          <t xml:space="preserve">3-normal</t>
        </is>
      </c>
      <c r="M1078" s="181" t="inlineStr">
        <is>
          <t xml:space="preserve">prompt_ready</t>
        </is>
      </c>
      <c r="N1078" s="181" t="inlineStr">
        <is>
          <t xml:space="preserve">unlocked</t>
        </is>
      </c>
      <c r="O1078" s="181" t="inlineStr">
        <is>
          <t xml:space="preserve">dakk</t>
        </is>
      </c>
      <c r="P1078" s="181" t="inlineStr">
        <is>
          <t xml:space="preserve">emblem</t>
        </is>
      </c>
      <c r="R1078" s="181" t="inlineStr">
        <is>
          <t xml:space="preserve">item_icon</t>
        </is>
      </c>
      <c r="S1078" s="181">
        <v>1</v>
      </c>
      <c r="T1078" s="181" t="inlineStr">
        <is>
          <t xml:space="preserve">Small evocative table emblem: a hooded cloak on a peg beside a folded embroidered robe</t>
        </is>
      </c>
      <c r="V1078" s="181" t="inlineStr">
        <is>
          <t xml:space="preserve">one readable emblem that identifies the concept at icon size</t>
        </is>
      </c>
      <c r="W1078" s="181" t="inlineStr">
        <is>
          <t xml:space="preserve">ground; floor plane; cast shadow; base; token ring; scenery; text; a person; hands; a scene; lettering or runes that spell real words</t>
        </is>
      </c>
      <c r="X1078" s="181" t="inlineStr">
        <is>
          <t xml:space="preserve">proportioned as the real object; no exaggerated scale</t>
        </is>
      </c>
      <c r="Y1078" s="181">
        <v>12</v>
      </c>
      <c r="Z1078" s="181" t="inlineStr">
        <is>
          <t xml:space="preserve">masters/tables</t>
        </is>
      </c>
      <c r="AA1078" s="181" t="inlineStr">
        <is>
          <t xml:space="preserve">cloaks-and-robes</t>
        </is>
      </c>
      <c r="AB1078" s="181" t="inlineStr">
        <is>
          <t xml:space="preserve">table.cloaks-and-robes</t>
        </is>
      </c>
      <c r="AC1078" s="181" t="inlineStr">
        <is>
          <t xml:space="preserve">tables</t>
        </is>
      </c>
      <c r="AD1078" s="181" t="inlineStr">
        <is>
          <t xml:space="preserve">cloaks-and-robes.webp</t>
        </is>
      </c>
      <c r="AE1078" s="181" t="inlineStr">
        <is>
          <t xml:space="preserve">art/tables/cloaks-and-robes.webp</t>
        </is>
      </c>
      <c r="AF1078" s="181" t="inlineStr">
        <is>
          <t xml:space="preserve">scale=1.0; lock_rotation=True; ring=False; dynamic_ring=False</t>
        </is>
      </c>
      <c r="AK1078" s="181" t="inlineStr">
        <is>
          <t xml:space="preserve">generic-sheet-01.png#2b0c44d077d651709fcacc8845c25417815d2df882af4aeeb2fda092cf3554b9</t>
        </is>
      </c>
      <c r="AL10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Cloaks and Robes.
Small evocative table emblem: a hooded cloak on a peg beside a folded embroidered robe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8" s="181" t="inlineStr">
        <is>
          <t xml:space="preserve">f97b141835f41019a993759888807d38cc83d53ea0f01442be5aa9a8e81d788b</t>
        </is>
      </c>
      <c r="AP1078" s="444" t="inlineStr">
        <is>
          <t xml:space="preserve">not_reviewed</t>
        </is>
      </c>
      <c r="AU1078" s="181" t="inlineStr">
        <is>
          <t xml:space="preserve">none</t>
        </is>
      </c>
      <c r="AW1078" s="181" t="inlineStr">
        <is>
          <t xml:space="preserve">non-physical subject (emblem kind — see header); a usable library icon already exists — regenerate only for the unified look</t>
        </is>
      </c>
      <c r="BA1078" s="129">
        <v>1024</v>
      </c>
      <c r="BB1078" s="129">
        <v>400</v>
      </c>
    </row>
    <row r="1079">
      <c r="A1079" s="181" t="inlineStr">
        <is>
          <t xml:space="preserve">JOB-1076</t>
        </is>
      </c>
      <c r="C1079" s="181" t="inlineStr">
        <is>
          <t xml:space="preserve">table-combined-hoard</t>
        </is>
      </c>
      <c r="D1079" s="181" t="inlineStr">
        <is>
          <t xml:space="preserve">base</t>
        </is>
      </c>
      <c r="E1079" s="181">
        <v>1</v>
      </c>
      <c r="F1079" s="181" t="inlineStr">
        <is>
          <t xml:space="preserve">Combined Hoard Table</t>
        </is>
      </c>
      <c r="G1079" s="181" t="inlineStr">
        <is>
          <t xml:space="preserve">Combined Hoard Table</t>
        </is>
      </c>
      <c r="H1079" s="181" t="inlineStr">
        <is>
          <t xml:space="preserve">item</t>
        </is>
      </c>
      <c r="I1079" s="181" t="inlineStr">
        <is>
          <t xml:space="preserve">document_emblem</t>
        </is>
      </c>
      <c r="J1079" s="181" t="inlineStr">
        <is>
          <t xml:space="preserve">fantasy-d20</t>
        </is>
      </c>
      <c r="K1079" s="181" t="inlineStr">
        <is>
          <t xml:space="preserve">generic</t>
        </is>
      </c>
      <c r="L1079" s="181" t="inlineStr">
        <is>
          <t xml:space="preserve">3-normal</t>
        </is>
      </c>
      <c r="M1079" s="181" t="inlineStr">
        <is>
          <t xml:space="preserve">prompt_ready</t>
        </is>
      </c>
      <c r="N1079" s="181" t="inlineStr">
        <is>
          <t xml:space="preserve">unlocked</t>
        </is>
      </c>
      <c r="O1079" s="181" t="inlineStr">
        <is>
          <t xml:space="preserve">dakk</t>
        </is>
      </c>
      <c r="P1079" s="181" t="inlineStr">
        <is>
          <t xml:space="preserve">emblem</t>
        </is>
      </c>
      <c r="R1079" s="181" t="inlineStr">
        <is>
          <t xml:space="preserve">item_icon</t>
        </is>
      </c>
      <c r="S1079" s="181">
        <v>1</v>
      </c>
      <c r="T1079" s="181" t="inlineStr">
        <is>
          <t xml:space="preserve">Small evocative table emblem: a heap of gold coins with a spill of cut gems down one side and a glowing wand laid across the top</t>
        </is>
      </c>
      <c r="V1079" s="181" t="inlineStr">
        <is>
          <t xml:space="preserve">one readable emblem that identifies the concept at icon size</t>
        </is>
      </c>
      <c r="W1079" s="181" t="inlineStr">
        <is>
          <t xml:space="preserve">ground; floor plane; cast shadow; base; token ring; scenery; text; a person; hands; a scene; lettering or runes that spell real words</t>
        </is>
      </c>
      <c r="X1079" s="181" t="inlineStr">
        <is>
          <t xml:space="preserve">proportioned as the real object; no exaggerated scale</t>
        </is>
      </c>
      <c r="Y1079" s="181">
        <v>12</v>
      </c>
      <c r="Z1079" s="181" t="inlineStr">
        <is>
          <t xml:space="preserve">masters/tables</t>
        </is>
      </c>
      <c r="AA1079" s="181" t="inlineStr">
        <is>
          <t xml:space="preserve">combined-hoard</t>
        </is>
      </c>
      <c r="AB1079" s="181" t="inlineStr">
        <is>
          <t xml:space="preserve">table.combined-hoard</t>
        </is>
      </c>
      <c r="AC1079" s="181" t="inlineStr">
        <is>
          <t xml:space="preserve">tables</t>
        </is>
      </c>
      <c r="AD1079" s="181" t="inlineStr">
        <is>
          <t xml:space="preserve">combined-hoard.webp</t>
        </is>
      </c>
      <c r="AE1079" s="181" t="inlineStr">
        <is>
          <t xml:space="preserve">art/tables/combined-hoard.webp</t>
        </is>
      </c>
      <c r="AF1079" s="181" t="inlineStr">
        <is>
          <t xml:space="preserve">scale=1.0; lock_rotation=True; ring=False; dynamic_ring=False</t>
        </is>
      </c>
      <c r="AK1079" s="181" t="inlineStr">
        <is>
          <t xml:space="preserve">generic-sheet-01.png#2b0c44d077d651709fcacc8845c25417815d2df882af4aeeb2fda092cf3554b9</t>
        </is>
      </c>
      <c r="AL10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Combined Hoard Table.
Small evocative table emblem: a heap of gold coins with a spill of cut gems down one side and a glowing wand laid across the top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79" s="181" t="inlineStr">
        <is>
          <t xml:space="preserve">2ae2229e7b9dda7ae9e96614ec6167d3f02b15a550cea069874d619eb5ede3ad</t>
        </is>
      </c>
      <c r="AP1079" s="444" t="inlineStr">
        <is>
          <t xml:space="preserve">not_reviewed</t>
        </is>
      </c>
      <c r="AU1079" s="181" t="inlineStr">
        <is>
          <t xml:space="preserve">none</t>
        </is>
      </c>
      <c r="AW1079" s="181" t="inlineStr">
        <is>
          <t xml:space="preserve">non-physical subject (emblem kind — see header); a usable library icon already exists — regenerate only for the unified look</t>
        </is>
      </c>
      <c r="BA1079" s="129">
        <v>1024</v>
      </c>
      <c r="BB1079" s="129">
        <v>400</v>
      </c>
    </row>
    <row r="1080">
      <c r="A1080" s="181" t="inlineStr">
        <is>
          <t xml:space="preserve">JOB-1077</t>
        </is>
      </c>
      <c r="C1080" s="181" t="inlineStr">
        <is>
          <t xml:space="preserve">table-encounter-2-20</t>
        </is>
      </c>
      <c r="D1080" s="181" t="inlineStr">
        <is>
          <t xml:space="preserve">base</t>
        </is>
      </c>
      <c r="E1080" s="181">
        <v>1</v>
      </c>
      <c r="F1080" s="181" t="inlineStr">
        <is>
          <t xml:space="preserve">2-20 Encounter Table</t>
        </is>
      </c>
      <c r="G1080" s="181" t="inlineStr">
        <is>
          <t xml:space="preserve">2-20 Encounter Table</t>
        </is>
      </c>
      <c r="H1080" s="181" t="inlineStr">
        <is>
          <t xml:space="preserve">item</t>
        </is>
      </c>
      <c r="I1080" s="181" t="inlineStr">
        <is>
          <t xml:space="preserve">document_emblem</t>
        </is>
      </c>
      <c r="J1080" s="181" t="inlineStr">
        <is>
          <t xml:space="preserve">fantasy-d20</t>
        </is>
      </c>
      <c r="K1080" s="181" t="inlineStr">
        <is>
          <t xml:space="preserve">generic</t>
        </is>
      </c>
      <c r="L1080" s="181" t="inlineStr">
        <is>
          <t xml:space="preserve">3-normal</t>
        </is>
      </c>
      <c r="M1080" s="181" t="inlineStr">
        <is>
          <t xml:space="preserve">prompt_ready</t>
        </is>
      </c>
      <c r="N1080" s="181" t="inlineStr">
        <is>
          <t xml:space="preserve">unlocked</t>
        </is>
      </c>
      <c r="O1080" s="181" t="inlineStr">
        <is>
          <t xml:space="preserve">dakk</t>
        </is>
      </c>
      <c r="P1080" s="181" t="inlineStr">
        <is>
          <t xml:space="preserve">emblem</t>
        </is>
      </c>
      <c r="R1080" s="181" t="inlineStr">
        <is>
          <t xml:space="preserve">item_icon</t>
        </is>
      </c>
      <c r="S1080" s="181">
        <v>1</v>
      </c>
      <c r="T1080" s="181" t="inlineStr">
        <is>
          <t xml:space="preserve">Small evocative table emblem: a twenty-sided die and a two-faced coin on a worn map</t>
        </is>
      </c>
      <c r="V1080" s="181" t="inlineStr">
        <is>
          <t xml:space="preserve">one readable emblem that identifies the concept at icon size</t>
        </is>
      </c>
      <c r="W1080" s="181" t="inlineStr">
        <is>
          <t xml:space="preserve">ground; floor plane; cast shadow; base; token ring; scenery; text; a person; hands; a scene; lettering or runes that spell real words</t>
        </is>
      </c>
      <c r="X1080" s="181" t="inlineStr">
        <is>
          <t xml:space="preserve">proportioned as the real object; no exaggerated scale</t>
        </is>
      </c>
      <c r="Y1080" s="181">
        <v>12</v>
      </c>
      <c r="Z1080" s="181" t="inlineStr">
        <is>
          <t xml:space="preserve">masters/tables</t>
        </is>
      </c>
      <c r="AA1080" s="181" t="inlineStr">
        <is>
          <t xml:space="preserve">encounter-2-20</t>
        </is>
      </c>
      <c r="AB1080" s="181" t="inlineStr">
        <is>
          <t xml:space="preserve">table.encounter-2-20</t>
        </is>
      </c>
      <c r="AC1080" s="181" t="inlineStr">
        <is>
          <t xml:space="preserve">tables</t>
        </is>
      </c>
      <c r="AD1080" s="181" t="inlineStr">
        <is>
          <t xml:space="preserve">encounter-2-20.webp</t>
        </is>
      </c>
      <c r="AE1080" s="181" t="inlineStr">
        <is>
          <t xml:space="preserve">art/tables/encounter-2-20.webp</t>
        </is>
      </c>
      <c r="AF1080" s="181" t="inlineStr">
        <is>
          <t xml:space="preserve">scale=1.0; lock_rotation=True; ring=False; dynamic_ring=False</t>
        </is>
      </c>
      <c r="AK1080" s="181" t="inlineStr">
        <is>
          <t xml:space="preserve">generic-sheet-01.png#2b0c44d077d651709fcacc8845c25417815d2df882af4aeeb2fda092cf3554b9</t>
        </is>
      </c>
      <c r="AL10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2-20 Encounter Table.
Small evocative table emblem: a twenty-sided die and a two-faced coin on a worn map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0" s="181" t="inlineStr">
        <is>
          <t xml:space="preserve">4fc9e1a9dff2fde8dabe4f73585d395c0af538ad43ac6ba6879a7f2b503071b1</t>
        </is>
      </c>
      <c r="AP1080" s="444" t="inlineStr">
        <is>
          <t xml:space="preserve">not_reviewed</t>
        </is>
      </c>
      <c r="AU1080" s="181" t="inlineStr">
        <is>
          <t xml:space="preserve">none</t>
        </is>
      </c>
      <c r="AW1080" s="181" t="inlineStr">
        <is>
          <t xml:space="preserve">non-physical subject (emblem kind — see header); a usable library icon already exists — regenerate only for the unified look</t>
        </is>
      </c>
      <c r="BA1080" s="129">
        <v>1024</v>
      </c>
      <c r="BB1080" s="129">
        <v>400</v>
      </c>
    </row>
    <row r="1081">
      <c r="A1081" s="181" t="inlineStr">
        <is>
          <t xml:space="preserve">JOB-1078</t>
        </is>
      </c>
      <c r="C1081" s="181" t="inlineStr">
        <is>
          <t xml:space="preserve">table-encounter-distance</t>
        </is>
      </c>
      <c r="D1081" s="181" t="inlineStr">
        <is>
          <t xml:space="preserve">base</t>
        </is>
      </c>
      <c r="E1081" s="181">
        <v>1</v>
      </c>
      <c r="F1081" s="181" t="inlineStr">
        <is>
          <t xml:space="preserve">Encounter Distance</t>
        </is>
      </c>
      <c r="G1081" s="181" t="inlineStr">
        <is>
          <t xml:space="preserve">Encounter Distance</t>
        </is>
      </c>
      <c r="H1081" s="181" t="inlineStr">
        <is>
          <t xml:space="preserve">item</t>
        </is>
      </c>
      <c r="I1081" s="181" t="inlineStr">
        <is>
          <t xml:space="preserve">document_emblem</t>
        </is>
      </c>
      <c r="J1081" s="181" t="inlineStr">
        <is>
          <t xml:space="preserve">fantasy-d20</t>
        </is>
      </c>
      <c r="K1081" s="181" t="inlineStr">
        <is>
          <t xml:space="preserve">generic</t>
        </is>
      </c>
      <c r="L1081" s="181" t="inlineStr">
        <is>
          <t xml:space="preserve">3-normal</t>
        </is>
      </c>
      <c r="M1081" s="181" t="inlineStr">
        <is>
          <t xml:space="preserve">prompt_ready</t>
        </is>
      </c>
      <c r="N1081" s="181" t="inlineStr">
        <is>
          <t xml:space="preserve">unlocked</t>
        </is>
      </c>
      <c r="O1081" s="181" t="inlineStr">
        <is>
          <t xml:space="preserve">dakk</t>
        </is>
      </c>
      <c r="P1081" s="181" t="inlineStr">
        <is>
          <t xml:space="preserve">emblem</t>
        </is>
      </c>
      <c r="R1081" s="181" t="inlineStr">
        <is>
          <t xml:space="preserve">item_icon</t>
        </is>
      </c>
      <c r="S1081" s="181">
        <v>1</v>
      </c>
      <c r="T1081" s="181" t="inlineStr">
        <is>
          <t xml:space="preserve">Small evocative table emblem: a brass surveyor’s chain stretched taut across bare earth from a boot-print toward a small campfire</t>
        </is>
      </c>
      <c r="V1081" s="181" t="inlineStr">
        <is>
          <t xml:space="preserve">one readable emblem that identifies the concept at icon size</t>
        </is>
      </c>
      <c r="W1081" s="181" t="inlineStr">
        <is>
          <t xml:space="preserve">ground; floor plane; cast shadow; base; token ring; scenery; text; a person; hands; a scene; lettering or runes that spell real words</t>
        </is>
      </c>
      <c r="X1081" s="181" t="inlineStr">
        <is>
          <t xml:space="preserve">proportioned as the real object; no exaggerated scale</t>
        </is>
      </c>
      <c r="Y1081" s="181">
        <v>12</v>
      </c>
      <c r="Z1081" s="181" t="inlineStr">
        <is>
          <t xml:space="preserve">masters/tables</t>
        </is>
      </c>
      <c r="AA1081" s="181" t="inlineStr">
        <is>
          <t xml:space="preserve">encounter-distance</t>
        </is>
      </c>
      <c r="AB1081" s="181" t="inlineStr">
        <is>
          <t xml:space="preserve">table.encounter-distance</t>
        </is>
      </c>
      <c r="AC1081" s="181" t="inlineStr">
        <is>
          <t xml:space="preserve">tables</t>
        </is>
      </c>
      <c r="AD1081" s="181" t="inlineStr">
        <is>
          <t xml:space="preserve">encounter-distance.webp</t>
        </is>
      </c>
      <c r="AE1081" s="181" t="inlineStr">
        <is>
          <t xml:space="preserve">art/tables/encounter-distance.webp</t>
        </is>
      </c>
      <c r="AF1081" s="181" t="inlineStr">
        <is>
          <t xml:space="preserve">scale=1.0; lock_rotation=True; ring=False; dynamic_ring=False</t>
        </is>
      </c>
      <c r="AK1081" s="181" t="inlineStr">
        <is>
          <t xml:space="preserve">generic-sheet-01.png#2b0c44d077d651709fcacc8845c25417815d2df882af4aeeb2fda092cf3554b9</t>
        </is>
      </c>
      <c r="AL10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Encounter Distance.
Small evocative table emblem: a brass surveyor’s chain stretched taut across bare earth from a boot-print toward a small campfire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1" s="181" t="inlineStr">
        <is>
          <t xml:space="preserve">742c5d905a6af830fb61e6b61c8adc42d4c4f54fbbe8cd095dd1a9579225caac</t>
        </is>
      </c>
      <c r="AP1081" s="444" t="inlineStr">
        <is>
          <t xml:space="preserve">not_reviewed</t>
        </is>
      </c>
      <c r="AU1081" s="181" t="inlineStr">
        <is>
          <t xml:space="preserve">none</t>
        </is>
      </c>
      <c r="AW1081" s="181" t="inlineStr">
        <is>
          <t xml:space="preserve">non-physical subject (emblem kind — see header); a usable library icon already exists — regenerate only for the unified look</t>
        </is>
      </c>
      <c r="BA1081" s="129">
        <v>1024</v>
      </c>
      <c r="BB1081" s="129">
        <v>400</v>
      </c>
    </row>
    <row r="1082">
      <c r="A1082" s="181" t="inlineStr">
        <is>
          <t xml:space="preserve">JOB-1079</t>
        </is>
      </c>
      <c r="C1082" s="181" t="inlineStr">
        <is>
          <t xml:space="preserve">table-encounter-frequency</t>
        </is>
      </c>
      <c r="D1082" s="181" t="inlineStr">
        <is>
          <t xml:space="preserve">base</t>
        </is>
      </c>
      <c r="E1082" s="181">
        <v>1</v>
      </c>
      <c r="F1082" s="181" t="inlineStr">
        <is>
          <t xml:space="preserve">Encounter Frequency</t>
        </is>
      </c>
      <c r="G1082" s="181" t="inlineStr">
        <is>
          <t xml:space="preserve">Encounter Frequency</t>
        </is>
      </c>
      <c r="H1082" s="181" t="inlineStr">
        <is>
          <t xml:space="preserve">item</t>
        </is>
      </c>
      <c r="I1082" s="181" t="inlineStr">
        <is>
          <t xml:space="preserve">document_emblem</t>
        </is>
      </c>
      <c r="J1082" s="181" t="inlineStr">
        <is>
          <t xml:space="preserve">fantasy-d20</t>
        </is>
      </c>
      <c r="K1082" s="181" t="inlineStr">
        <is>
          <t xml:space="preserve">generic</t>
        </is>
      </c>
      <c r="L1082" s="181" t="inlineStr">
        <is>
          <t xml:space="preserve">3-normal</t>
        </is>
      </c>
      <c r="M1082" s="181" t="inlineStr">
        <is>
          <t xml:space="preserve">prompt_ready</t>
        </is>
      </c>
      <c r="N1082" s="181" t="inlineStr">
        <is>
          <t xml:space="preserve">unlocked</t>
        </is>
      </c>
      <c r="O1082" s="181" t="inlineStr">
        <is>
          <t xml:space="preserve">dakk</t>
        </is>
      </c>
      <c r="P1082" s="181" t="inlineStr">
        <is>
          <t xml:space="preserve">emblem</t>
        </is>
      </c>
      <c r="R1082" s="181" t="inlineStr">
        <is>
          <t xml:space="preserve">item_icon</t>
        </is>
      </c>
      <c r="S1082" s="181">
        <v>1</v>
      </c>
      <c r="T1082" s="181" t="inlineStr">
        <is>
          <t xml:space="preserve">Small evocative table emblem: a brass hourglass standing on a worn trail map, its sand half run</t>
        </is>
      </c>
      <c r="V1082" s="181" t="inlineStr">
        <is>
          <t xml:space="preserve">one readable emblem that identifies the concept at icon size</t>
        </is>
      </c>
      <c r="W1082" s="181" t="inlineStr">
        <is>
          <t xml:space="preserve">ground; floor plane; cast shadow; base; token ring; scenery; text; a person; hands; a scene; lettering or runes that spell real words</t>
        </is>
      </c>
      <c r="X1082" s="181" t="inlineStr">
        <is>
          <t xml:space="preserve">proportioned as the real object; no exaggerated scale</t>
        </is>
      </c>
      <c r="Y1082" s="181">
        <v>12</v>
      </c>
      <c r="Z1082" s="181" t="inlineStr">
        <is>
          <t xml:space="preserve">masters/tables</t>
        </is>
      </c>
      <c r="AA1082" s="181" t="inlineStr">
        <is>
          <t xml:space="preserve">encounter-frequency</t>
        </is>
      </c>
      <c r="AB1082" s="181" t="inlineStr">
        <is>
          <t xml:space="preserve">table.encounter-frequency</t>
        </is>
      </c>
      <c r="AC1082" s="181" t="inlineStr">
        <is>
          <t xml:space="preserve">tables</t>
        </is>
      </c>
      <c r="AD1082" s="181" t="inlineStr">
        <is>
          <t xml:space="preserve">encounter-frequency.webp</t>
        </is>
      </c>
      <c r="AE1082" s="181" t="inlineStr">
        <is>
          <t xml:space="preserve">art/tables/encounter-frequency.webp</t>
        </is>
      </c>
      <c r="AF1082" s="181" t="inlineStr">
        <is>
          <t xml:space="preserve">scale=1.0; lock_rotation=True; ring=False; dynamic_ring=False</t>
        </is>
      </c>
      <c r="AK1082" s="181" t="inlineStr">
        <is>
          <t xml:space="preserve">generic-sheet-01.png#2b0c44d077d651709fcacc8845c25417815d2df882af4aeeb2fda092cf3554b9</t>
        </is>
      </c>
      <c r="AL10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Encounter Frequency.
Small evocative table emblem: a brass hourglass standing on a worn trail map, its sand half run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2" s="181" t="inlineStr">
        <is>
          <t xml:space="preserve">420221b4cd3d7218b3618efb9f61c13f185278851edb0e3e3e8ce1dfe1c6f548</t>
        </is>
      </c>
      <c r="AP1082" s="444" t="inlineStr">
        <is>
          <t xml:space="preserve">not_reviewed</t>
        </is>
      </c>
      <c r="AU1082" s="181" t="inlineStr">
        <is>
          <t xml:space="preserve">none</t>
        </is>
      </c>
      <c r="AW1082" s="181" t="inlineStr">
        <is>
          <t xml:space="preserve">non-physical subject (emblem kind — see header); a usable library icon already exists — regenerate only for the unified look</t>
        </is>
      </c>
      <c r="BA1082" s="129">
        <v>1024</v>
      </c>
      <c r="BB1082" s="129">
        <v>400</v>
      </c>
    </row>
    <row r="1083">
      <c r="A1083" s="181" t="inlineStr">
        <is>
          <t xml:space="preserve">JOB-1080</t>
        </is>
      </c>
      <c r="C1083" s="181" t="inlineStr">
        <is>
          <t xml:space="preserve">table-encounter-reactions-friendly</t>
        </is>
      </c>
      <c r="D1083" s="181" t="inlineStr">
        <is>
          <t xml:space="preserve">base</t>
        </is>
      </c>
      <c r="E1083" s="181">
        <v>1</v>
      </c>
      <c r="F1083" s="181" t="inlineStr">
        <is>
          <t xml:space="preserve">Encounter Reaction — Party Friendly</t>
        </is>
      </c>
      <c r="G1083" s="181" t="inlineStr">
        <is>
          <t xml:space="preserve">Encounter Reaction — Party Friendly</t>
        </is>
      </c>
      <c r="H1083" s="181" t="inlineStr">
        <is>
          <t xml:space="preserve">item</t>
        </is>
      </c>
      <c r="I1083" s="181" t="inlineStr">
        <is>
          <t xml:space="preserve">document_emblem</t>
        </is>
      </c>
      <c r="J1083" s="181" t="inlineStr">
        <is>
          <t xml:space="preserve">fantasy-d20</t>
        </is>
      </c>
      <c r="K1083" s="181" t="inlineStr">
        <is>
          <t xml:space="preserve">generic</t>
        </is>
      </c>
      <c r="L1083" s="181" t="inlineStr">
        <is>
          <t xml:space="preserve">3-normal</t>
        </is>
      </c>
      <c r="M1083" s="181" t="inlineStr">
        <is>
          <t xml:space="preserve">prompt_ready</t>
        </is>
      </c>
      <c r="N1083" s="181" t="inlineStr">
        <is>
          <t xml:space="preserve">unlocked</t>
        </is>
      </c>
      <c r="O1083" s="181" t="inlineStr">
        <is>
          <t xml:space="preserve">dakk</t>
        </is>
      </c>
      <c r="P1083" s="181" t="inlineStr">
        <is>
          <t xml:space="preserve">emblem</t>
        </is>
      </c>
      <c r="R1083" s="181" t="inlineStr">
        <is>
          <t xml:space="preserve">item_icon</t>
        </is>
      </c>
      <c r="S1083" s="181">
        <v>1</v>
      </c>
      <c r="T1083" s="181" t="inlineStr">
        <is>
          <t xml:space="preserve">Small evocative table emblem: a round bronze medallion embossed with two armoured gauntlets meeting in a handshake, hung on a green ribbon</t>
        </is>
      </c>
      <c r="V1083" s="181" t="inlineStr">
        <is>
          <t xml:space="preserve">one readable emblem that identifies the concept at icon size</t>
        </is>
      </c>
      <c r="W1083" s="181" t="inlineStr">
        <is>
          <t xml:space="preserve">ground; floor plane; cast shadow; base; token ring; scenery; text; a person; hands; a scene; lettering or runes that spell real words</t>
        </is>
      </c>
      <c r="X1083" s="181" t="inlineStr">
        <is>
          <t xml:space="preserve">proportioned as the real object; no exaggerated scale</t>
        </is>
      </c>
      <c r="Y1083" s="181">
        <v>12</v>
      </c>
      <c r="Z1083" s="181" t="inlineStr">
        <is>
          <t xml:space="preserve">masters/tables</t>
        </is>
      </c>
      <c r="AA1083" s="181" t="inlineStr">
        <is>
          <t xml:space="preserve">friendly</t>
        </is>
      </c>
      <c r="AB1083" s="181" t="inlineStr">
        <is>
          <t xml:space="preserve">table.encounter-reactions.friendly</t>
        </is>
      </c>
      <c r="AC1083" s="181" t="inlineStr">
        <is>
          <t xml:space="preserve">tables</t>
        </is>
      </c>
      <c r="AD1083" s="181" t="inlineStr">
        <is>
          <t xml:space="preserve">friendly.webp</t>
        </is>
      </c>
      <c r="AE1083" s="181" t="inlineStr">
        <is>
          <t xml:space="preserve">art/tables/friendly.webp</t>
        </is>
      </c>
      <c r="AF1083" s="181" t="inlineStr">
        <is>
          <t xml:space="preserve">scale=1.0; lock_rotation=True; ring=False; dynamic_ring=False</t>
        </is>
      </c>
      <c r="AK1083" s="181" t="inlineStr">
        <is>
          <t xml:space="preserve">generic-sheet-01.png#2b0c44d077d651709fcacc8845c25417815d2df882af4aeeb2fda092cf3554b9</t>
        </is>
      </c>
      <c r="AL10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Encounter Reaction — Party Friendly.
Small evocative table emblem: a round bronze medallion embossed with two armoured gauntlets meeting in a handshake, hung on a green ribbon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3" s="181" t="inlineStr">
        <is>
          <t xml:space="preserve">9b5c630d4c017e76ea2dabc54ee61b6f92d03ac04bd161d43f445bae7bbdda9f</t>
        </is>
      </c>
      <c r="AP1083" s="444" t="inlineStr">
        <is>
          <t xml:space="preserve">not_reviewed</t>
        </is>
      </c>
      <c r="AU1083" s="181" t="inlineStr">
        <is>
          <t xml:space="preserve">none</t>
        </is>
      </c>
      <c r="AW1083" s="181" t="inlineStr">
        <is>
          <t xml:space="preserve">non-physical subject (emblem kind — see header); a usable library icon already exists — regenerate only for the unified look</t>
        </is>
      </c>
      <c r="BA1083" s="129">
        <v>1024</v>
      </c>
      <c r="BB1083" s="129">
        <v>400</v>
      </c>
    </row>
    <row r="1084">
      <c r="A1084" s="181" t="inlineStr">
        <is>
          <t xml:space="preserve">JOB-1081</t>
        </is>
      </c>
      <c r="C1084" s="181" t="inlineStr">
        <is>
          <t xml:space="preserve">table-gem-value-variation</t>
        </is>
      </c>
      <c r="D1084" s="181" t="inlineStr">
        <is>
          <t xml:space="preserve">base</t>
        </is>
      </c>
      <c r="E1084" s="181">
        <v>1</v>
      </c>
      <c r="F1084" s="181" t="inlineStr">
        <is>
          <t xml:space="preserve">Gem Value Variation</t>
        </is>
      </c>
      <c r="G1084" s="181" t="inlineStr">
        <is>
          <t xml:space="preserve">Gem Value Variation</t>
        </is>
      </c>
      <c r="H1084" s="181" t="inlineStr">
        <is>
          <t xml:space="preserve">item</t>
        </is>
      </c>
      <c r="I1084" s="181" t="inlineStr">
        <is>
          <t xml:space="preserve">document_emblem</t>
        </is>
      </c>
      <c r="J1084" s="181" t="inlineStr">
        <is>
          <t xml:space="preserve">fantasy-d20</t>
        </is>
      </c>
      <c r="K1084" s="181" t="inlineStr">
        <is>
          <t xml:space="preserve">generic</t>
        </is>
      </c>
      <c r="L1084" s="181" t="inlineStr">
        <is>
          <t xml:space="preserve">3-normal</t>
        </is>
      </c>
      <c r="M1084" s="181" t="inlineStr">
        <is>
          <t xml:space="preserve">prompt_ready</t>
        </is>
      </c>
      <c r="N1084" s="181" t="inlineStr">
        <is>
          <t xml:space="preserve">unlocked</t>
        </is>
      </c>
      <c r="O1084" s="181" t="inlineStr">
        <is>
          <t xml:space="preserve">dakk</t>
        </is>
      </c>
      <c r="P1084" s="181" t="inlineStr">
        <is>
          <t xml:space="preserve">emblem</t>
        </is>
      </c>
      <c r="R1084" s="181" t="inlineStr">
        <is>
          <t xml:space="preserve">item_icon</t>
        </is>
      </c>
      <c r="S1084" s="181">
        <v>1</v>
      </c>
      <c r="T1084" s="181" t="inlineStr">
        <is>
          <t xml:space="preserve">Small evocative table emblem: a single cut ruby on a jeweller’s scale against small brass weights</t>
        </is>
      </c>
      <c r="V1084" s="181" t="inlineStr">
        <is>
          <t xml:space="preserve">one readable emblem that identifies the concept at icon size</t>
        </is>
      </c>
      <c r="W1084" s="181" t="inlineStr">
        <is>
          <t xml:space="preserve">ground; floor plane; cast shadow; base; token ring; scenery; text; a person; hands; a scene; lettering or runes that spell real words</t>
        </is>
      </c>
      <c r="X1084" s="181" t="inlineStr">
        <is>
          <t xml:space="preserve">proportioned as the real object; no exaggerated scale</t>
        </is>
      </c>
      <c r="Y1084" s="181">
        <v>12</v>
      </c>
      <c r="Z1084" s="181" t="inlineStr">
        <is>
          <t xml:space="preserve">masters/tables</t>
        </is>
      </c>
      <c r="AA1084" s="181" t="inlineStr">
        <is>
          <t xml:space="preserve">gem-value-variation</t>
        </is>
      </c>
      <c r="AB1084" s="181" t="inlineStr">
        <is>
          <t xml:space="preserve">table.gem-value-variation</t>
        </is>
      </c>
      <c r="AC1084" s="181" t="inlineStr">
        <is>
          <t xml:space="preserve">tables</t>
        </is>
      </c>
      <c r="AD1084" s="181" t="inlineStr">
        <is>
          <t xml:space="preserve">gem-value-variation.webp</t>
        </is>
      </c>
      <c r="AE1084" s="181" t="inlineStr">
        <is>
          <t xml:space="preserve">art/tables/gem-value-variation.webp</t>
        </is>
      </c>
      <c r="AF1084" s="181" t="inlineStr">
        <is>
          <t xml:space="preserve">scale=1.0; lock_rotation=True; ring=False; dynamic_ring=False</t>
        </is>
      </c>
      <c r="AK1084" s="181" t="inlineStr">
        <is>
          <t xml:space="preserve">generic-sheet-01.png#2b0c44d077d651709fcacc8845c25417815d2df882af4aeeb2fda092cf3554b9</t>
        </is>
      </c>
      <c r="AL10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Gem Value Variation.
Small evocative table emblem: a single cut ruby on a jeweller’s scale against small brass weights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4" s="181" t="inlineStr">
        <is>
          <t xml:space="preserve">e9f05746d197a2fd79f23d373a92acbe720e72318c9f118c843ad7dfb691f8f1</t>
        </is>
      </c>
      <c r="AP1084" s="444" t="inlineStr">
        <is>
          <t xml:space="preserve">not_reviewed</t>
        </is>
      </c>
      <c r="AU1084" s="181" t="inlineStr">
        <is>
          <t xml:space="preserve">none</t>
        </is>
      </c>
      <c r="AW1084" s="181" t="inlineStr">
        <is>
          <t xml:space="preserve">non-physical subject (emblem kind — see header); a usable library icon already exists — regenerate only for the unified look</t>
        </is>
      </c>
      <c r="BA1084" s="129">
        <v>1024</v>
      </c>
      <c r="BB1084" s="129">
        <v>400</v>
      </c>
    </row>
    <row r="1085">
      <c r="A1085" s="181" t="inlineStr">
        <is>
          <t xml:space="preserve">JOB-1082</t>
        </is>
      </c>
      <c r="C1085" s="181" t="inlineStr">
        <is>
          <t xml:space="preserve">table-gems</t>
        </is>
      </c>
      <c r="D1085" s="181" t="inlineStr">
        <is>
          <t xml:space="preserve">base</t>
        </is>
      </c>
      <c r="E1085" s="181">
        <v>1</v>
      </c>
      <c r="F1085" s="181" t="inlineStr">
        <is>
          <t xml:space="preserve">Random Gemstones</t>
        </is>
      </c>
      <c r="G1085" s="181" t="inlineStr">
        <is>
          <t xml:space="preserve">Random Gemstones</t>
        </is>
      </c>
      <c r="H1085" s="181" t="inlineStr">
        <is>
          <t xml:space="preserve">item</t>
        </is>
      </c>
      <c r="I1085" s="181" t="inlineStr">
        <is>
          <t xml:space="preserve">document_emblem</t>
        </is>
      </c>
      <c r="J1085" s="181" t="inlineStr">
        <is>
          <t xml:space="preserve">fantasy-d20</t>
        </is>
      </c>
      <c r="K1085" s="181" t="inlineStr">
        <is>
          <t xml:space="preserve">generic</t>
        </is>
      </c>
      <c r="L1085" s="181" t="inlineStr">
        <is>
          <t xml:space="preserve">3-normal</t>
        </is>
      </c>
      <c r="M1085" s="181" t="inlineStr">
        <is>
          <t xml:space="preserve">prompt_ready</t>
        </is>
      </c>
      <c r="N1085" s="181" t="inlineStr">
        <is>
          <t xml:space="preserve">unlocked</t>
        </is>
      </c>
      <c r="O1085" s="181" t="inlineStr">
        <is>
          <t xml:space="preserve">dakk</t>
        </is>
      </c>
      <c r="P1085" s="181" t="inlineStr">
        <is>
          <t xml:space="preserve">emblem</t>
        </is>
      </c>
      <c r="R1085" s="181" t="inlineStr">
        <is>
          <t xml:space="preserve">item_icon</t>
        </is>
      </c>
      <c r="S1085" s="181">
        <v>1</v>
      </c>
      <c r="T1085" s="181" t="inlineStr">
        <is>
          <t xml:space="preserve">Small evocative table emblem: a scatter of cut gemstones in six colours on black velvet</t>
        </is>
      </c>
      <c r="V1085" s="181" t="inlineStr">
        <is>
          <t xml:space="preserve">one readable emblem that identifies the concept at icon size</t>
        </is>
      </c>
      <c r="W1085" s="181" t="inlineStr">
        <is>
          <t xml:space="preserve">ground; floor plane; cast shadow; base; token ring; scenery; text; a person; hands; a scene; lettering or runes that spell real words</t>
        </is>
      </c>
      <c r="X1085" s="181" t="inlineStr">
        <is>
          <t xml:space="preserve">proportioned as the real object; no exaggerated scale</t>
        </is>
      </c>
      <c r="Y1085" s="181">
        <v>12</v>
      </c>
      <c r="Z1085" s="181" t="inlineStr">
        <is>
          <t xml:space="preserve">masters/tables</t>
        </is>
      </c>
      <c r="AA1085" s="181" t="inlineStr">
        <is>
          <t xml:space="preserve">gems</t>
        </is>
      </c>
      <c r="AB1085" s="181" t="inlineStr">
        <is>
          <t xml:space="preserve">table.gems</t>
        </is>
      </c>
      <c r="AC1085" s="181" t="inlineStr">
        <is>
          <t xml:space="preserve">tables</t>
        </is>
      </c>
      <c r="AD1085" s="181" t="inlineStr">
        <is>
          <t xml:space="preserve">gems.webp</t>
        </is>
      </c>
      <c r="AE1085" s="181" t="inlineStr">
        <is>
          <t xml:space="preserve">art/tables/gems.webp</t>
        </is>
      </c>
      <c r="AF1085" s="181" t="inlineStr">
        <is>
          <t xml:space="preserve">scale=1.0; lock_rotation=True; ring=False; dynamic_ring=False</t>
        </is>
      </c>
      <c r="AK1085" s="181" t="inlineStr">
        <is>
          <t xml:space="preserve">generic-sheet-01.png#2b0c44d077d651709fcacc8845c25417815d2df882af4aeeb2fda092cf3554b9</t>
        </is>
      </c>
      <c r="AL10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Random Gemstones.
Small evocative table emblem: a scatter of cut gemstones in six colours on black velvet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5" s="181" t="inlineStr">
        <is>
          <t xml:space="preserve">179dd86ce953ff1bac309acc3c4fdd158c0f9c2f351c4eda4383fa2068be24e0</t>
        </is>
      </c>
      <c r="AP1085" s="444" t="inlineStr">
        <is>
          <t xml:space="preserve">not_reviewed</t>
        </is>
      </c>
      <c r="AU1085" s="181" t="inlineStr">
        <is>
          <t xml:space="preserve">none</t>
        </is>
      </c>
      <c r="AW1085" s="181" t="inlineStr">
        <is>
          <t xml:space="preserve">non-physical subject (emblem kind — see header); a usable library icon already exists — regenerate only for the unified look</t>
        </is>
      </c>
      <c r="BA1085" s="129">
        <v>1024</v>
      </c>
      <c r="BB1085" s="129">
        <v>400</v>
      </c>
    </row>
    <row r="1086">
      <c r="A1086" s="181" t="inlineStr">
        <is>
          <t xml:space="preserve">JOB-1083</t>
        </is>
      </c>
      <c r="C1086" s="181" t="inlineStr">
        <is>
          <t xml:space="preserve">table-girdles-and-helms</t>
        </is>
      </c>
      <c r="D1086" s="181" t="inlineStr">
        <is>
          <t xml:space="preserve">base</t>
        </is>
      </c>
      <c r="E1086" s="181">
        <v>1</v>
      </c>
      <c r="F1086" s="181" t="inlineStr">
        <is>
          <t xml:space="preserve">Girdles and Helms</t>
        </is>
      </c>
      <c r="G1086" s="181" t="inlineStr">
        <is>
          <t xml:space="preserve">Girdles and Helms</t>
        </is>
      </c>
      <c r="H1086" s="181" t="inlineStr">
        <is>
          <t xml:space="preserve">item</t>
        </is>
      </c>
      <c r="I1086" s="181" t="inlineStr">
        <is>
          <t xml:space="preserve">document_emblem</t>
        </is>
      </c>
      <c r="J1086" s="181" t="inlineStr">
        <is>
          <t xml:space="preserve">fantasy-d20</t>
        </is>
      </c>
      <c r="K1086" s="181" t="inlineStr">
        <is>
          <t xml:space="preserve">generic</t>
        </is>
      </c>
      <c r="L1086" s="181" t="inlineStr">
        <is>
          <t xml:space="preserve">3-normal</t>
        </is>
      </c>
      <c r="M1086" s="181" t="inlineStr">
        <is>
          <t xml:space="preserve">prompt_ready</t>
        </is>
      </c>
      <c r="N1086" s="181" t="inlineStr">
        <is>
          <t xml:space="preserve">unlocked</t>
        </is>
      </c>
      <c r="O1086" s="181" t="inlineStr">
        <is>
          <t xml:space="preserve">dakk</t>
        </is>
      </c>
      <c r="P1086" s="181" t="inlineStr">
        <is>
          <t xml:space="preserve">emblem</t>
        </is>
      </c>
      <c r="R1086" s="181" t="inlineStr">
        <is>
          <t xml:space="preserve">item_icon</t>
        </is>
      </c>
      <c r="S1086" s="181">
        <v>1</v>
      </c>
      <c r="T1086" s="181" t="inlineStr">
        <is>
          <t xml:space="preserve">Small evocative table emblem: a wide studded girdle coiled beside a plumed helm</t>
        </is>
      </c>
      <c r="V1086" s="181" t="inlineStr">
        <is>
          <t xml:space="preserve">one readable emblem that identifies the concept at icon size</t>
        </is>
      </c>
      <c r="W1086" s="181" t="inlineStr">
        <is>
          <t xml:space="preserve">ground; floor plane; cast shadow; base; token ring; scenery; text; a person; hands; a scene; lettering or runes that spell real words</t>
        </is>
      </c>
      <c r="X1086" s="181" t="inlineStr">
        <is>
          <t xml:space="preserve">proportioned as the real object; no exaggerated scale</t>
        </is>
      </c>
      <c r="Y1086" s="181">
        <v>12</v>
      </c>
      <c r="Z1086" s="181" t="inlineStr">
        <is>
          <t xml:space="preserve">masters/tables</t>
        </is>
      </c>
      <c r="AA1086" s="181" t="inlineStr">
        <is>
          <t xml:space="preserve">girdles-and-helms</t>
        </is>
      </c>
      <c r="AB1086" s="181" t="inlineStr">
        <is>
          <t xml:space="preserve">table.girdles-and-helms</t>
        </is>
      </c>
      <c r="AC1086" s="181" t="inlineStr">
        <is>
          <t xml:space="preserve">tables</t>
        </is>
      </c>
      <c r="AD1086" s="181" t="inlineStr">
        <is>
          <t xml:space="preserve">girdles-and-helms.webp</t>
        </is>
      </c>
      <c r="AE1086" s="181" t="inlineStr">
        <is>
          <t xml:space="preserve">art/tables/girdles-and-helms.webp</t>
        </is>
      </c>
      <c r="AF1086" s="181" t="inlineStr">
        <is>
          <t xml:space="preserve">scale=1.0; lock_rotation=True; ring=False; dynamic_ring=False</t>
        </is>
      </c>
      <c r="AK1086" s="181" t="inlineStr">
        <is>
          <t xml:space="preserve">generic-sheet-01.png#2b0c44d077d651709fcacc8845c25417815d2df882af4aeeb2fda092cf3554b9</t>
        </is>
      </c>
      <c r="AL10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Girdles and Helms.
Small evocative table emblem: a wide studded girdle coiled beside a plumed helm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6" s="181" t="inlineStr">
        <is>
          <t xml:space="preserve">ff6c8a65d335f55eb5f994f4dc69a8d0147799e68041fe524b58c709dba1e755</t>
        </is>
      </c>
      <c r="AP1086" s="444" t="inlineStr">
        <is>
          <t xml:space="preserve">not_reviewed</t>
        </is>
      </c>
      <c r="AU1086" s="181" t="inlineStr">
        <is>
          <t xml:space="preserve">none</t>
        </is>
      </c>
      <c r="AW1086" s="181" t="inlineStr">
        <is>
          <t xml:space="preserve">non-physical subject (emblem kind — see header); a usable library icon already exists — regenerate only for the unified look</t>
        </is>
      </c>
      <c r="BA1086" s="129">
        <v>1024</v>
      </c>
      <c r="BB1086" s="129">
        <v>400</v>
      </c>
    </row>
    <row r="1087">
      <c r="A1087" s="181" t="inlineStr">
        <is>
          <t xml:space="preserve">JOB-1084</t>
        </is>
      </c>
      <c r="C1087" s="181" t="inlineStr">
        <is>
          <t xml:space="preserve">table-encounter-reactions-hostile</t>
        </is>
      </c>
      <c r="D1087" s="181" t="inlineStr">
        <is>
          <t xml:space="preserve">base</t>
        </is>
      </c>
      <c r="E1087" s="181">
        <v>1</v>
      </c>
      <c r="F1087" s="181" t="inlineStr">
        <is>
          <t xml:space="preserve">Encounter Reaction — Party Hostile</t>
        </is>
      </c>
      <c r="G1087" s="181" t="inlineStr">
        <is>
          <t xml:space="preserve">Encounter Reaction — Party Hostile</t>
        </is>
      </c>
      <c r="H1087" s="181" t="inlineStr">
        <is>
          <t xml:space="preserve">item</t>
        </is>
      </c>
      <c r="I1087" s="181" t="inlineStr">
        <is>
          <t xml:space="preserve">document_emblem</t>
        </is>
      </c>
      <c r="J1087" s="181" t="inlineStr">
        <is>
          <t xml:space="preserve">fantasy-d20</t>
        </is>
      </c>
      <c r="K1087" s="181" t="inlineStr">
        <is>
          <t xml:space="preserve">generic</t>
        </is>
      </c>
      <c r="L1087" s="181" t="inlineStr">
        <is>
          <t xml:space="preserve">3-normal</t>
        </is>
      </c>
      <c r="M1087" s="181" t="inlineStr">
        <is>
          <t xml:space="preserve">prompt_ready</t>
        </is>
      </c>
      <c r="N1087" s="181" t="inlineStr">
        <is>
          <t xml:space="preserve">unlocked</t>
        </is>
      </c>
      <c r="O1087" s="181" t="inlineStr">
        <is>
          <t xml:space="preserve">dakk</t>
        </is>
      </c>
      <c r="P1087" s="181" t="inlineStr">
        <is>
          <t xml:space="preserve">emblem</t>
        </is>
      </c>
      <c r="R1087" s="181" t="inlineStr">
        <is>
          <t xml:space="preserve">item_icon</t>
        </is>
      </c>
      <c r="S1087" s="181">
        <v>1</v>
      </c>
      <c r="T1087" s="181" t="inlineStr">
        <is>
          <t xml:space="preserve">Small evocative table emblem: a bronze medallion showing two crossed bared swords</t>
        </is>
      </c>
      <c r="V1087" s="181" t="inlineStr">
        <is>
          <t xml:space="preserve">one readable emblem that identifies the concept at icon size</t>
        </is>
      </c>
      <c r="W1087" s="181" t="inlineStr">
        <is>
          <t xml:space="preserve">ground; floor plane; cast shadow; base; token ring; scenery; text; a person; hands; a scene; lettering or runes that spell real words</t>
        </is>
      </c>
      <c r="X1087" s="181" t="inlineStr">
        <is>
          <t xml:space="preserve">proportioned as the real object; no exaggerated scale</t>
        </is>
      </c>
      <c r="Y1087" s="181">
        <v>12</v>
      </c>
      <c r="Z1087" s="181" t="inlineStr">
        <is>
          <t xml:space="preserve">masters/tables</t>
        </is>
      </c>
      <c r="AA1087" s="181" t="inlineStr">
        <is>
          <t xml:space="preserve">hostile</t>
        </is>
      </c>
      <c r="AB1087" s="181" t="inlineStr">
        <is>
          <t xml:space="preserve">table.encounter-reactions.hostile</t>
        </is>
      </c>
      <c r="AC1087" s="181" t="inlineStr">
        <is>
          <t xml:space="preserve">tables</t>
        </is>
      </c>
      <c r="AD1087" s="181" t="inlineStr">
        <is>
          <t xml:space="preserve">hostile.webp</t>
        </is>
      </c>
      <c r="AE1087" s="181" t="inlineStr">
        <is>
          <t xml:space="preserve">art/tables/hostile.webp</t>
        </is>
      </c>
      <c r="AF1087" s="181" t="inlineStr">
        <is>
          <t xml:space="preserve">scale=1.0; lock_rotation=True; ring=False; dynamic_ring=False</t>
        </is>
      </c>
      <c r="AK1087" s="181" t="inlineStr">
        <is>
          <t xml:space="preserve">generic-sheet-01.png#2b0c44d077d651709fcacc8845c25417815d2df882af4aeeb2fda092cf3554b9</t>
        </is>
      </c>
      <c r="AL10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Encounter Reaction — Party Hostile.
Small evocative table emblem: a bronze medallion showing two crossed bared swords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7" s="181" t="inlineStr">
        <is>
          <t xml:space="preserve">4df86d059ff12e9557c930f9d27205a50b17986189d4fc36f9a5f00561b44346</t>
        </is>
      </c>
      <c r="AP1087" s="444" t="inlineStr">
        <is>
          <t xml:space="preserve">not_reviewed</t>
        </is>
      </c>
      <c r="AU1087" s="181" t="inlineStr">
        <is>
          <t xml:space="preserve">none</t>
        </is>
      </c>
      <c r="AW1087" s="181" t="inlineStr">
        <is>
          <t xml:space="preserve">non-physical subject (emblem kind — see header); a usable library icon already exists — regenerate only for the unified look</t>
        </is>
      </c>
      <c r="BA1087" s="129">
        <v>1024</v>
      </c>
      <c r="BB1087" s="129">
        <v>400</v>
      </c>
    </row>
    <row r="1088">
      <c r="A1088" s="181" t="inlineStr">
        <is>
          <t xml:space="preserve">JOB-1085</t>
        </is>
      </c>
      <c r="C1088" s="181" t="inlineStr">
        <is>
          <t xml:space="preserve">table-household-items-and-tools</t>
        </is>
      </c>
      <c r="D1088" s="181" t="inlineStr">
        <is>
          <t xml:space="preserve">base</t>
        </is>
      </c>
      <c r="E1088" s="181">
        <v>1</v>
      </c>
      <c r="F1088" s="181" t="inlineStr">
        <is>
          <t xml:space="preserve">Household Items and Tools</t>
        </is>
      </c>
      <c r="G1088" s="181" t="inlineStr">
        <is>
          <t xml:space="preserve">Household Items and Tools</t>
        </is>
      </c>
      <c r="H1088" s="181" t="inlineStr">
        <is>
          <t xml:space="preserve">item</t>
        </is>
      </c>
      <c r="I1088" s="181" t="inlineStr">
        <is>
          <t xml:space="preserve">document_emblem</t>
        </is>
      </c>
      <c r="J1088" s="181" t="inlineStr">
        <is>
          <t xml:space="preserve">fantasy-d20</t>
        </is>
      </c>
      <c r="K1088" s="181" t="inlineStr">
        <is>
          <t xml:space="preserve">generic</t>
        </is>
      </c>
      <c r="L1088" s="181" t="inlineStr">
        <is>
          <t xml:space="preserve">3-normal</t>
        </is>
      </c>
      <c r="M1088" s="181" t="inlineStr">
        <is>
          <t xml:space="preserve">prompt_ready</t>
        </is>
      </c>
      <c r="N1088" s="181" t="inlineStr">
        <is>
          <t xml:space="preserve">unlocked</t>
        </is>
      </c>
      <c r="O1088" s="181" t="inlineStr">
        <is>
          <t xml:space="preserve">dakk</t>
        </is>
      </c>
      <c r="P1088" s="181" t="inlineStr">
        <is>
          <t xml:space="preserve">emblem</t>
        </is>
      </c>
      <c r="R1088" s="181" t="inlineStr">
        <is>
          <t xml:space="preserve">item_icon</t>
        </is>
      </c>
      <c r="S1088" s="181">
        <v>1</v>
      </c>
      <c r="T1088" s="181" t="inlineStr">
        <is>
          <t xml:space="preserve">Small evocative table emblem: a broom, a copper kettle and a hammer leaning together</t>
        </is>
      </c>
      <c r="V1088" s="181" t="inlineStr">
        <is>
          <t xml:space="preserve">one readable emblem that identifies the concept at icon size</t>
        </is>
      </c>
      <c r="W1088" s="181" t="inlineStr">
        <is>
          <t xml:space="preserve">ground; floor plane; cast shadow; base; token ring; scenery; text; a person; hands; a scene; lettering or runes that spell real words</t>
        </is>
      </c>
      <c r="X1088" s="181" t="inlineStr">
        <is>
          <t xml:space="preserve">proportioned as the real object; no exaggerated scale</t>
        </is>
      </c>
      <c r="Y1088" s="181">
        <v>12</v>
      </c>
      <c r="Z1088" s="181" t="inlineStr">
        <is>
          <t xml:space="preserve">masters/tables</t>
        </is>
      </c>
      <c r="AA1088" s="181" t="inlineStr">
        <is>
          <t xml:space="preserve">household-items-and-tools</t>
        </is>
      </c>
      <c r="AB1088" s="181" t="inlineStr">
        <is>
          <t xml:space="preserve">table.household-items-and-tools</t>
        </is>
      </c>
      <c r="AC1088" s="181" t="inlineStr">
        <is>
          <t xml:space="preserve">tables</t>
        </is>
      </c>
      <c r="AD1088" s="181" t="inlineStr">
        <is>
          <t xml:space="preserve">household-items-and-tools.webp</t>
        </is>
      </c>
      <c r="AE1088" s="181" t="inlineStr">
        <is>
          <t xml:space="preserve">art/tables/household-items-and-tools.webp</t>
        </is>
      </c>
      <c r="AF1088" s="181" t="inlineStr">
        <is>
          <t xml:space="preserve">scale=1.0; lock_rotation=True; ring=False; dynamic_ring=False</t>
        </is>
      </c>
      <c r="AK1088" s="181" t="inlineStr">
        <is>
          <t xml:space="preserve">generic-sheet-01.png#2b0c44d077d651709fcacc8845c25417815d2df882af4aeeb2fda092cf3554b9</t>
        </is>
      </c>
      <c r="AL10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Household Items and Tools.
Small evocative table emblem: a broom, a copper kettle and a hammer leaning together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8" s="181" t="inlineStr">
        <is>
          <t xml:space="preserve">80322db6b6f89f3601401fb9b7cf0fb43679720019d765361a4bb59b09e395e4</t>
        </is>
      </c>
      <c r="AP1088" s="444" t="inlineStr">
        <is>
          <t xml:space="preserve">not_reviewed</t>
        </is>
      </c>
      <c r="AU1088" s="181" t="inlineStr">
        <is>
          <t xml:space="preserve">none</t>
        </is>
      </c>
      <c r="AW1088" s="181" t="inlineStr">
        <is>
          <t xml:space="preserve">non-physical subject (emblem kind — see header); a usable library icon already exists — regenerate only for the unified look</t>
        </is>
      </c>
      <c r="BA1088" s="129">
        <v>1024</v>
      </c>
      <c r="BB1088" s="129">
        <v>400</v>
      </c>
    </row>
    <row r="1089">
      <c r="A1089" s="181" t="inlineStr">
        <is>
          <t xml:space="preserve">JOB-1086</t>
        </is>
      </c>
      <c r="C1089" s="181" t="inlineStr">
        <is>
          <t xml:space="preserve">table-encounter-reactions-indifferent</t>
        </is>
      </c>
      <c r="D1089" s="181" t="inlineStr">
        <is>
          <t xml:space="preserve">base</t>
        </is>
      </c>
      <c r="E1089" s="181">
        <v>1</v>
      </c>
      <c r="F1089" s="181" t="inlineStr">
        <is>
          <t xml:space="preserve">Encounter Reaction — Party Indifferent</t>
        </is>
      </c>
      <c r="G1089" s="181" t="inlineStr">
        <is>
          <t xml:space="preserve">Encounter Reaction — Party Indifferent</t>
        </is>
      </c>
      <c r="H1089" s="181" t="inlineStr">
        <is>
          <t xml:space="preserve">item</t>
        </is>
      </c>
      <c r="I1089" s="181" t="inlineStr">
        <is>
          <t xml:space="preserve">document_emblem</t>
        </is>
      </c>
      <c r="J1089" s="181" t="inlineStr">
        <is>
          <t xml:space="preserve">fantasy-d20</t>
        </is>
      </c>
      <c r="K1089" s="181" t="inlineStr">
        <is>
          <t xml:space="preserve">generic</t>
        </is>
      </c>
      <c r="L1089" s="181" t="inlineStr">
        <is>
          <t xml:space="preserve">3-normal</t>
        </is>
      </c>
      <c r="M1089" s="181" t="inlineStr">
        <is>
          <t xml:space="preserve">prompt_ready</t>
        </is>
      </c>
      <c r="N1089" s="181" t="inlineStr">
        <is>
          <t xml:space="preserve">unlocked</t>
        </is>
      </c>
      <c r="O1089" s="181" t="inlineStr">
        <is>
          <t xml:space="preserve">dakk</t>
        </is>
      </c>
      <c r="P1089" s="181" t="inlineStr">
        <is>
          <t xml:space="preserve">emblem</t>
        </is>
      </c>
      <c r="R1089" s="181" t="inlineStr">
        <is>
          <t xml:space="preserve">item_icon</t>
        </is>
      </c>
      <c r="S1089" s="181">
        <v>1</v>
      </c>
      <c r="T1089" s="181" t="inlineStr">
        <is>
          <t xml:space="preserve">Small evocative table emblem: a bronze medallion showing a pair of balanced scales at rest</t>
        </is>
      </c>
      <c r="V1089" s="181" t="inlineStr">
        <is>
          <t xml:space="preserve">one readable emblem that identifies the concept at icon size</t>
        </is>
      </c>
      <c r="W1089" s="181" t="inlineStr">
        <is>
          <t xml:space="preserve">ground; floor plane; cast shadow; base; token ring; scenery; text; a person; hands; a scene; lettering or runes that spell real words</t>
        </is>
      </c>
      <c r="X1089" s="181" t="inlineStr">
        <is>
          <t xml:space="preserve">proportioned as the real object; no exaggerated scale</t>
        </is>
      </c>
      <c r="Y1089" s="181">
        <v>12</v>
      </c>
      <c r="Z1089" s="181" t="inlineStr">
        <is>
          <t xml:space="preserve">masters/tables</t>
        </is>
      </c>
      <c r="AA1089" s="181" t="inlineStr">
        <is>
          <t xml:space="preserve">indifferent</t>
        </is>
      </c>
      <c r="AB1089" s="181" t="inlineStr">
        <is>
          <t xml:space="preserve">table.encounter-reactions.indifferent</t>
        </is>
      </c>
      <c r="AC1089" s="181" t="inlineStr">
        <is>
          <t xml:space="preserve">tables</t>
        </is>
      </c>
      <c r="AD1089" s="181" t="inlineStr">
        <is>
          <t xml:space="preserve">indifferent.webp</t>
        </is>
      </c>
      <c r="AE1089" s="181" t="inlineStr">
        <is>
          <t xml:space="preserve">art/tables/indifferent.webp</t>
        </is>
      </c>
      <c r="AF1089" s="181" t="inlineStr">
        <is>
          <t xml:space="preserve">scale=1.0; lock_rotation=True; ring=False; dynamic_ring=False</t>
        </is>
      </c>
      <c r="AK1089" s="181" t="inlineStr">
        <is>
          <t xml:space="preserve">generic-sheet-01.png#2b0c44d077d651709fcacc8845c25417815d2df882af4aeeb2fda092cf3554b9</t>
        </is>
      </c>
      <c r="AL10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Encounter Reaction — Party Indifferent.
Small evocative table emblem: a bronze medallion showing a pair of balanced scales at rest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89" s="181" t="inlineStr">
        <is>
          <t xml:space="preserve">9c26e56361622a2249a7497c30979576fecaff0847f951059bac45cbf7855886</t>
        </is>
      </c>
      <c r="AP1089" s="444" t="inlineStr">
        <is>
          <t xml:space="preserve">not_reviewed</t>
        </is>
      </c>
      <c r="AU1089" s="181" t="inlineStr">
        <is>
          <t xml:space="preserve">none</t>
        </is>
      </c>
      <c r="AW1089" s="181" t="inlineStr">
        <is>
          <t xml:space="preserve">non-physical subject (emblem kind — see header); a usable library icon already exists — regenerate only for the unified look</t>
        </is>
      </c>
      <c r="BA1089" s="129">
        <v>1024</v>
      </c>
      <c r="BB1089" s="129">
        <v>400</v>
      </c>
    </row>
    <row r="1090">
      <c r="A1090" s="181" t="inlineStr">
        <is>
          <t xml:space="preserve">JOB-1087</t>
        </is>
      </c>
      <c r="C1090" s="181" t="inlineStr">
        <is>
          <t xml:space="preserve">table-jewelry-and-trinkets</t>
        </is>
      </c>
      <c r="D1090" s="181" t="inlineStr">
        <is>
          <t xml:space="preserve">base</t>
        </is>
      </c>
      <c r="E1090" s="181">
        <v>1</v>
      </c>
      <c r="F1090" s="181" t="inlineStr">
        <is>
          <t xml:space="preserve">Jewelry and Trinkets</t>
        </is>
      </c>
      <c r="G1090" s="181" t="inlineStr">
        <is>
          <t xml:space="preserve">Jewelry and Trinkets</t>
        </is>
      </c>
      <c r="H1090" s="181" t="inlineStr">
        <is>
          <t xml:space="preserve">item</t>
        </is>
      </c>
      <c r="I1090" s="181" t="inlineStr">
        <is>
          <t xml:space="preserve">document_emblem</t>
        </is>
      </c>
      <c r="J1090" s="181" t="inlineStr">
        <is>
          <t xml:space="preserve">fantasy-d20</t>
        </is>
      </c>
      <c r="K1090" s="181" t="inlineStr">
        <is>
          <t xml:space="preserve">generic</t>
        </is>
      </c>
      <c r="L1090" s="181" t="inlineStr">
        <is>
          <t xml:space="preserve">3-normal</t>
        </is>
      </c>
      <c r="M1090" s="181" t="inlineStr">
        <is>
          <t xml:space="preserve">prompt_ready</t>
        </is>
      </c>
      <c r="N1090" s="181" t="inlineStr">
        <is>
          <t xml:space="preserve">unlocked</t>
        </is>
      </c>
      <c r="O1090" s="181" t="inlineStr">
        <is>
          <t xml:space="preserve">dakk</t>
        </is>
      </c>
      <c r="P1090" s="181" t="inlineStr">
        <is>
          <t xml:space="preserve">emblem</t>
        </is>
      </c>
      <c r="R1090" s="181" t="inlineStr">
        <is>
          <t xml:space="preserve">item_icon</t>
        </is>
      </c>
      <c r="S1090" s="181">
        <v>1</v>
      </c>
      <c r="T1090" s="181" t="inlineStr">
        <is>
          <t xml:space="preserve">Small evocative table emblem: a tangle of gold chains, a brooch and a small charm in an open box</t>
        </is>
      </c>
      <c r="V1090" s="181" t="inlineStr">
        <is>
          <t xml:space="preserve">one readable emblem that identifies the concept at icon size</t>
        </is>
      </c>
      <c r="W1090" s="181" t="inlineStr">
        <is>
          <t xml:space="preserve">ground; floor plane; cast shadow; base; token ring; scenery; text; a person; hands; a scene; lettering or runes that spell real words</t>
        </is>
      </c>
      <c r="X1090" s="181" t="inlineStr">
        <is>
          <t xml:space="preserve">proportioned as the real object; no exaggerated scale</t>
        </is>
      </c>
      <c r="Y1090" s="181">
        <v>12</v>
      </c>
      <c r="Z1090" s="181" t="inlineStr">
        <is>
          <t xml:space="preserve">masters/tables</t>
        </is>
      </c>
      <c r="AA1090" s="181" t="inlineStr">
        <is>
          <t xml:space="preserve">jewelry-and-trinkets</t>
        </is>
      </c>
      <c r="AB1090" s="181" t="inlineStr">
        <is>
          <t xml:space="preserve">table.jewelry-and-trinkets</t>
        </is>
      </c>
      <c r="AC1090" s="181" t="inlineStr">
        <is>
          <t xml:space="preserve">tables</t>
        </is>
      </c>
      <c r="AD1090" s="181" t="inlineStr">
        <is>
          <t xml:space="preserve">jewelry-and-trinkets.webp</t>
        </is>
      </c>
      <c r="AE1090" s="181" t="inlineStr">
        <is>
          <t xml:space="preserve">art/tables/jewelry-and-trinkets.webp</t>
        </is>
      </c>
      <c r="AF1090" s="181" t="inlineStr">
        <is>
          <t xml:space="preserve">scale=1.0; lock_rotation=True; ring=False; dynamic_ring=False</t>
        </is>
      </c>
      <c r="AK1090" s="181" t="inlineStr">
        <is>
          <t xml:space="preserve">generic-sheet-01.png#2b0c44d077d651709fcacc8845c25417815d2df882af4aeeb2fda092cf3554b9</t>
        </is>
      </c>
      <c r="AL10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Jewelry and Trinkets.
Small evocative table emblem: a tangle of gold chains, a brooch and a small charm in an open box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0" s="181" t="inlineStr">
        <is>
          <t xml:space="preserve">e023953431d6fa379b609044cdac9580e8d0292e08ed0036f4f21dcea35c86c1</t>
        </is>
      </c>
      <c r="AP1090" s="444" t="inlineStr">
        <is>
          <t xml:space="preserve">not_reviewed</t>
        </is>
      </c>
      <c r="AU1090" s="181" t="inlineStr">
        <is>
          <t xml:space="preserve">none</t>
        </is>
      </c>
      <c r="AW1090" s="181" t="inlineStr">
        <is>
          <t xml:space="preserve">non-physical subject (emblem kind — see header); a usable library icon already exists — regenerate only for the unified look</t>
        </is>
      </c>
      <c r="BA1090" s="129">
        <v>1024</v>
      </c>
      <c r="BB1090" s="129">
        <v>400</v>
      </c>
    </row>
    <row r="1091">
      <c r="A1091" s="181" t="inlineStr">
        <is>
          <t xml:space="preserve">JOB-1088</t>
        </is>
      </c>
      <c r="C1091" s="181" t="inlineStr">
        <is>
          <t xml:space="preserve">table-jewels-and-jewelry</t>
        </is>
      </c>
      <c r="D1091" s="181" t="inlineStr">
        <is>
          <t xml:space="preserve">base</t>
        </is>
      </c>
      <c r="E1091" s="181">
        <v>1</v>
      </c>
      <c r="F1091" s="181" t="inlineStr">
        <is>
          <t xml:space="preserve">Jewels &amp; Jewelry (magical)</t>
        </is>
      </c>
      <c r="G1091" s="181" t="inlineStr">
        <is>
          <t xml:space="preserve">Jewels &amp; Jewelry (magical)</t>
        </is>
      </c>
      <c r="H1091" s="181" t="inlineStr">
        <is>
          <t xml:space="preserve">item</t>
        </is>
      </c>
      <c r="I1091" s="181" t="inlineStr">
        <is>
          <t xml:space="preserve">document_emblem</t>
        </is>
      </c>
      <c r="J1091" s="181" t="inlineStr">
        <is>
          <t xml:space="preserve">fantasy-d20</t>
        </is>
      </c>
      <c r="K1091" s="181" t="inlineStr">
        <is>
          <t xml:space="preserve">generic</t>
        </is>
      </c>
      <c r="L1091" s="181" t="inlineStr">
        <is>
          <t xml:space="preserve">3-normal</t>
        </is>
      </c>
      <c r="M1091" s="181" t="inlineStr">
        <is>
          <t xml:space="preserve">prompt_ready</t>
        </is>
      </c>
      <c r="N1091" s="181" t="inlineStr">
        <is>
          <t xml:space="preserve">unlocked</t>
        </is>
      </c>
      <c r="O1091" s="181" t="inlineStr">
        <is>
          <t xml:space="preserve">dakk</t>
        </is>
      </c>
      <c r="P1091" s="181" t="inlineStr">
        <is>
          <t xml:space="preserve">emblem</t>
        </is>
      </c>
      <c r="R1091" s="181" t="inlineStr">
        <is>
          <t xml:space="preserve">item_icon</t>
        </is>
      </c>
      <c r="S1091" s="181">
        <v>1</v>
      </c>
      <c r="T1091" s="181" t="inlineStr">
        <is>
          <t xml:space="preserve">Small evocative table emblem: a jewelled gold necklace glowing faintly with magic on velvet</t>
        </is>
      </c>
      <c r="V1091" s="181" t="inlineStr">
        <is>
          <t xml:space="preserve">one readable emblem that identifies the concept at icon size</t>
        </is>
      </c>
      <c r="W1091" s="181" t="inlineStr">
        <is>
          <t xml:space="preserve">ground; floor plane; cast shadow; base; token ring; scenery; text; a person; hands; a scene; lettering or runes that spell real words</t>
        </is>
      </c>
      <c r="X1091" s="181" t="inlineStr">
        <is>
          <t xml:space="preserve">proportioned as the real object; no exaggerated scale</t>
        </is>
      </c>
      <c r="Y1091" s="181">
        <v>12</v>
      </c>
      <c r="Z1091" s="181" t="inlineStr">
        <is>
          <t xml:space="preserve">masters/tables</t>
        </is>
      </c>
      <c r="AA1091" s="181" t="inlineStr">
        <is>
          <t xml:space="preserve">jewels-and-jewelry</t>
        </is>
      </c>
      <c r="AB1091" s="181" t="inlineStr">
        <is>
          <t xml:space="preserve">table.jewels-and-jewelry</t>
        </is>
      </c>
      <c r="AC1091" s="181" t="inlineStr">
        <is>
          <t xml:space="preserve">tables</t>
        </is>
      </c>
      <c r="AD1091" s="181" t="inlineStr">
        <is>
          <t xml:space="preserve">jewels-and-jewelry.webp</t>
        </is>
      </c>
      <c r="AE1091" s="181" t="inlineStr">
        <is>
          <t xml:space="preserve">art/tables/jewels-and-jewelry.webp</t>
        </is>
      </c>
      <c r="AF1091" s="181" t="inlineStr">
        <is>
          <t xml:space="preserve">scale=1.0; lock_rotation=True; ring=False; dynamic_ring=False</t>
        </is>
      </c>
      <c r="AK1091" s="181" t="inlineStr">
        <is>
          <t xml:space="preserve">generic-sheet-01.png#2b0c44d077d651709fcacc8845c25417815d2df882af4aeeb2fda092cf3554b9</t>
        </is>
      </c>
      <c r="AL10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Jewels &amp; Jewelry (magical).
Small evocative table emblem: a jewelled gold necklace glowing faintly with magic on velvet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1" s="181" t="inlineStr">
        <is>
          <t xml:space="preserve">2ed66d4ad34e159a243f2df0fca8a3f6ea134388c72333ad88df79d2b9635e20</t>
        </is>
      </c>
      <c r="AP1091" s="444" t="inlineStr">
        <is>
          <t xml:space="preserve">not_reviewed</t>
        </is>
      </c>
      <c r="AU1091" s="181" t="inlineStr">
        <is>
          <t xml:space="preserve">none</t>
        </is>
      </c>
      <c r="AW1091" s="181" t="inlineStr">
        <is>
          <t xml:space="preserve">non-physical subject (emblem kind — see header); a usable library icon already exists — regenerate only for the unified look</t>
        </is>
      </c>
      <c r="BA1091" s="129">
        <v>1024</v>
      </c>
      <c r="BB1091" s="129">
        <v>400</v>
      </c>
    </row>
    <row r="1092">
      <c r="A1092" s="181" t="inlineStr">
        <is>
          <t xml:space="preserve">JOB-1089</t>
        </is>
      </c>
      <c r="C1092" s="181" t="inlineStr">
        <is>
          <t xml:space="preserve">table-jewels-and-jewelry-a</t>
        </is>
      </c>
      <c r="D1092" s="181" t="inlineStr">
        <is>
          <t xml:space="preserve">base</t>
        </is>
      </c>
      <c r="E1092" s="181">
        <v>1</v>
      </c>
      <c r="F1092" s="181" t="inlineStr">
        <is>
          <t xml:space="preserve">Jewels &amp; Jewelry — Sub-Table A</t>
        </is>
      </c>
      <c r="G1092" s="181" t="inlineStr">
        <is>
          <t xml:space="preserve">Jewels &amp; Jewelry — Sub-Table A</t>
        </is>
      </c>
      <c r="H1092" s="181" t="inlineStr">
        <is>
          <t xml:space="preserve">item</t>
        </is>
      </c>
      <c r="I1092" s="181" t="inlineStr">
        <is>
          <t xml:space="preserve">document_emblem</t>
        </is>
      </c>
      <c r="J1092" s="181" t="inlineStr">
        <is>
          <t xml:space="preserve">fantasy-d20</t>
        </is>
      </c>
      <c r="K1092" s="181" t="inlineStr">
        <is>
          <t xml:space="preserve">generic</t>
        </is>
      </c>
      <c r="L1092" s="181" t="inlineStr">
        <is>
          <t xml:space="preserve">3-normal</t>
        </is>
      </c>
      <c r="M1092" s="181" t="inlineStr">
        <is>
          <t xml:space="preserve">prompt_ready</t>
        </is>
      </c>
      <c r="N1092" s="181" t="inlineStr">
        <is>
          <t xml:space="preserve">unlocked</t>
        </is>
      </c>
      <c r="O1092" s="181" t="inlineStr">
        <is>
          <t xml:space="preserve">dakk</t>
        </is>
      </c>
      <c r="P1092" s="181" t="inlineStr">
        <is>
          <t xml:space="preserve">emblem</t>
        </is>
      </c>
      <c r="R1092" s="181" t="inlineStr">
        <is>
          <t xml:space="preserve">item_icon</t>
        </is>
      </c>
      <c r="S1092" s="181">
        <v>1</v>
      </c>
      <c r="T1092" s="181" t="inlineStr">
        <is>
          <t xml:space="preserve">Small evocative table emblem: a heavy gold bracelet and a string of pearls on a velvet pad</t>
        </is>
      </c>
      <c r="V1092" s="181" t="inlineStr">
        <is>
          <t xml:space="preserve">one readable emblem that identifies the concept at icon size</t>
        </is>
      </c>
      <c r="W1092" s="181" t="inlineStr">
        <is>
          <t xml:space="preserve">ground; floor plane; cast shadow; base; token ring; scenery; text; a person; hands; a scene; lettering or runes that spell real words</t>
        </is>
      </c>
      <c r="X1092" s="181" t="inlineStr">
        <is>
          <t xml:space="preserve">proportioned as the real object; no exaggerated scale</t>
        </is>
      </c>
      <c r="Y1092" s="181">
        <v>12</v>
      </c>
      <c r="Z1092" s="181" t="inlineStr">
        <is>
          <t xml:space="preserve">masters/tables</t>
        </is>
      </c>
      <c r="AA1092" s="181" t="inlineStr">
        <is>
          <t xml:space="preserve">jewels-and-jewelry-a</t>
        </is>
      </c>
      <c r="AB1092" s="181" t="inlineStr">
        <is>
          <t xml:space="preserve">table.jewels-and-jewelry.a</t>
        </is>
      </c>
      <c r="AC1092" s="181" t="inlineStr">
        <is>
          <t xml:space="preserve">tables</t>
        </is>
      </c>
      <c r="AD1092" s="181" t="inlineStr">
        <is>
          <t xml:space="preserve">jewels-and-jewelry-a.webp</t>
        </is>
      </c>
      <c r="AE1092" s="181" t="inlineStr">
        <is>
          <t xml:space="preserve">art/tables/jewels-and-jewelry-a.webp</t>
        </is>
      </c>
      <c r="AF1092" s="181" t="inlineStr">
        <is>
          <t xml:space="preserve">scale=1.0; lock_rotation=True; ring=False; dynamic_ring=False</t>
        </is>
      </c>
      <c r="AK1092" s="181" t="inlineStr">
        <is>
          <t xml:space="preserve">generic-sheet-01.png#2b0c44d077d651709fcacc8845c25417815d2df882af4aeeb2fda092cf3554b9</t>
        </is>
      </c>
      <c r="AL10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Jewels &amp; Jewelry — Sub-Table A.
Small evocative table emblem: a heavy gold bracelet and a string of pearls on a velvet pad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2" s="181" t="inlineStr">
        <is>
          <t xml:space="preserve">1d919caad51c1779f25951220d74e1f080a2621707f545c382d4e5840d5957d4</t>
        </is>
      </c>
      <c r="AP1092" s="444" t="inlineStr">
        <is>
          <t xml:space="preserve">not_reviewed</t>
        </is>
      </c>
      <c r="AU1092" s="181" t="inlineStr">
        <is>
          <t xml:space="preserve">none</t>
        </is>
      </c>
      <c r="AW1092" s="181" t="inlineStr">
        <is>
          <t xml:space="preserve">non-physical subject (emblem kind — see header); a usable library icon already exists — regenerate only for the unified look</t>
        </is>
      </c>
      <c r="BA1092" s="129">
        <v>1024</v>
      </c>
      <c r="BB1092" s="129">
        <v>400</v>
      </c>
    </row>
    <row r="1093">
      <c r="A1093" s="181" t="inlineStr">
        <is>
          <t xml:space="preserve">JOB-1090</t>
        </is>
      </c>
      <c r="C1093" s="181" t="inlineStr">
        <is>
          <t xml:space="preserve">table-jewels-and-jewelry-b</t>
        </is>
      </c>
      <c r="D1093" s="181" t="inlineStr">
        <is>
          <t xml:space="preserve">base</t>
        </is>
      </c>
      <c r="E1093" s="181">
        <v>1</v>
      </c>
      <c r="F1093" s="181" t="inlineStr">
        <is>
          <t xml:space="preserve">Jewels &amp; Jewelry — Sub-Table B</t>
        </is>
      </c>
      <c r="G1093" s="181" t="inlineStr">
        <is>
          <t xml:space="preserve">Jewels &amp; Jewelry — Sub-Table B</t>
        </is>
      </c>
      <c r="H1093" s="181" t="inlineStr">
        <is>
          <t xml:space="preserve">item</t>
        </is>
      </c>
      <c r="I1093" s="181" t="inlineStr">
        <is>
          <t xml:space="preserve">document_emblem</t>
        </is>
      </c>
      <c r="J1093" s="181" t="inlineStr">
        <is>
          <t xml:space="preserve">fantasy-d20</t>
        </is>
      </c>
      <c r="K1093" s="181" t="inlineStr">
        <is>
          <t xml:space="preserve">generic</t>
        </is>
      </c>
      <c r="L1093" s="181" t="inlineStr">
        <is>
          <t xml:space="preserve">3-normal</t>
        </is>
      </c>
      <c r="M1093" s="181" t="inlineStr">
        <is>
          <t xml:space="preserve">prompt_ready</t>
        </is>
      </c>
      <c r="N1093" s="181" t="inlineStr">
        <is>
          <t xml:space="preserve">unlocked</t>
        </is>
      </c>
      <c r="O1093" s="181" t="inlineStr">
        <is>
          <t xml:space="preserve">dakk</t>
        </is>
      </c>
      <c r="P1093" s="181" t="inlineStr">
        <is>
          <t xml:space="preserve">emblem</t>
        </is>
      </c>
      <c r="R1093" s="181" t="inlineStr">
        <is>
          <t xml:space="preserve">item_icon</t>
        </is>
      </c>
      <c r="S1093" s="181">
        <v>1</v>
      </c>
      <c r="T1093" s="181" t="inlineStr">
        <is>
          <t xml:space="preserve">Small evocative table emblem: a sapphire pendant and a silver circlet on a velvet pad</t>
        </is>
      </c>
      <c r="V1093" s="181" t="inlineStr">
        <is>
          <t xml:space="preserve">one readable emblem that identifies the concept at icon size</t>
        </is>
      </c>
      <c r="W1093" s="181" t="inlineStr">
        <is>
          <t xml:space="preserve">ground; floor plane; cast shadow; base; token ring; scenery; text; a person; hands; a scene; lettering or runes that spell real words</t>
        </is>
      </c>
      <c r="X1093" s="181" t="inlineStr">
        <is>
          <t xml:space="preserve">proportioned as the real object; no exaggerated scale</t>
        </is>
      </c>
      <c r="Y1093" s="181">
        <v>12</v>
      </c>
      <c r="Z1093" s="181" t="inlineStr">
        <is>
          <t xml:space="preserve">masters/tables</t>
        </is>
      </c>
      <c r="AA1093" s="181" t="inlineStr">
        <is>
          <t xml:space="preserve">jewels-and-jewelry-b</t>
        </is>
      </c>
      <c r="AB1093" s="181" t="inlineStr">
        <is>
          <t xml:space="preserve">table.jewels-and-jewelry.b</t>
        </is>
      </c>
      <c r="AC1093" s="181" t="inlineStr">
        <is>
          <t xml:space="preserve">tables</t>
        </is>
      </c>
      <c r="AD1093" s="181" t="inlineStr">
        <is>
          <t xml:space="preserve">jewels-and-jewelry-b.webp</t>
        </is>
      </c>
      <c r="AE1093" s="181" t="inlineStr">
        <is>
          <t xml:space="preserve">art/tables/jewels-and-jewelry-b.webp</t>
        </is>
      </c>
      <c r="AF1093" s="181" t="inlineStr">
        <is>
          <t xml:space="preserve">scale=1.0; lock_rotation=True; ring=False; dynamic_ring=False</t>
        </is>
      </c>
      <c r="AK1093" s="181" t="inlineStr">
        <is>
          <t xml:space="preserve">generic-sheet-01.png#2b0c44d077d651709fcacc8845c25417815d2df882af4aeeb2fda092cf3554b9</t>
        </is>
      </c>
      <c r="AL10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Jewels &amp; Jewelry — Sub-Table B.
Small evocative table emblem: a sapphire pendant and a silver circlet on a velvet pad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3" s="181" t="inlineStr">
        <is>
          <t xml:space="preserve">e7405d4cfad0f9b646cf125c04c791d31378f198edfb53df09e802d62373c0a4</t>
        </is>
      </c>
      <c r="AP1093" s="444" t="inlineStr">
        <is>
          <t xml:space="preserve">not_reviewed</t>
        </is>
      </c>
      <c r="AU1093" s="181" t="inlineStr">
        <is>
          <t xml:space="preserve">none</t>
        </is>
      </c>
      <c r="AW1093" s="181" t="inlineStr">
        <is>
          <t xml:space="preserve">non-physical subject (emblem kind — see header); a usable library icon already exists — regenerate only for the unified look</t>
        </is>
      </c>
      <c r="BA1093" s="129">
        <v>1024</v>
      </c>
      <c r="BB1093" s="129">
        <v>400</v>
      </c>
    </row>
    <row r="1094">
      <c r="A1094" s="181" t="inlineStr">
        <is>
          <t xml:space="preserve">JOB-1091</t>
        </is>
      </c>
      <c r="C1094" s="181" t="inlineStr">
        <is>
          <t xml:space="preserve">table-magic-hoard</t>
        </is>
      </c>
      <c r="D1094" s="181" t="inlineStr">
        <is>
          <t xml:space="preserve">base</t>
        </is>
      </c>
      <c r="E1094" s="181">
        <v>1</v>
      </c>
      <c r="F1094" s="181" t="inlineStr">
        <is>
          <t xml:space="preserve">Magic Hoard Table</t>
        </is>
      </c>
      <c r="G1094" s="181" t="inlineStr">
        <is>
          <t xml:space="preserve">Magic Hoard Table</t>
        </is>
      </c>
      <c r="H1094" s="181" t="inlineStr">
        <is>
          <t xml:space="preserve">item</t>
        </is>
      </c>
      <c r="I1094" s="181" t="inlineStr">
        <is>
          <t xml:space="preserve">document_emblem</t>
        </is>
      </c>
      <c r="J1094" s="181" t="inlineStr">
        <is>
          <t xml:space="preserve">fantasy-d20</t>
        </is>
      </c>
      <c r="K1094" s="181" t="inlineStr">
        <is>
          <t xml:space="preserve">generic</t>
        </is>
      </c>
      <c r="L1094" s="181" t="inlineStr">
        <is>
          <t xml:space="preserve">3-normal</t>
        </is>
      </c>
      <c r="M1094" s="181" t="inlineStr">
        <is>
          <t xml:space="preserve">prompt_ready</t>
        </is>
      </c>
      <c r="N1094" s="181" t="inlineStr">
        <is>
          <t xml:space="preserve">unlocked</t>
        </is>
      </c>
      <c r="O1094" s="181" t="inlineStr">
        <is>
          <t xml:space="preserve">dakk</t>
        </is>
      </c>
      <c r="P1094" s="181" t="inlineStr">
        <is>
          <t xml:space="preserve">emblem</t>
        </is>
      </c>
      <c r="R1094" s="181" t="inlineStr">
        <is>
          <t xml:space="preserve">item_icon</t>
        </is>
      </c>
      <c r="S1094" s="181">
        <v>1</v>
      </c>
      <c r="T1094" s="181" t="inlineStr">
        <is>
          <t xml:space="preserve">Small evocative table emblem: a treasure chest spilling wands, a glowing sword and a potion</t>
        </is>
      </c>
      <c r="V1094" s="181" t="inlineStr">
        <is>
          <t xml:space="preserve">one readable emblem that identifies the concept at icon size</t>
        </is>
      </c>
      <c r="W1094" s="181" t="inlineStr">
        <is>
          <t xml:space="preserve">ground; floor plane; cast shadow; base; token ring; scenery; text; a person; hands; a scene; lettering or runes that spell real words</t>
        </is>
      </c>
      <c r="X1094" s="181" t="inlineStr">
        <is>
          <t xml:space="preserve">proportioned as the real object; no exaggerated scale</t>
        </is>
      </c>
      <c r="Y1094" s="181">
        <v>12</v>
      </c>
      <c r="Z1094" s="181" t="inlineStr">
        <is>
          <t xml:space="preserve">masters/tables</t>
        </is>
      </c>
      <c r="AA1094" s="181" t="inlineStr">
        <is>
          <t xml:space="preserve">magic-hoard</t>
        </is>
      </c>
      <c r="AB1094" s="181" t="inlineStr">
        <is>
          <t xml:space="preserve">table.magic-hoard</t>
        </is>
      </c>
      <c r="AC1094" s="181" t="inlineStr">
        <is>
          <t xml:space="preserve">tables</t>
        </is>
      </c>
      <c r="AD1094" s="181" t="inlineStr">
        <is>
          <t xml:space="preserve">magic-hoard.webp</t>
        </is>
      </c>
      <c r="AE1094" s="181" t="inlineStr">
        <is>
          <t xml:space="preserve">art/tables/magic-hoard.webp</t>
        </is>
      </c>
      <c r="AF1094" s="181" t="inlineStr">
        <is>
          <t xml:space="preserve">scale=1.0; lock_rotation=True; ring=False; dynamic_ring=False</t>
        </is>
      </c>
      <c r="AK1094" s="181" t="inlineStr">
        <is>
          <t xml:space="preserve">generic-sheet-01.png#2b0c44d077d651709fcacc8845c25417815d2df882af4aeeb2fda092cf3554b9</t>
        </is>
      </c>
      <c r="AL10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 Hoard Table.
Small evocative table emblem: a treasure chest spilling wands, a glowing sword and a potion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4" s="181" t="inlineStr">
        <is>
          <t xml:space="preserve">ed7316904ba952182e4104ae4f1d730fea9a9001362a2bfba5dbea2e60ff2d95</t>
        </is>
      </c>
      <c r="AP1094" s="444" t="inlineStr">
        <is>
          <t xml:space="preserve">not_reviewed</t>
        </is>
      </c>
      <c r="AU1094" s="181" t="inlineStr">
        <is>
          <t xml:space="preserve">none</t>
        </is>
      </c>
      <c r="AW1094" s="181" t="inlineStr">
        <is>
          <t xml:space="preserve">non-physical subject (emblem kind — see header); a usable library icon already exists — regenerate only for the unified look</t>
        </is>
      </c>
      <c r="BA1094" s="129">
        <v>1024</v>
      </c>
      <c r="BB1094" s="129">
        <v>400</v>
      </c>
    </row>
    <row r="1095">
      <c r="A1095" s="181" t="inlineStr">
        <is>
          <t xml:space="preserve">JOB-1092</t>
        </is>
      </c>
      <c r="C1095" s="181" t="inlineStr">
        <is>
          <t xml:space="preserve">table-magic-items</t>
        </is>
      </c>
      <c r="D1095" s="181" t="inlineStr">
        <is>
          <t xml:space="preserve">base</t>
        </is>
      </c>
      <c r="E1095" s="181">
        <v>1</v>
      </c>
      <c r="F1095" s="181" t="inlineStr">
        <is>
          <t xml:space="preserve">Magical Items</t>
        </is>
      </c>
      <c r="G1095" s="181" t="inlineStr">
        <is>
          <t xml:space="preserve">Magical Items</t>
        </is>
      </c>
      <c r="H1095" s="181" t="inlineStr">
        <is>
          <t xml:space="preserve">item</t>
        </is>
      </c>
      <c r="I1095" s="181" t="inlineStr">
        <is>
          <t xml:space="preserve">document_emblem</t>
        </is>
      </c>
      <c r="J1095" s="181" t="inlineStr">
        <is>
          <t xml:space="preserve">fantasy-d20</t>
        </is>
      </c>
      <c r="K1095" s="181" t="inlineStr">
        <is>
          <t xml:space="preserve">generic</t>
        </is>
      </c>
      <c r="L1095" s="181" t="inlineStr">
        <is>
          <t xml:space="preserve">3-normal</t>
        </is>
      </c>
      <c r="M1095" s="181" t="inlineStr">
        <is>
          <t xml:space="preserve">prompt_ready</t>
        </is>
      </c>
      <c r="N1095" s="181" t="inlineStr">
        <is>
          <t xml:space="preserve">unlocked</t>
        </is>
      </c>
      <c r="O1095" s="181" t="inlineStr">
        <is>
          <t xml:space="preserve">dakk</t>
        </is>
      </c>
      <c r="P1095" s="181" t="inlineStr">
        <is>
          <t xml:space="preserve">emblem</t>
        </is>
      </c>
      <c r="R1095" s="181" t="inlineStr">
        <is>
          <t xml:space="preserve">item_icon</t>
        </is>
      </c>
      <c r="S1095" s="181">
        <v>1</v>
      </c>
      <c r="T1095" s="181" t="inlineStr">
        <is>
          <t xml:space="preserve">Small evocative table emblem: a wand, a ring and a potion bottle glowing together on a cloth</t>
        </is>
      </c>
      <c r="V1095" s="181" t="inlineStr">
        <is>
          <t xml:space="preserve">one readable emblem that identifies the concept at icon size</t>
        </is>
      </c>
      <c r="W1095" s="181" t="inlineStr">
        <is>
          <t xml:space="preserve">ground; floor plane; cast shadow; base; token ring; scenery; text; a person; hands; a scene; lettering or runes that spell real words</t>
        </is>
      </c>
      <c r="X1095" s="181" t="inlineStr">
        <is>
          <t xml:space="preserve">proportioned as the real object; no exaggerated scale</t>
        </is>
      </c>
      <c r="Y1095" s="181">
        <v>12</v>
      </c>
      <c r="Z1095" s="181" t="inlineStr">
        <is>
          <t xml:space="preserve">masters/tables</t>
        </is>
      </c>
      <c r="AA1095" s="181" t="inlineStr">
        <is>
          <t xml:space="preserve">magic-items</t>
        </is>
      </c>
      <c r="AB1095" s="181" t="inlineStr">
        <is>
          <t xml:space="preserve">table.magic-items</t>
        </is>
      </c>
      <c r="AC1095" s="181" t="inlineStr">
        <is>
          <t xml:space="preserve">tables</t>
        </is>
      </c>
      <c r="AD1095" s="181" t="inlineStr">
        <is>
          <t xml:space="preserve">magic-items.webp</t>
        </is>
      </c>
      <c r="AE1095" s="181" t="inlineStr">
        <is>
          <t xml:space="preserve">art/tables/magic-items.webp</t>
        </is>
      </c>
      <c r="AF1095" s="181" t="inlineStr">
        <is>
          <t xml:space="preserve">scale=1.0; lock_rotation=True; ring=False; dynamic_ring=False</t>
        </is>
      </c>
      <c r="AK1095" s="181" t="inlineStr">
        <is>
          <t xml:space="preserve">generic-sheet-01.png#2b0c44d077d651709fcacc8845c25417815d2df882af4aeeb2fda092cf3554b9</t>
        </is>
      </c>
      <c r="AL10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Items.
Small evocative table emblem: a wand, a ring and a potion bottle glowing together on a cloth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5" s="181" t="inlineStr">
        <is>
          <t xml:space="preserve">29bf9a1af4b2cbaf97b113acb9c224f1d040586f4101452e83b31e117024282e</t>
        </is>
      </c>
      <c r="AP1095" s="444" t="inlineStr">
        <is>
          <t xml:space="preserve">not_reviewed</t>
        </is>
      </c>
      <c r="AU1095" s="181" t="inlineStr">
        <is>
          <t xml:space="preserve">none</t>
        </is>
      </c>
      <c r="AW1095" s="181" t="inlineStr">
        <is>
          <t xml:space="preserve">non-physical subject (emblem kind — see header); a usable library icon already exists — regenerate only for the unified look</t>
        </is>
      </c>
      <c r="BA1095" s="129">
        <v>1024</v>
      </c>
      <c r="BB1095" s="129">
        <v>400</v>
      </c>
    </row>
    <row r="1096">
      <c r="A1096" s="181" t="inlineStr">
        <is>
          <t xml:space="preserve">JOB-1093</t>
        </is>
      </c>
      <c r="C1096" s="181" t="inlineStr">
        <is>
          <t xml:space="preserve">table-map</t>
        </is>
      </c>
      <c r="D1096" s="181" t="inlineStr">
        <is>
          <t xml:space="preserve">base</t>
        </is>
      </c>
      <c r="E1096" s="181">
        <v>1</v>
      </c>
      <c r="F1096" s="181" t="inlineStr">
        <is>
          <t xml:space="preserve">Map Table</t>
        </is>
      </c>
      <c r="G1096" s="181" t="inlineStr">
        <is>
          <t xml:space="preserve">Map Table</t>
        </is>
      </c>
      <c r="H1096" s="181" t="inlineStr">
        <is>
          <t xml:space="preserve">item</t>
        </is>
      </c>
      <c r="I1096" s="181" t="inlineStr">
        <is>
          <t xml:space="preserve">document_emblem</t>
        </is>
      </c>
      <c r="J1096" s="181" t="inlineStr">
        <is>
          <t xml:space="preserve">fantasy-d20</t>
        </is>
      </c>
      <c r="K1096" s="181" t="inlineStr">
        <is>
          <t xml:space="preserve">generic</t>
        </is>
      </c>
      <c r="L1096" s="181" t="inlineStr">
        <is>
          <t xml:space="preserve">3-normal</t>
        </is>
      </c>
      <c r="M1096" s="181" t="inlineStr">
        <is>
          <t xml:space="preserve">prompt_ready</t>
        </is>
      </c>
      <c r="N1096" s="181" t="inlineStr">
        <is>
          <t xml:space="preserve">unlocked</t>
        </is>
      </c>
      <c r="O1096" s="181" t="inlineStr">
        <is>
          <t xml:space="preserve">dakk</t>
        </is>
      </c>
      <c r="P1096" s="181" t="inlineStr">
        <is>
          <t xml:space="preserve">emblem</t>
        </is>
      </c>
      <c r="R1096" s="181" t="inlineStr">
        <is>
          <t xml:space="preserve">item_icon</t>
        </is>
      </c>
      <c r="S1096" s="181">
        <v>1</v>
      </c>
      <c r="T1096" s="181" t="inlineStr">
        <is>
          <t xml:space="preserve">Small evocative table emblem: a rolled parchment map with a red cross and a compass rose</t>
        </is>
      </c>
      <c r="V1096" s="181" t="inlineStr">
        <is>
          <t xml:space="preserve">one readable emblem that identifies the concept at icon size</t>
        </is>
      </c>
      <c r="W1096" s="181" t="inlineStr">
        <is>
          <t xml:space="preserve">ground; floor plane; cast shadow; base; token ring; scenery; text; a person; hands; a scene; lettering or runes that spell real words</t>
        </is>
      </c>
      <c r="X1096" s="181" t="inlineStr">
        <is>
          <t xml:space="preserve">proportioned as the real object; no exaggerated scale</t>
        </is>
      </c>
      <c r="Y1096" s="181">
        <v>12</v>
      </c>
      <c r="Z1096" s="181" t="inlineStr">
        <is>
          <t xml:space="preserve">masters/tables</t>
        </is>
      </c>
      <c r="AA1096" s="181" t="inlineStr">
        <is>
          <t xml:space="preserve">map</t>
        </is>
      </c>
      <c r="AB1096" s="181" t="inlineStr">
        <is>
          <t xml:space="preserve">table.map</t>
        </is>
      </c>
      <c r="AC1096" s="181" t="inlineStr">
        <is>
          <t xml:space="preserve">tables</t>
        </is>
      </c>
      <c r="AD1096" s="181" t="inlineStr">
        <is>
          <t xml:space="preserve">map.webp</t>
        </is>
      </c>
      <c r="AE1096" s="181" t="inlineStr">
        <is>
          <t xml:space="preserve">art/tables/map.webp</t>
        </is>
      </c>
      <c r="AF1096" s="181" t="inlineStr">
        <is>
          <t xml:space="preserve">scale=1.0; lock_rotation=True; ring=False; dynamic_ring=False</t>
        </is>
      </c>
      <c r="AK1096" s="181" t="inlineStr">
        <is>
          <t xml:space="preserve">generic-sheet-01.png#2b0c44d077d651709fcacc8845c25417815d2df882af4aeeb2fda092cf3554b9</t>
        </is>
      </c>
      <c r="AL10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Map Table.
Small evocative table emblem: a rolled parchment map with a red cross and a compass rose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6" s="181" t="inlineStr">
        <is>
          <t xml:space="preserve">1fe6b8f30e5235cd795a2c87c790d92371cd4f92da4f3ed59e490be02f053a23</t>
        </is>
      </c>
      <c r="AP1096" s="444" t="inlineStr">
        <is>
          <t xml:space="preserve">not_reviewed</t>
        </is>
      </c>
      <c r="AU1096" s="181" t="inlineStr">
        <is>
          <t xml:space="preserve">none</t>
        </is>
      </c>
      <c r="AW1096" s="181" t="inlineStr">
        <is>
          <t xml:space="preserve">non-physical subject (emblem kind — see header); a usable library icon already exists — regenerate only for the unified look</t>
        </is>
      </c>
      <c r="BA1096" s="129">
        <v>1024</v>
      </c>
      <c r="BB1096" s="129">
        <v>400</v>
      </c>
    </row>
    <row r="1097">
      <c r="A1097" s="181" t="inlineStr">
        <is>
          <t xml:space="preserve">JOB-1094</t>
        </is>
      </c>
      <c r="C1097" s="181" t="inlineStr">
        <is>
          <t xml:space="preserve">table-map-distance</t>
        </is>
      </c>
      <c r="D1097" s="181" t="inlineStr">
        <is>
          <t xml:space="preserve">base</t>
        </is>
      </c>
      <c r="E1097" s="181">
        <v>1</v>
      </c>
      <c r="F1097" s="181" t="inlineStr">
        <is>
          <t xml:space="preserve">Map Distance Table</t>
        </is>
      </c>
      <c r="G1097" s="181" t="inlineStr">
        <is>
          <t xml:space="preserve">Map Distance Table</t>
        </is>
      </c>
      <c r="H1097" s="181" t="inlineStr">
        <is>
          <t xml:space="preserve">item</t>
        </is>
      </c>
      <c r="I1097" s="181" t="inlineStr">
        <is>
          <t xml:space="preserve">document_emblem</t>
        </is>
      </c>
      <c r="J1097" s="181" t="inlineStr">
        <is>
          <t xml:space="preserve">fantasy-d20</t>
        </is>
      </c>
      <c r="K1097" s="181" t="inlineStr">
        <is>
          <t xml:space="preserve">generic</t>
        </is>
      </c>
      <c r="L1097" s="181" t="inlineStr">
        <is>
          <t xml:space="preserve">3-normal</t>
        </is>
      </c>
      <c r="M1097" s="181" t="inlineStr">
        <is>
          <t xml:space="preserve">prompt_ready</t>
        </is>
      </c>
      <c r="N1097" s="181" t="inlineStr">
        <is>
          <t xml:space="preserve">unlocked</t>
        </is>
      </c>
      <c r="O1097" s="181" t="inlineStr">
        <is>
          <t xml:space="preserve">dakk</t>
        </is>
      </c>
      <c r="P1097" s="181" t="inlineStr">
        <is>
          <t xml:space="preserve">emblem</t>
        </is>
      </c>
      <c r="R1097" s="181" t="inlineStr">
        <is>
          <t xml:space="preserve">item_icon</t>
        </is>
      </c>
      <c r="S1097" s="181">
        <v>1</v>
      </c>
      <c r="T1097" s="181" t="inlineStr">
        <is>
          <t xml:space="preserve">Small evocative table emblem: a parchment map with a pair of brass dividers stepping across it</t>
        </is>
      </c>
      <c r="V1097" s="181" t="inlineStr">
        <is>
          <t xml:space="preserve">one readable emblem that identifies the concept at icon size</t>
        </is>
      </c>
      <c r="W1097" s="181" t="inlineStr">
        <is>
          <t xml:space="preserve">ground; floor plane; cast shadow; base; token ring; scenery; text; a person; hands; a scene; lettering or runes that spell real words</t>
        </is>
      </c>
      <c r="X1097" s="181" t="inlineStr">
        <is>
          <t xml:space="preserve">proportioned as the real object; no exaggerated scale</t>
        </is>
      </c>
      <c r="Y1097" s="181">
        <v>12</v>
      </c>
      <c r="Z1097" s="181" t="inlineStr">
        <is>
          <t xml:space="preserve">masters/tables</t>
        </is>
      </c>
      <c r="AA1097" s="181" t="inlineStr">
        <is>
          <t xml:space="preserve">map-distance</t>
        </is>
      </c>
      <c r="AB1097" s="181" t="inlineStr">
        <is>
          <t xml:space="preserve">table.map-distance</t>
        </is>
      </c>
      <c r="AC1097" s="181" t="inlineStr">
        <is>
          <t xml:space="preserve">tables</t>
        </is>
      </c>
      <c r="AD1097" s="181" t="inlineStr">
        <is>
          <t xml:space="preserve">map-distance.webp</t>
        </is>
      </c>
      <c r="AE1097" s="181" t="inlineStr">
        <is>
          <t xml:space="preserve">art/tables/map-distance.webp</t>
        </is>
      </c>
      <c r="AF1097" s="181" t="inlineStr">
        <is>
          <t xml:space="preserve">scale=1.0; lock_rotation=True; ring=False; dynamic_ring=False</t>
        </is>
      </c>
      <c r="AK1097" s="181" t="inlineStr">
        <is>
          <t xml:space="preserve">generic-sheet-01.png#2b0c44d077d651709fcacc8845c25417815d2df882af4aeeb2fda092cf3554b9</t>
        </is>
      </c>
      <c r="AL10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Map Distance Table.
Small evocative table emblem: a parchment map with a pair of brass dividers stepping across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7" s="181" t="inlineStr">
        <is>
          <t xml:space="preserve">ccb61049225406ccc1e5382042138ab35e3c0eff53d5856d4e6a02a0bd3bcd42</t>
        </is>
      </c>
      <c r="AP1097" s="444" t="inlineStr">
        <is>
          <t xml:space="preserve">not_reviewed</t>
        </is>
      </c>
      <c r="AU1097" s="181" t="inlineStr">
        <is>
          <t xml:space="preserve">none</t>
        </is>
      </c>
      <c r="AW1097" s="181" t="inlineStr">
        <is>
          <t xml:space="preserve">non-physical subject (emblem kind — see header); a usable library icon already exists — regenerate only for the unified look</t>
        </is>
      </c>
      <c r="BA1097" s="129">
        <v>1024</v>
      </c>
      <c r="BB1097" s="129">
        <v>400</v>
      </c>
    </row>
    <row r="1098">
      <c r="A1098" s="181" t="inlineStr">
        <is>
          <t xml:space="preserve">JOB-1095</t>
        </is>
      </c>
      <c r="C1098" s="181" t="inlineStr">
        <is>
          <t xml:space="preserve">table-map-location</t>
        </is>
      </c>
      <c r="D1098" s="181" t="inlineStr">
        <is>
          <t xml:space="preserve">base</t>
        </is>
      </c>
      <c r="E1098" s="181">
        <v>1</v>
      </c>
      <c r="F1098" s="181" t="inlineStr">
        <is>
          <t xml:space="preserve">Map Location Table</t>
        </is>
      </c>
      <c r="G1098" s="181" t="inlineStr">
        <is>
          <t xml:space="preserve">Map Location Table</t>
        </is>
      </c>
      <c r="H1098" s="181" t="inlineStr">
        <is>
          <t xml:space="preserve">item</t>
        </is>
      </c>
      <c r="I1098" s="181" t="inlineStr">
        <is>
          <t xml:space="preserve">document_emblem</t>
        </is>
      </c>
      <c r="J1098" s="181" t="inlineStr">
        <is>
          <t xml:space="preserve">fantasy-d20</t>
        </is>
      </c>
      <c r="K1098" s="181" t="inlineStr">
        <is>
          <t xml:space="preserve">generic</t>
        </is>
      </c>
      <c r="L1098" s="181" t="inlineStr">
        <is>
          <t xml:space="preserve">3-normal</t>
        </is>
      </c>
      <c r="M1098" s="181" t="inlineStr">
        <is>
          <t xml:space="preserve">prompt_ready</t>
        </is>
      </c>
      <c r="N1098" s="181" t="inlineStr">
        <is>
          <t xml:space="preserve">unlocked</t>
        </is>
      </c>
      <c r="O1098" s="181" t="inlineStr">
        <is>
          <t xml:space="preserve">dakk</t>
        </is>
      </c>
      <c r="P1098" s="181" t="inlineStr">
        <is>
          <t xml:space="preserve">emblem</t>
        </is>
      </c>
      <c r="R1098" s="181" t="inlineStr">
        <is>
          <t xml:space="preserve">item_icon</t>
        </is>
      </c>
      <c r="S1098" s="181">
        <v>1</v>
      </c>
      <c r="T1098" s="181" t="inlineStr">
        <is>
          <t xml:space="preserve">Small evocative table emblem: a parchment map with a glowing pin marking one spot</t>
        </is>
      </c>
      <c r="V1098" s="181" t="inlineStr">
        <is>
          <t xml:space="preserve">one readable emblem that identifies the concept at icon size</t>
        </is>
      </c>
      <c r="W1098" s="181" t="inlineStr">
        <is>
          <t xml:space="preserve">ground; floor plane; cast shadow; base; token ring; scenery; text; a person; hands; a scene; lettering or runes that spell real words</t>
        </is>
      </c>
      <c r="X1098" s="181" t="inlineStr">
        <is>
          <t xml:space="preserve">proportioned as the real object; no exaggerated scale</t>
        </is>
      </c>
      <c r="Y1098" s="181">
        <v>12</v>
      </c>
      <c r="Z1098" s="181" t="inlineStr">
        <is>
          <t xml:space="preserve">masters/tables</t>
        </is>
      </c>
      <c r="AA1098" s="181" t="inlineStr">
        <is>
          <t xml:space="preserve">map-location</t>
        </is>
      </c>
      <c r="AB1098" s="181" t="inlineStr">
        <is>
          <t xml:space="preserve">table.map-location</t>
        </is>
      </c>
      <c r="AC1098" s="181" t="inlineStr">
        <is>
          <t xml:space="preserve">tables</t>
        </is>
      </c>
      <c r="AD1098" s="181" t="inlineStr">
        <is>
          <t xml:space="preserve">map-location.webp</t>
        </is>
      </c>
      <c r="AE1098" s="181" t="inlineStr">
        <is>
          <t xml:space="preserve">art/tables/map-location.webp</t>
        </is>
      </c>
      <c r="AF1098" s="181" t="inlineStr">
        <is>
          <t xml:space="preserve">scale=1.0; lock_rotation=True; ring=False; dynamic_ring=False</t>
        </is>
      </c>
      <c r="AK1098" s="181" t="inlineStr">
        <is>
          <t xml:space="preserve">generic-sheet-01.png#2b0c44d077d651709fcacc8845c25417815d2df882af4aeeb2fda092cf3554b9</t>
        </is>
      </c>
      <c r="AL10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Map Location Table.
Small evocative table emblem: a parchment map with a glowing pin marking one spot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8" s="181" t="inlineStr">
        <is>
          <t xml:space="preserve">491cd2fd47d0df60e495d94efc5768c33ce1f0476c5101627203fe67089acf91</t>
        </is>
      </c>
      <c r="AP1098" s="444" t="inlineStr">
        <is>
          <t xml:space="preserve">not_reviewed</t>
        </is>
      </c>
      <c r="AU1098" s="181" t="inlineStr">
        <is>
          <t xml:space="preserve">none</t>
        </is>
      </c>
      <c r="AW1098" s="181" t="inlineStr">
        <is>
          <t xml:space="preserve">non-physical subject (emblem kind — see header); a usable library icon already exists — regenerate only for the unified look</t>
        </is>
      </c>
      <c r="BA1098" s="129">
        <v>1024</v>
      </c>
      <c r="BB1098" s="129">
        <v>400</v>
      </c>
    </row>
    <row r="1099">
      <c r="A1099" s="181" t="inlineStr">
        <is>
          <t xml:space="preserve">JOB-1096</t>
        </is>
      </c>
      <c r="C1099" s="181" t="inlineStr">
        <is>
          <t xml:space="preserve">table-monetary-hoard</t>
        </is>
      </c>
      <c r="D1099" s="181" t="inlineStr">
        <is>
          <t xml:space="preserve">base</t>
        </is>
      </c>
      <c r="E1099" s="181">
        <v>1</v>
      </c>
      <c r="F1099" s="181" t="inlineStr">
        <is>
          <t xml:space="preserve">Monetary Hoard Table</t>
        </is>
      </c>
      <c r="G1099" s="181" t="inlineStr">
        <is>
          <t xml:space="preserve">Monetary Hoard Table</t>
        </is>
      </c>
      <c r="H1099" s="181" t="inlineStr">
        <is>
          <t xml:space="preserve">item</t>
        </is>
      </c>
      <c r="I1099" s="181" t="inlineStr">
        <is>
          <t xml:space="preserve">document_emblem</t>
        </is>
      </c>
      <c r="J1099" s="181" t="inlineStr">
        <is>
          <t xml:space="preserve">fantasy-d20</t>
        </is>
      </c>
      <c r="K1099" s="181" t="inlineStr">
        <is>
          <t xml:space="preserve">generic</t>
        </is>
      </c>
      <c r="L1099" s="181" t="inlineStr">
        <is>
          <t xml:space="preserve">3-normal</t>
        </is>
      </c>
      <c r="M1099" s="181" t="inlineStr">
        <is>
          <t xml:space="preserve">prompt_ready</t>
        </is>
      </c>
      <c r="N1099" s="181" t="inlineStr">
        <is>
          <t xml:space="preserve">unlocked</t>
        </is>
      </c>
      <c r="O1099" s="181" t="inlineStr">
        <is>
          <t xml:space="preserve">dakk</t>
        </is>
      </c>
      <c r="P1099" s="181" t="inlineStr">
        <is>
          <t xml:space="preserve">emblem</t>
        </is>
      </c>
      <c r="R1099" s="181" t="inlineStr">
        <is>
          <t xml:space="preserve">item_icon</t>
        </is>
      </c>
      <c r="S1099" s="181">
        <v>1</v>
      </c>
      <c r="T1099" s="181" t="inlineStr">
        <is>
          <t xml:space="preserve">Small evocative table emblem: a spilled sack of gold, silver and copper coins</t>
        </is>
      </c>
      <c r="V1099" s="181" t="inlineStr">
        <is>
          <t xml:space="preserve">one readable emblem that identifies the concept at icon size</t>
        </is>
      </c>
      <c r="W1099" s="181" t="inlineStr">
        <is>
          <t xml:space="preserve">ground; floor plane; cast shadow; base; token ring; scenery; text; a person; hands; a scene; lettering or runes that spell real words</t>
        </is>
      </c>
      <c r="X1099" s="181" t="inlineStr">
        <is>
          <t xml:space="preserve">proportioned as the real object; no exaggerated scale</t>
        </is>
      </c>
      <c r="Y1099" s="181">
        <v>12</v>
      </c>
      <c r="Z1099" s="181" t="inlineStr">
        <is>
          <t xml:space="preserve">masters/tables</t>
        </is>
      </c>
      <c r="AA1099" s="181" t="inlineStr">
        <is>
          <t xml:space="preserve">monetary-hoard</t>
        </is>
      </c>
      <c r="AB1099" s="181" t="inlineStr">
        <is>
          <t xml:space="preserve">table.monetary-hoard</t>
        </is>
      </c>
      <c r="AC1099" s="181" t="inlineStr">
        <is>
          <t xml:space="preserve">tables</t>
        </is>
      </c>
      <c r="AD1099" s="181" t="inlineStr">
        <is>
          <t xml:space="preserve">monetary-hoard.webp</t>
        </is>
      </c>
      <c r="AE1099" s="181" t="inlineStr">
        <is>
          <t xml:space="preserve">art/tables/monetary-hoard.webp</t>
        </is>
      </c>
      <c r="AF1099" s="181" t="inlineStr">
        <is>
          <t xml:space="preserve">scale=1.0; lock_rotation=True; ring=False; dynamic_ring=False</t>
        </is>
      </c>
      <c r="AK1099" s="181" t="inlineStr">
        <is>
          <t xml:space="preserve">generic-sheet-01.png#2b0c44d077d651709fcacc8845c25417815d2df882af4aeeb2fda092cf3554b9</t>
        </is>
      </c>
      <c r="AL10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Monetary Hoard Table.
Small evocative table emblem: a spilled sack of gold, silver and copper coins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099" s="181" t="inlineStr">
        <is>
          <t xml:space="preserve">d0ca13153cf4772b9d7c164c80d7402822984b5a6ceea97fd78de2bccd2d127f</t>
        </is>
      </c>
      <c r="AP1099" s="444" t="inlineStr">
        <is>
          <t xml:space="preserve">not_reviewed</t>
        </is>
      </c>
      <c r="AU1099" s="181" t="inlineStr">
        <is>
          <t xml:space="preserve">none</t>
        </is>
      </c>
      <c r="AW1099" s="181" t="inlineStr">
        <is>
          <t xml:space="preserve">non-physical subject (emblem kind — see header); a usable library icon already exists — regenerate only for the unified look</t>
        </is>
      </c>
      <c r="BA1099" s="129">
        <v>1024</v>
      </c>
      <c r="BB1099" s="129">
        <v>400</v>
      </c>
    </row>
    <row r="1100">
      <c r="A1100" s="181" t="inlineStr">
        <is>
          <t xml:space="preserve">JOB-1097</t>
        </is>
      </c>
      <c r="C1100" s="181" t="inlineStr">
        <is>
          <t xml:space="preserve">table-musical-instruments</t>
        </is>
      </c>
      <c r="D1100" s="181" t="inlineStr">
        <is>
          <t xml:space="preserve">base</t>
        </is>
      </c>
      <c r="E1100" s="181">
        <v>1</v>
      </c>
      <c r="F1100" s="181" t="inlineStr">
        <is>
          <t xml:space="preserve">Musical Instruments</t>
        </is>
      </c>
      <c r="G1100" s="181" t="inlineStr">
        <is>
          <t xml:space="preserve">Musical Instruments</t>
        </is>
      </c>
      <c r="H1100" s="181" t="inlineStr">
        <is>
          <t xml:space="preserve">item</t>
        </is>
      </c>
      <c r="I1100" s="181" t="inlineStr">
        <is>
          <t xml:space="preserve">document_emblem</t>
        </is>
      </c>
      <c r="J1100" s="181" t="inlineStr">
        <is>
          <t xml:space="preserve">fantasy-d20</t>
        </is>
      </c>
      <c r="K1100" s="181" t="inlineStr">
        <is>
          <t xml:space="preserve">generic</t>
        </is>
      </c>
      <c r="L1100" s="181" t="inlineStr">
        <is>
          <t xml:space="preserve">3-normal</t>
        </is>
      </c>
      <c r="M1100" s="181" t="inlineStr">
        <is>
          <t xml:space="preserve">prompt_ready</t>
        </is>
      </c>
      <c r="N1100" s="181" t="inlineStr">
        <is>
          <t xml:space="preserve">unlocked</t>
        </is>
      </c>
      <c r="O1100" s="181" t="inlineStr">
        <is>
          <t xml:space="preserve">dakk</t>
        </is>
      </c>
      <c r="P1100" s="181" t="inlineStr">
        <is>
          <t xml:space="preserve">emblem</t>
        </is>
      </c>
      <c r="R1100" s="181" t="inlineStr">
        <is>
          <t xml:space="preserve">item_icon</t>
        </is>
      </c>
      <c r="S1100" s="181">
        <v>1</v>
      </c>
      <c r="T1100" s="181" t="inlineStr">
        <is>
          <t xml:space="preserve">Small evocative table emblem: a lute, a horn and a small drum grouped together</t>
        </is>
      </c>
      <c r="V1100" s="181" t="inlineStr">
        <is>
          <t xml:space="preserve">one readable emblem that identifies the concept at icon size</t>
        </is>
      </c>
      <c r="W1100" s="181" t="inlineStr">
        <is>
          <t xml:space="preserve">ground; floor plane; cast shadow; base; token ring; scenery; text; a person; hands; a scene; lettering or runes that spell real words</t>
        </is>
      </c>
      <c r="X1100" s="181" t="inlineStr">
        <is>
          <t xml:space="preserve">proportioned as the real object; no exaggerated scale</t>
        </is>
      </c>
      <c r="Y1100" s="181">
        <v>12</v>
      </c>
      <c r="Z1100" s="181" t="inlineStr">
        <is>
          <t xml:space="preserve">masters/tables</t>
        </is>
      </c>
      <c r="AA1100" s="181" t="inlineStr">
        <is>
          <t xml:space="preserve">musical-instruments</t>
        </is>
      </c>
      <c r="AB1100" s="181" t="inlineStr">
        <is>
          <t xml:space="preserve">table.musical-instruments</t>
        </is>
      </c>
      <c r="AC1100" s="181" t="inlineStr">
        <is>
          <t xml:space="preserve">tables</t>
        </is>
      </c>
      <c r="AD1100" s="181" t="inlineStr">
        <is>
          <t xml:space="preserve">musical-instruments.webp</t>
        </is>
      </c>
      <c r="AE1100" s="181" t="inlineStr">
        <is>
          <t xml:space="preserve">art/tables/musical-instruments.webp</t>
        </is>
      </c>
      <c r="AF1100" s="181" t="inlineStr">
        <is>
          <t xml:space="preserve">scale=1.0; lock_rotation=True; ring=False; dynamic_ring=False</t>
        </is>
      </c>
      <c r="AK1100" s="181" t="inlineStr">
        <is>
          <t xml:space="preserve">generic-sheet-01.png#2b0c44d077d651709fcacc8845c25417815d2df882af4aeeb2fda092cf3554b9</t>
        </is>
      </c>
      <c r="AL11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Musical Instruments.
Small evocative table emblem: a lute, a horn and a small drum grouped together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0" s="181" t="inlineStr">
        <is>
          <t xml:space="preserve">bc47d51a5a966a60b92cabcf754adaa2cdf78d2023165069680e205c529bcfc2</t>
        </is>
      </c>
      <c r="AP1100" s="444" t="inlineStr">
        <is>
          <t xml:space="preserve">not_reviewed</t>
        </is>
      </c>
      <c r="AU1100" s="181" t="inlineStr">
        <is>
          <t xml:space="preserve">none</t>
        </is>
      </c>
      <c r="AW1100" s="181" t="inlineStr">
        <is>
          <t xml:space="preserve">non-physical subject (emblem kind — see header); a usable library icon already exists — regenerate only for the unified look</t>
        </is>
      </c>
      <c r="BA1100" s="129">
        <v>1024</v>
      </c>
      <c r="BB1100" s="129">
        <v>400</v>
      </c>
    </row>
    <row r="1101">
      <c r="A1101" s="181" t="inlineStr">
        <is>
          <t xml:space="preserve">JOB-1098</t>
        </is>
      </c>
      <c r="C1101" s="181" t="inlineStr">
        <is>
          <t xml:space="preserve">table-odd-curios</t>
        </is>
      </c>
      <c r="D1101" s="181" t="inlineStr">
        <is>
          <t xml:space="preserve">base</t>
        </is>
      </c>
      <c r="E1101" s="181">
        <v>1</v>
      </c>
      <c r="F1101" s="181" t="inlineStr">
        <is>
          <t xml:space="preserve">Odd Curios</t>
        </is>
      </c>
      <c r="G1101" s="181" t="inlineStr">
        <is>
          <t xml:space="preserve">Odd Curios</t>
        </is>
      </c>
      <c r="H1101" s="181" t="inlineStr">
        <is>
          <t xml:space="preserve">item</t>
        </is>
      </c>
      <c r="I1101" s="181" t="inlineStr">
        <is>
          <t xml:space="preserve">document_emblem</t>
        </is>
      </c>
      <c r="J1101" s="181" t="inlineStr">
        <is>
          <t xml:space="preserve">fantasy-d20</t>
        </is>
      </c>
      <c r="K1101" s="181" t="inlineStr">
        <is>
          <t xml:space="preserve">generic</t>
        </is>
      </c>
      <c r="L1101" s="181" t="inlineStr">
        <is>
          <t xml:space="preserve">3-normal</t>
        </is>
      </c>
      <c r="M1101" s="181" t="inlineStr">
        <is>
          <t xml:space="preserve">prompt_ready</t>
        </is>
      </c>
      <c r="N1101" s="181" t="inlineStr">
        <is>
          <t xml:space="preserve">unlocked</t>
        </is>
      </c>
      <c r="O1101" s="181" t="inlineStr">
        <is>
          <t xml:space="preserve">dakk</t>
        </is>
      </c>
      <c r="P1101" s="181" t="inlineStr">
        <is>
          <t xml:space="preserve">emblem</t>
        </is>
      </c>
      <c r="R1101" s="181" t="inlineStr">
        <is>
          <t xml:space="preserve">item_icon</t>
        </is>
      </c>
      <c r="S1101" s="181">
        <v>1</v>
      </c>
      <c r="T1101" s="181" t="inlineStr">
        <is>
          <t xml:space="preserve">Small evocative table emblem: a brass monkey, a glass eye and a two-headed coin on a shelf</t>
        </is>
      </c>
      <c r="V1101" s="181" t="inlineStr">
        <is>
          <t xml:space="preserve">one readable emblem that identifies the concept at icon size</t>
        </is>
      </c>
      <c r="W1101" s="181" t="inlineStr">
        <is>
          <t xml:space="preserve">ground; floor plane; cast shadow; base; token ring; scenery; text; a person; hands; a scene; lettering or runes that spell real words</t>
        </is>
      </c>
      <c r="X1101" s="181" t="inlineStr">
        <is>
          <t xml:space="preserve">proportioned as the real object; no exaggerated scale</t>
        </is>
      </c>
      <c r="Y1101" s="181">
        <v>12</v>
      </c>
      <c r="Z1101" s="181" t="inlineStr">
        <is>
          <t xml:space="preserve">masters/tables</t>
        </is>
      </c>
      <c r="AA1101" s="181" t="inlineStr">
        <is>
          <t xml:space="preserve">odd-curios</t>
        </is>
      </c>
      <c r="AB1101" s="181" t="inlineStr">
        <is>
          <t xml:space="preserve">table.odd-curios</t>
        </is>
      </c>
      <c r="AC1101" s="181" t="inlineStr">
        <is>
          <t xml:space="preserve">tables</t>
        </is>
      </c>
      <c r="AD1101" s="181" t="inlineStr">
        <is>
          <t xml:space="preserve">odd-curios.webp</t>
        </is>
      </c>
      <c r="AE1101" s="181" t="inlineStr">
        <is>
          <t xml:space="preserve">art/tables/odd-curios.webp</t>
        </is>
      </c>
      <c r="AF1101" s="181" t="inlineStr">
        <is>
          <t xml:space="preserve">scale=1.0; lock_rotation=True; ring=False; dynamic_ring=False</t>
        </is>
      </c>
      <c r="AK1101" s="181" t="inlineStr">
        <is>
          <t xml:space="preserve">generic-sheet-01.png#2b0c44d077d651709fcacc8845c25417815d2df882af4aeeb2fda092cf3554b9</t>
        </is>
      </c>
      <c r="AL11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Odd Curios.
Small evocative table emblem: a brass monkey, a glass eye and a two-headed coin on a shelf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1" s="181" t="inlineStr">
        <is>
          <t xml:space="preserve">0e165d34d1c83dcc8aaafb23c74fbd4778b782551e67248102b8aa0d8a22cdc7</t>
        </is>
      </c>
      <c r="AP1101" s="444" t="inlineStr">
        <is>
          <t xml:space="preserve">not_reviewed</t>
        </is>
      </c>
      <c r="AU1101" s="181" t="inlineStr">
        <is>
          <t xml:space="preserve">none</t>
        </is>
      </c>
      <c r="AW1101" s="181" t="inlineStr">
        <is>
          <t xml:space="preserve">non-physical subject (emblem kind — see header); a usable library icon already exists — regenerate only for the unified look</t>
        </is>
      </c>
      <c r="BA1101" s="129">
        <v>1024</v>
      </c>
      <c r="BB1101" s="129">
        <v>400</v>
      </c>
    </row>
    <row r="1102">
      <c r="A1102" s="181" t="inlineStr">
        <is>
          <t xml:space="preserve">JOB-1099</t>
        </is>
      </c>
      <c r="C1102" s="181" t="inlineStr">
        <is>
          <t xml:space="preserve">table-odd-curios-a</t>
        </is>
      </c>
      <c r="D1102" s="181" t="inlineStr">
        <is>
          <t xml:space="preserve">base</t>
        </is>
      </c>
      <c r="E1102" s="181">
        <v>1</v>
      </c>
      <c r="F1102" s="181" t="inlineStr">
        <is>
          <t xml:space="preserve">Odd Curios — Sub-Table A</t>
        </is>
      </c>
      <c r="G1102" s="181" t="inlineStr">
        <is>
          <t xml:space="preserve">Odd Curios — Sub-Table A</t>
        </is>
      </c>
      <c r="H1102" s="181" t="inlineStr">
        <is>
          <t xml:space="preserve">item</t>
        </is>
      </c>
      <c r="I1102" s="181" t="inlineStr">
        <is>
          <t xml:space="preserve">document_emblem</t>
        </is>
      </c>
      <c r="J1102" s="181" t="inlineStr">
        <is>
          <t xml:space="preserve">fantasy-d20</t>
        </is>
      </c>
      <c r="K1102" s="181" t="inlineStr">
        <is>
          <t xml:space="preserve">generic</t>
        </is>
      </c>
      <c r="L1102" s="181" t="inlineStr">
        <is>
          <t xml:space="preserve">3-normal</t>
        </is>
      </c>
      <c r="M1102" s="181" t="inlineStr">
        <is>
          <t xml:space="preserve">prompt_ready</t>
        </is>
      </c>
      <c r="N1102" s="181" t="inlineStr">
        <is>
          <t xml:space="preserve">unlocked</t>
        </is>
      </c>
      <c r="O1102" s="181" t="inlineStr">
        <is>
          <t xml:space="preserve">dakk</t>
        </is>
      </c>
      <c r="P1102" s="181" t="inlineStr">
        <is>
          <t xml:space="preserve">emblem</t>
        </is>
      </c>
      <c r="R1102" s="181" t="inlineStr">
        <is>
          <t xml:space="preserve">item_icon</t>
        </is>
      </c>
      <c r="S1102" s="181">
        <v>1</v>
      </c>
      <c r="T1102" s="181" t="inlineStr">
        <is>
          <t xml:space="preserve">Small evocative table emblem: a tarnished music box shaped like a beetle beside a cracked hourglass</t>
        </is>
      </c>
      <c r="V1102" s="181" t="inlineStr">
        <is>
          <t xml:space="preserve">one readable emblem that identifies the concept at icon size</t>
        </is>
      </c>
      <c r="W1102" s="181" t="inlineStr">
        <is>
          <t xml:space="preserve">ground; floor plane; cast shadow; base; token ring; scenery; text; a person; hands; a scene; lettering or runes that spell real words</t>
        </is>
      </c>
      <c r="X1102" s="181" t="inlineStr">
        <is>
          <t xml:space="preserve">proportioned as the real object; no exaggerated scale</t>
        </is>
      </c>
      <c r="Y1102" s="181">
        <v>12</v>
      </c>
      <c r="Z1102" s="181" t="inlineStr">
        <is>
          <t xml:space="preserve">masters/tables</t>
        </is>
      </c>
      <c r="AA1102" s="181" t="inlineStr">
        <is>
          <t xml:space="preserve">odd-curios-a</t>
        </is>
      </c>
      <c r="AB1102" s="181" t="inlineStr">
        <is>
          <t xml:space="preserve">table.odd-curios.a</t>
        </is>
      </c>
      <c r="AC1102" s="181" t="inlineStr">
        <is>
          <t xml:space="preserve">tables</t>
        </is>
      </c>
      <c r="AD1102" s="181" t="inlineStr">
        <is>
          <t xml:space="preserve">odd-curios-a.webp</t>
        </is>
      </c>
      <c r="AE1102" s="181" t="inlineStr">
        <is>
          <t xml:space="preserve">art/tables/odd-curios-a.webp</t>
        </is>
      </c>
      <c r="AF1102" s="181" t="inlineStr">
        <is>
          <t xml:space="preserve">scale=1.0; lock_rotation=True; ring=False; dynamic_ring=False</t>
        </is>
      </c>
      <c r="AK1102" s="181" t="inlineStr">
        <is>
          <t xml:space="preserve">generic-sheet-01.png#2b0c44d077d651709fcacc8845c25417815d2df882af4aeeb2fda092cf3554b9</t>
        </is>
      </c>
      <c r="AL11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Odd Curios — Sub-Table A.
Small evocative table emblem: a tarnished music box shaped like a beetle beside a cracked hourglass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2" s="181" t="inlineStr">
        <is>
          <t xml:space="preserve">84af975350115d47228d3e9d0d10a75d97528528b2e2f5604796959b934c2fbe</t>
        </is>
      </c>
      <c r="AP1102" s="444" t="inlineStr">
        <is>
          <t xml:space="preserve">not_reviewed</t>
        </is>
      </c>
      <c r="AU1102" s="181" t="inlineStr">
        <is>
          <t xml:space="preserve">none</t>
        </is>
      </c>
      <c r="AW1102" s="181" t="inlineStr">
        <is>
          <t xml:space="preserve">non-physical subject (emblem kind — see header); a usable library icon already exists — regenerate only for the unified look</t>
        </is>
      </c>
      <c r="BA1102" s="129">
        <v>1024</v>
      </c>
      <c r="BB1102" s="129">
        <v>400</v>
      </c>
    </row>
    <row r="1103">
      <c r="A1103" s="181" t="inlineStr">
        <is>
          <t xml:space="preserve">JOB-1100</t>
        </is>
      </c>
      <c r="C1103" s="181" t="inlineStr">
        <is>
          <t xml:space="preserve">table-odd-curios-b</t>
        </is>
      </c>
      <c r="D1103" s="181" t="inlineStr">
        <is>
          <t xml:space="preserve">base</t>
        </is>
      </c>
      <c r="E1103" s="181">
        <v>1</v>
      </c>
      <c r="F1103" s="181" t="inlineStr">
        <is>
          <t xml:space="preserve">Odd Curios — second sub-table</t>
        </is>
      </c>
      <c r="G1103" s="181" t="inlineStr">
        <is>
          <t xml:space="preserve">Odd Curios — second sub-table</t>
        </is>
      </c>
      <c r="H1103" s="181" t="inlineStr">
        <is>
          <t xml:space="preserve">item</t>
        </is>
      </c>
      <c r="I1103" s="181" t="inlineStr">
        <is>
          <t xml:space="preserve">document_emblem</t>
        </is>
      </c>
      <c r="J1103" s="181" t="inlineStr">
        <is>
          <t xml:space="preserve">fantasy-d20</t>
        </is>
      </c>
      <c r="K1103" s="181" t="inlineStr">
        <is>
          <t xml:space="preserve">generic</t>
        </is>
      </c>
      <c r="L1103" s="181" t="inlineStr">
        <is>
          <t xml:space="preserve">3-normal</t>
        </is>
      </c>
      <c r="M1103" s="181" t="inlineStr">
        <is>
          <t xml:space="preserve">prompt_ready</t>
        </is>
      </c>
      <c r="N1103" s="181" t="inlineStr">
        <is>
          <t xml:space="preserve">unlocked</t>
        </is>
      </c>
      <c r="O1103" s="181" t="inlineStr">
        <is>
          <t xml:space="preserve">dakk</t>
        </is>
      </c>
      <c r="P1103" s="181" t="inlineStr">
        <is>
          <t xml:space="preserve">emblem</t>
        </is>
      </c>
      <c r="R1103" s="181" t="inlineStr">
        <is>
          <t xml:space="preserve">item_icon</t>
        </is>
      </c>
      <c r="S1103" s="181">
        <v>1</v>
      </c>
      <c r="T1103" s="181" t="inlineStr">
        <is>
          <t xml:space="preserve">Small evocative table emblem: a jar holding a tiny preserved dragon skeleton beside a broken compass</t>
        </is>
      </c>
      <c r="V1103" s="181" t="inlineStr">
        <is>
          <t xml:space="preserve">one readable emblem that identifies the concept at icon size</t>
        </is>
      </c>
      <c r="W1103" s="181" t="inlineStr">
        <is>
          <t xml:space="preserve">ground; floor plane; cast shadow; base; token ring; scenery; text; a person; hands; a scene; lettering or runes that spell real words</t>
        </is>
      </c>
      <c r="X1103" s="181" t="inlineStr">
        <is>
          <t xml:space="preserve">proportioned as the real object; no exaggerated scale</t>
        </is>
      </c>
      <c r="Y1103" s="181">
        <v>12</v>
      </c>
      <c r="Z1103" s="181" t="inlineStr">
        <is>
          <t xml:space="preserve">masters/tables</t>
        </is>
      </c>
      <c r="AA1103" s="181" t="inlineStr">
        <is>
          <t xml:space="preserve">odd-curios-b</t>
        </is>
      </c>
      <c r="AB1103" s="181" t="inlineStr">
        <is>
          <t xml:space="preserve">table.odd-curios.b</t>
        </is>
      </c>
      <c r="AC1103" s="181" t="inlineStr">
        <is>
          <t xml:space="preserve">tables</t>
        </is>
      </c>
      <c r="AD1103" s="181" t="inlineStr">
        <is>
          <t xml:space="preserve">odd-curios-b.webp</t>
        </is>
      </c>
      <c r="AE1103" s="181" t="inlineStr">
        <is>
          <t xml:space="preserve">art/tables/odd-curios-b.webp</t>
        </is>
      </c>
      <c r="AF1103" s="181" t="inlineStr">
        <is>
          <t xml:space="preserve">scale=1.0; lock_rotation=True; ring=False; dynamic_ring=False</t>
        </is>
      </c>
      <c r="AK1103" s="181" t="inlineStr">
        <is>
          <t xml:space="preserve">generic-sheet-01.png#2b0c44d077d651709fcacc8845c25417815d2df882af4aeeb2fda092cf3554b9</t>
        </is>
      </c>
      <c r="AL11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Odd Curios — second sub-table.
Small evocative table emblem: a jar holding a tiny preserved dragon skeleton beside a broken compass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3" s="181" t="inlineStr">
        <is>
          <t xml:space="preserve">587a3bc2c7f3953be8bcb9316f1994cb14509fbe27016fdd8e000cd289ee05ff</t>
        </is>
      </c>
      <c r="AP1103" s="444" t="inlineStr">
        <is>
          <t xml:space="preserve">not_reviewed</t>
        </is>
      </c>
      <c r="AU1103" s="181" t="inlineStr">
        <is>
          <t xml:space="preserve">none</t>
        </is>
      </c>
      <c r="AW1103" s="181" t="inlineStr">
        <is>
          <t xml:space="preserve">non-physical subject (emblem kind — see header); a usable library icon already exists — regenerate only for the unified look</t>
        </is>
      </c>
      <c r="BA1103" s="129">
        <v>1024</v>
      </c>
      <c r="BB1103" s="129">
        <v>400</v>
      </c>
    </row>
    <row r="1104">
      <c r="A1104" s="181" t="inlineStr">
        <is>
          <t xml:space="preserve">JOB-1101</t>
        </is>
      </c>
      <c r="C1104" s="181" t="inlineStr">
        <is>
          <t xml:space="preserve">table-potion-incompatibility</t>
        </is>
      </c>
      <c r="D1104" s="181" t="inlineStr">
        <is>
          <t xml:space="preserve">base</t>
        </is>
      </c>
      <c r="E1104" s="181">
        <v>1</v>
      </c>
      <c r="F1104" s="181" t="inlineStr">
        <is>
          <t xml:space="preserve">Potion Incompatibility</t>
        </is>
      </c>
      <c r="G1104" s="181" t="inlineStr">
        <is>
          <t xml:space="preserve">Potion Incompatibility</t>
        </is>
      </c>
      <c r="H1104" s="181" t="inlineStr">
        <is>
          <t xml:space="preserve">item</t>
        </is>
      </c>
      <c r="I1104" s="181" t="inlineStr">
        <is>
          <t xml:space="preserve">document_emblem</t>
        </is>
      </c>
      <c r="J1104" s="181" t="inlineStr">
        <is>
          <t xml:space="preserve">fantasy-d20</t>
        </is>
      </c>
      <c r="K1104" s="181" t="inlineStr">
        <is>
          <t xml:space="preserve">generic</t>
        </is>
      </c>
      <c r="L1104" s="181" t="inlineStr">
        <is>
          <t xml:space="preserve">3-normal</t>
        </is>
      </c>
      <c r="M1104" s="181" t="inlineStr">
        <is>
          <t xml:space="preserve">prompt_ready</t>
        </is>
      </c>
      <c r="N1104" s="181" t="inlineStr">
        <is>
          <t xml:space="preserve">unlocked</t>
        </is>
      </c>
      <c r="O1104" s="181" t="inlineStr">
        <is>
          <t xml:space="preserve">dakk</t>
        </is>
      </c>
      <c r="P1104" s="181" t="inlineStr">
        <is>
          <t xml:space="preserve">emblem</t>
        </is>
      </c>
      <c r="R1104" s="181" t="inlineStr">
        <is>
          <t xml:space="preserve">item_icon</t>
        </is>
      </c>
      <c r="S1104" s="181">
        <v>1</v>
      </c>
      <c r="T1104" s="181" t="inlineStr">
        <is>
          <t xml:space="preserve">Small evocative table emblem: two potion bottles, one red and one blue, foaming violently where they touch</t>
        </is>
      </c>
      <c r="V1104" s="181" t="inlineStr">
        <is>
          <t xml:space="preserve">one readable emblem that identifies the concept at icon size</t>
        </is>
      </c>
      <c r="W1104" s="181" t="inlineStr">
        <is>
          <t xml:space="preserve">ground; floor plane; cast shadow; base; token ring; scenery; text; a person; hands; a scene; lettering or runes that spell real words</t>
        </is>
      </c>
      <c r="X1104" s="181" t="inlineStr">
        <is>
          <t xml:space="preserve">proportioned as the real object; no exaggerated scale</t>
        </is>
      </c>
      <c r="Y1104" s="181">
        <v>12</v>
      </c>
      <c r="Z1104" s="181" t="inlineStr">
        <is>
          <t xml:space="preserve">masters/tables</t>
        </is>
      </c>
      <c r="AA1104" s="181" t="inlineStr">
        <is>
          <t xml:space="preserve">potion-incompatibility</t>
        </is>
      </c>
      <c r="AB1104" s="181" t="inlineStr">
        <is>
          <t xml:space="preserve">table.potion-incompatibility</t>
        </is>
      </c>
      <c r="AC1104" s="181" t="inlineStr">
        <is>
          <t xml:space="preserve">tables</t>
        </is>
      </c>
      <c r="AD1104" s="181" t="inlineStr">
        <is>
          <t xml:space="preserve">potion-incompatibility.webp</t>
        </is>
      </c>
      <c r="AE1104" s="181" t="inlineStr">
        <is>
          <t xml:space="preserve">art/tables/potion-incompatibility.webp</t>
        </is>
      </c>
      <c r="AF1104" s="181" t="inlineStr">
        <is>
          <t xml:space="preserve">scale=1.0; lock_rotation=True; ring=False; dynamic_ring=False</t>
        </is>
      </c>
      <c r="AK1104" s="181" t="inlineStr">
        <is>
          <t xml:space="preserve">generic-sheet-01.png#2b0c44d077d651709fcacc8845c25417815d2df882af4aeeb2fda092cf3554b9</t>
        </is>
      </c>
      <c r="AL11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Potion Incompatibility.
Small evocative table emblem: two potion bottles, one red and one blue, foaming violently where they touch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4" s="181" t="inlineStr">
        <is>
          <t xml:space="preserve">1ee90e929477ea5ffe26ff4ea1425e006fa92c4b2d513bb2983086ffe7f778de</t>
        </is>
      </c>
      <c r="AP1104" s="444" t="inlineStr">
        <is>
          <t xml:space="preserve">not_reviewed</t>
        </is>
      </c>
      <c r="AU1104" s="181" t="inlineStr">
        <is>
          <t xml:space="preserve">none</t>
        </is>
      </c>
      <c r="AW1104" s="181" t="inlineStr">
        <is>
          <t xml:space="preserve">non-physical subject (emblem kind — see header); a usable library icon already exists — regenerate only for the unified look</t>
        </is>
      </c>
      <c r="BA1104" s="129">
        <v>1024</v>
      </c>
      <c r="BB1104" s="129">
        <v>400</v>
      </c>
    </row>
    <row r="1105">
      <c r="A1105" s="181" t="inlineStr">
        <is>
          <t xml:space="preserve">JOB-1102</t>
        </is>
      </c>
      <c r="C1105" s="181" t="inlineStr">
        <is>
          <t xml:space="preserve">table-potions</t>
        </is>
      </c>
      <c r="D1105" s="181" t="inlineStr">
        <is>
          <t xml:space="preserve">base</t>
        </is>
      </c>
      <c r="E1105" s="181">
        <v>1</v>
      </c>
      <c r="F1105" s="181" t="inlineStr">
        <is>
          <t xml:space="preserve">Potions</t>
        </is>
      </c>
      <c r="G1105" s="181" t="inlineStr">
        <is>
          <t xml:space="preserve">Potions</t>
        </is>
      </c>
      <c r="H1105" s="181" t="inlineStr">
        <is>
          <t xml:space="preserve">item</t>
        </is>
      </c>
      <c r="I1105" s="181" t="inlineStr">
        <is>
          <t xml:space="preserve">document_emblem</t>
        </is>
      </c>
      <c r="J1105" s="181" t="inlineStr">
        <is>
          <t xml:space="preserve">fantasy-d20</t>
        </is>
      </c>
      <c r="K1105" s="181" t="inlineStr">
        <is>
          <t xml:space="preserve">generic</t>
        </is>
      </c>
      <c r="L1105" s="181" t="inlineStr">
        <is>
          <t xml:space="preserve">3-normal</t>
        </is>
      </c>
      <c r="M1105" s="181" t="inlineStr">
        <is>
          <t xml:space="preserve">prompt_ready</t>
        </is>
      </c>
      <c r="N1105" s="181" t="inlineStr">
        <is>
          <t xml:space="preserve">unlocked</t>
        </is>
      </c>
      <c r="O1105" s="181" t="inlineStr">
        <is>
          <t xml:space="preserve">dakk</t>
        </is>
      </c>
      <c r="P1105" s="181" t="inlineStr">
        <is>
          <t xml:space="preserve">emblem</t>
        </is>
      </c>
      <c r="R1105" s="181" t="inlineStr">
        <is>
          <t xml:space="preserve">item_icon</t>
        </is>
      </c>
      <c r="S1105" s="181">
        <v>1</v>
      </c>
      <c r="T1105" s="181" t="inlineStr">
        <is>
          <t xml:space="preserve">Small evocative table emblem: three stoppered potion bottles of different shapes glowing red, blue and green</t>
        </is>
      </c>
      <c r="V1105" s="181" t="inlineStr">
        <is>
          <t xml:space="preserve">one readable emblem that identifies the concept at icon size</t>
        </is>
      </c>
      <c r="W1105" s="181" t="inlineStr">
        <is>
          <t xml:space="preserve">ground; floor plane; cast shadow; base; token ring; scenery; text; a person; hands; a scene; lettering or runes that spell real words</t>
        </is>
      </c>
      <c r="X1105" s="181" t="inlineStr">
        <is>
          <t xml:space="preserve">proportioned as the real object; no exaggerated scale</t>
        </is>
      </c>
      <c r="Y1105" s="181">
        <v>12</v>
      </c>
      <c r="Z1105" s="181" t="inlineStr">
        <is>
          <t xml:space="preserve">masters/tables</t>
        </is>
      </c>
      <c r="AA1105" s="181" t="inlineStr">
        <is>
          <t xml:space="preserve">potions</t>
        </is>
      </c>
      <c r="AB1105" s="181" t="inlineStr">
        <is>
          <t xml:space="preserve">table.potions</t>
        </is>
      </c>
      <c r="AC1105" s="181" t="inlineStr">
        <is>
          <t xml:space="preserve">tables</t>
        </is>
      </c>
      <c r="AD1105" s="181" t="inlineStr">
        <is>
          <t xml:space="preserve">potions.webp</t>
        </is>
      </c>
      <c r="AE1105" s="181" t="inlineStr">
        <is>
          <t xml:space="preserve">art/tables/potions.webp</t>
        </is>
      </c>
      <c r="AF1105" s="181" t="inlineStr">
        <is>
          <t xml:space="preserve">scale=1.0; lock_rotation=True; ring=False; dynamic_ring=False</t>
        </is>
      </c>
      <c r="AK1105" s="181" t="inlineStr">
        <is>
          <t xml:space="preserve">generic-sheet-01.png#2b0c44d077d651709fcacc8845c25417815d2df882af4aeeb2fda092cf3554b9</t>
        </is>
      </c>
      <c r="AL11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Potions.
Small evocative table emblem: three stoppered potion bottles of different shapes glowing red, blue and green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5" s="181" t="inlineStr">
        <is>
          <t xml:space="preserve">846a4171caf6023299cdee9aa215cd2061f3babcc788f44b26b522ef9930d510</t>
        </is>
      </c>
      <c r="AP1105" s="444" t="inlineStr">
        <is>
          <t xml:space="preserve">not_reviewed</t>
        </is>
      </c>
      <c r="AU1105" s="181" t="inlineStr">
        <is>
          <t xml:space="preserve">none</t>
        </is>
      </c>
      <c r="AW1105" s="181" t="inlineStr">
        <is>
          <t xml:space="preserve">non-physical subject (emblem kind — see header); a usable library icon already exists — regenerate only for the unified look</t>
        </is>
      </c>
      <c r="BA1105" s="129">
        <v>1024</v>
      </c>
      <c r="BB1105" s="129">
        <v>400</v>
      </c>
    </row>
    <row r="1106">
      <c r="A1106" s="181" t="inlineStr">
        <is>
          <t xml:space="preserve">JOB-1103</t>
        </is>
      </c>
      <c r="C1106" s="181" t="inlineStr">
        <is>
          <t xml:space="preserve">table-potions-a</t>
        </is>
      </c>
      <c r="D1106" s="181" t="inlineStr">
        <is>
          <t xml:space="preserve">base</t>
        </is>
      </c>
      <c r="E1106" s="181">
        <v>1</v>
      </c>
      <c r="F1106" s="181" t="inlineStr">
        <is>
          <t xml:space="preserve">Potions — Sub-Table A</t>
        </is>
      </c>
      <c r="G1106" s="181" t="inlineStr">
        <is>
          <t xml:space="preserve">Potions — Sub-Table A</t>
        </is>
      </c>
      <c r="H1106" s="181" t="inlineStr">
        <is>
          <t xml:space="preserve">item</t>
        </is>
      </c>
      <c r="I1106" s="181" t="inlineStr">
        <is>
          <t xml:space="preserve">document_emblem</t>
        </is>
      </c>
      <c r="J1106" s="181" t="inlineStr">
        <is>
          <t xml:space="preserve">fantasy-d20</t>
        </is>
      </c>
      <c r="K1106" s="181" t="inlineStr">
        <is>
          <t xml:space="preserve">generic</t>
        </is>
      </c>
      <c r="L1106" s="181" t="inlineStr">
        <is>
          <t xml:space="preserve">3-normal</t>
        </is>
      </c>
      <c r="M1106" s="181" t="inlineStr">
        <is>
          <t xml:space="preserve">prompt_ready</t>
        </is>
      </c>
      <c r="N1106" s="181" t="inlineStr">
        <is>
          <t xml:space="preserve">unlocked</t>
        </is>
      </c>
      <c r="O1106" s="181" t="inlineStr">
        <is>
          <t xml:space="preserve">dakk</t>
        </is>
      </c>
      <c r="P1106" s="181" t="inlineStr">
        <is>
          <t xml:space="preserve">emblem</t>
        </is>
      </c>
      <c r="R1106" s="181" t="inlineStr">
        <is>
          <t xml:space="preserve">item_icon</t>
        </is>
      </c>
      <c r="S1106" s="181">
        <v>1</v>
      </c>
      <c r="T1106" s="181" t="inlineStr">
        <is>
          <t xml:space="preserve">Small evocative table emblem: a round red potion flask glowing on a wooden stand</t>
        </is>
      </c>
      <c r="V1106" s="181" t="inlineStr">
        <is>
          <t xml:space="preserve">one readable emblem that identifies the concept at icon size</t>
        </is>
      </c>
      <c r="W1106" s="181" t="inlineStr">
        <is>
          <t xml:space="preserve">ground; floor plane; cast shadow; base; token ring; scenery; text; a person; hands; a scene; lettering or runes that spell real words</t>
        </is>
      </c>
      <c r="X1106" s="181" t="inlineStr">
        <is>
          <t xml:space="preserve">proportioned as the real object; no exaggerated scale</t>
        </is>
      </c>
      <c r="Y1106" s="181">
        <v>12</v>
      </c>
      <c r="Z1106" s="181" t="inlineStr">
        <is>
          <t xml:space="preserve">masters/tables</t>
        </is>
      </c>
      <c r="AA1106" s="181" t="inlineStr">
        <is>
          <t xml:space="preserve">potions-a</t>
        </is>
      </c>
      <c r="AB1106" s="181" t="inlineStr">
        <is>
          <t xml:space="preserve">table.potions.a</t>
        </is>
      </c>
      <c r="AC1106" s="181" t="inlineStr">
        <is>
          <t xml:space="preserve">tables</t>
        </is>
      </c>
      <c r="AD1106" s="181" t="inlineStr">
        <is>
          <t xml:space="preserve">potions-a.webp</t>
        </is>
      </c>
      <c r="AE1106" s="181" t="inlineStr">
        <is>
          <t xml:space="preserve">art/tables/potions-a.webp</t>
        </is>
      </c>
      <c r="AF1106" s="181" t="inlineStr">
        <is>
          <t xml:space="preserve">scale=1.0; lock_rotation=True; ring=False; dynamic_ring=False</t>
        </is>
      </c>
      <c r="AK1106" s="181" t="inlineStr">
        <is>
          <t xml:space="preserve">generic-sheet-01.png#2b0c44d077d651709fcacc8845c25417815d2df882af4aeeb2fda092cf3554b9</t>
        </is>
      </c>
      <c r="AL11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Potions — Sub-Table A.
Small evocative table emblem: a round red potion flask glowing on a wooden stand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6" s="181" t="inlineStr">
        <is>
          <t xml:space="preserve">6c44d9f94a26c367f4e9d8612ec79a408417ac3851efc30203bdb518d4b5d687</t>
        </is>
      </c>
      <c r="AP1106" s="444" t="inlineStr">
        <is>
          <t xml:space="preserve">not_reviewed</t>
        </is>
      </c>
      <c r="AU1106" s="181" t="inlineStr">
        <is>
          <t xml:space="preserve">none</t>
        </is>
      </c>
      <c r="AW1106" s="181" t="inlineStr">
        <is>
          <t xml:space="preserve">non-physical subject (emblem kind — see header); a usable library icon already exists — regenerate only for the unified look</t>
        </is>
      </c>
      <c r="BA1106" s="129">
        <v>1024</v>
      </c>
      <c r="BB1106" s="129">
        <v>400</v>
      </c>
    </row>
    <row r="1107">
      <c r="A1107" s="181" t="inlineStr">
        <is>
          <t xml:space="preserve">JOB-1104</t>
        </is>
      </c>
      <c r="C1107" s="181" t="inlineStr">
        <is>
          <t xml:space="preserve">table-potions-b</t>
        </is>
      </c>
      <c r="D1107" s="181" t="inlineStr">
        <is>
          <t xml:space="preserve">base</t>
        </is>
      </c>
      <c r="E1107" s="181">
        <v>1</v>
      </c>
      <c r="F1107" s="181" t="inlineStr">
        <is>
          <t xml:space="preserve">Potions — Sub-Table B</t>
        </is>
      </c>
      <c r="G1107" s="181" t="inlineStr">
        <is>
          <t xml:space="preserve">Potions — Sub-Table B</t>
        </is>
      </c>
      <c r="H1107" s="181" t="inlineStr">
        <is>
          <t xml:space="preserve">item</t>
        </is>
      </c>
      <c r="I1107" s="181" t="inlineStr">
        <is>
          <t xml:space="preserve">document_emblem</t>
        </is>
      </c>
      <c r="J1107" s="181" t="inlineStr">
        <is>
          <t xml:space="preserve">fantasy-d20</t>
        </is>
      </c>
      <c r="K1107" s="181" t="inlineStr">
        <is>
          <t xml:space="preserve">generic</t>
        </is>
      </c>
      <c r="L1107" s="181" t="inlineStr">
        <is>
          <t xml:space="preserve">3-normal</t>
        </is>
      </c>
      <c r="M1107" s="181" t="inlineStr">
        <is>
          <t xml:space="preserve">prompt_ready</t>
        </is>
      </c>
      <c r="N1107" s="181" t="inlineStr">
        <is>
          <t xml:space="preserve">unlocked</t>
        </is>
      </c>
      <c r="O1107" s="181" t="inlineStr">
        <is>
          <t xml:space="preserve">dakk</t>
        </is>
      </c>
      <c r="P1107" s="181" t="inlineStr">
        <is>
          <t xml:space="preserve">emblem</t>
        </is>
      </c>
      <c r="R1107" s="181" t="inlineStr">
        <is>
          <t xml:space="preserve">item_icon</t>
        </is>
      </c>
      <c r="S1107" s="181">
        <v>1</v>
      </c>
      <c r="T1107" s="181" t="inlineStr">
        <is>
          <t xml:space="preserve">Small evocative table emblem: a tall blue potion phial glowing on a wooden stand</t>
        </is>
      </c>
      <c r="V1107" s="181" t="inlineStr">
        <is>
          <t xml:space="preserve">one readable emblem that identifies the concept at icon size</t>
        </is>
      </c>
      <c r="W1107" s="181" t="inlineStr">
        <is>
          <t xml:space="preserve">ground; floor plane; cast shadow; base; token ring; scenery; text; a person; hands; a scene; lettering or runes that spell real words</t>
        </is>
      </c>
      <c r="X1107" s="181" t="inlineStr">
        <is>
          <t xml:space="preserve">proportioned as the real object; no exaggerated scale</t>
        </is>
      </c>
      <c r="Y1107" s="181">
        <v>12</v>
      </c>
      <c r="Z1107" s="181" t="inlineStr">
        <is>
          <t xml:space="preserve">masters/tables</t>
        </is>
      </c>
      <c r="AA1107" s="181" t="inlineStr">
        <is>
          <t xml:space="preserve">potions-b</t>
        </is>
      </c>
      <c r="AB1107" s="181" t="inlineStr">
        <is>
          <t xml:space="preserve">table.potions.b</t>
        </is>
      </c>
      <c r="AC1107" s="181" t="inlineStr">
        <is>
          <t xml:space="preserve">tables</t>
        </is>
      </c>
      <c r="AD1107" s="181" t="inlineStr">
        <is>
          <t xml:space="preserve">potions-b.webp</t>
        </is>
      </c>
      <c r="AE1107" s="181" t="inlineStr">
        <is>
          <t xml:space="preserve">art/tables/potions-b.webp</t>
        </is>
      </c>
      <c r="AF1107" s="181" t="inlineStr">
        <is>
          <t xml:space="preserve">scale=1.0; lock_rotation=True; ring=False; dynamic_ring=False</t>
        </is>
      </c>
      <c r="AK1107" s="181" t="inlineStr">
        <is>
          <t xml:space="preserve">generic-sheet-01.png#2b0c44d077d651709fcacc8845c25417815d2df882af4aeeb2fda092cf3554b9</t>
        </is>
      </c>
      <c r="AL11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Potions — Sub-Table B.
Small evocative table emblem: a tall blue potion phial glowing on a wooden stand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7" s="181" t="inlineStr">
        <is>
          <t xml:space="preserve">d3e063aedd1163b010c52e6bb55ee82d0bd42eccc044dec8edb7e8549a949e81</t>
        </is>
      </c>
      <c r="AP1107" s="444" t="inlineStr">
        <is>
          <t xml:space="preserve">not_reviewed</t>
        </is>
      </c>
      <c r="AU1107" s="181" t="inlineStr">
        <is>
          <t xml:space="preserve">none</t>
        </is>
      </c>
      <c r="AW1107" s="181" t="inlineStr">
        <is>
          <t xml:space="preserve">non-physical subject (emblem kind — see header); a usable library icon already exists — regenerate only for the unified look</t>
        </is>
      </c>
      <c r="BA1107" s="129">
        <v>1024</v>
      </c>
      <c r="BB1107" s="129">
        <v>400</v>
      </c>
    </row>
    <row r="1108">
      <c r="A1108" s="181" t="inlineStr">
        <is>
          <t xml:space="preserve">JOB-1105</t>
        </is>
      </c>
      <c r="C1108" s="181" t="inlineStr">
        <is>
          <t xml:space="preserve">table-potions-c</t>
        </is>
      </c>
      <c r="D1108" s="181" t="inlineStr">
        <is>
          <t xml:space="preserve">base</t>
        </is>
      </c>
      <c r="E1108" s="181">
        <v>1</v>
      </c>
      <c r="F1108" s="181" t="inlineStr">
        <is>
          <t xml:space="preserve">Potions — Sub-Table C</t>
        </is>
      </c>
      <c r="G1108" s="181" t="inlineStr">
        <is>
          <t xml:space="preserve">Potions — Sub-Table C</t>
        </is>
      </c>
      <c r="H1108" s="181" t="inlineStr">
        <is>
          <t xml:space="preserve">item</t>
        </is>
      </c>
      <c r="I1108" s="181" t="inlineStr">
        <is>
          <t xml:space="preserve">document_emblem</t>
        </is>
      </c>
      <c r="J1108" s="181" t="inlineStr">
        <is>
          <t xml:space="preserve">fantasy-d20</t>
        </is>
      </c>
      <c r="K1108" s="181" t="inlineStr">
        <is>
          <t xml:space="preserve">generic</t>
        </is>
      </c>
      <c r="L1108" s="181" t="inlineStr">
        <is>
          <t xml:space="preserve">3-normal</t>
        </is>
      </c>
      <c r="M1108" s="181" t="inlineStr">
        <is>
          <t xml:space="preserve">prompt_ready</t>
        </is>
      </c>
      <c r="N1108" s="181" t="inlineStr">
        <is>
          <t xml:space="preserve">unlocked</t>
        </is>
      </c>
      <c r="O1108" s="181" t="inlineStr">
        <is>
          <t xml:space="preserve">dakk</t>
        </is>
      </c>
      <c r="P1108" s="181" t="inlineStr">
        <is>
          <t xml:space="preserve">emblem</t>
        </is>
      </c>
      <c r="R1108" s="181" t="inlineStr">
        <is>
          <t xml:space="preserve">item_icon</t>
        </is>
      </c>
      <c r="S1108" s="181">
        <v>1</v>
      </c>
      <c r="T1108" s="181" t="inlineStr">
        <is>
          <t xml:space="preserve">Small evocative table emblem: a squat green potion jar glowing on a wooden stand</t>
        </is>
      </c>
      <c r="V1108" s="181" t="inlineStr">
        <is>
          <t xml:space="preserve">one readable emblem that identifies the concept at icon size</t>
        </is>
      </c>
      <c r="W1108" s="181" t="inlineStr">
        <is>
          <t xml:space="preserve">ground; floor plane; cast shadow; base; token ring; scenery; text; a person; hands; a scene; lettering or runes that spell real words</t>
        </is>
      </c>
      <c r="X1108" s="181" t="inlineStr">
        <is>
          <t xml:space="preserve">proportioned as the real object; no exaggerated scale</t>
        </is>
      </c>
      <c r="Y1108" s="181">
        <v>12</v>
      </c>
      <c r="Z1108" s="181" t="inlineStr">
        <is>
          <t xml:space="preserve">masters/tables</t>
        </is>
      </c>
      <c r="AA1108" s="181" t="inlineStr">
        <is>
          <t xml:space="preserve">potions-c</t>
        </is>
      </c>
      <c r="AB1108" s="181" t="inlineStr">
        <is>
          <t xml:space="preserve">table.potions.c</t>
        </is>
      </c>
      <c r="AC1108" s="181" t="inlineStr">
        <is>
          <t xml:space="preserve">tables</t>
        </is>
      </c>
      <c r="AD1108" s="181" t="inlineStr">
        <is>
          <t xml:space="preserve">potions-c.webp</t>
        </is>
      </c>
      <c r="AE1108" s="181" t="inlineStr">
        <is>
          <t xml:space="preserve">art/tables/potions-c.webp</t>
        </is>
      </c>
      <c r="AF1108" s="181" t="inlineStr">
        <is>
          <t xml:space="preserve">scale=1.0; lock_rotation=True; ring=False; dynamic_ring=False</t>
        </is>
      </c>
      <c r="AK1108" s="181" t="inlineStr">
        <is>
          <t xml:space="preserve">generic-sheet-01.png#2b0c44d077d651709fcacc8845c25417815d2df882af4aeeb2fda092cf3554b9</t>
        </is>
      </c>
      <c r="AL11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Potions — Sub-Table C.
Small evocative table emblem: a squat green potion jar glowing on a wooden stand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8" s="181" t="inlineStr">
        <is>
          <t xml:space="preserve">37be2588c912e39837c3fc94e216c93abd7bfeaf45206a6736a0df023f10dbfe</t>
        </is>
      </c>
      <c r="AP1108" s="444" t="inlineStr">
        <is>
          <t xml:space="preserve">not_reviewed</t>
        </is>
      </c>
      <c r="AU1108" s="181" t="inlineStr">
        <is>
          <t xml:space="preserve">none</t>
        </is>
      </c>
      <c r="AW1108" s="181" t="inlineStr">
        <is>
          <t xml:space="preserve">non-physical subject (emblem kind — see header); a usable library icon already exists — regenerate only for the unified look</t>
        </is>
      </c>
      <c r="BA1108" s="129">
        <v>1024</v>
      </c>
      <c r="BB1108" s="129">
        <v>400</v>
      </c>
    </row>
    <row r="1109">
      <c r="A1109" s="181" t="inlineStr">
        <is>
          <t xml:space="preserve">JOB-1106</t>
        </is>
      </c>
      <c r="C1109" s="181" t="inlineStr">
        <is>
          <t xml:space="preserve">table-rings</t>
        </is>
      </c>
      <c r="D1109" s="181" t="inlineStr">
        <is>
          <t xml:space="preserve">base</t>
        </is>
      </c>
      <c r="E1109" s="181">
        <v>1</v>
      </c>
      <c r="F1109" s="181" t="inlineStr">
        <is>
          <t xml:space="preserve">Rings</t>
        </is>
      </c>
      <c r="G1109" s="181" t="inlineStr">
        <is>
          <t xml:space="preserve">Rings</t>
        </is>
      </c>
      <c r="H1109" s="181" t="inlineStr">
        <is>
          <t xml:space="preserve">item</t>
        </is>
      </c>
      <c r="I1109" s="181" t="inlineStr">
        <is>
          <t xml:space="preserve">document_emblem</t>
        </is>
      </c>
      <c r="J1109" s="181" t="inlineStr">
        <is>
          <t xml:space="preserve">fantasy-d20</t>
        </is>
      </c>
      <c r="K1109" s="181" t="inlineStr">
        <is>
          <t xml:space="preserve">generic</t>
        </is>
      </c>
      <c r="L1109" s="181" t="inlineStr">
        <is>
          <t xml:space="preserve">3-normal</t>
        </is>
      </c>
      <c r="M1109" s="181" t="inlineStr">
        <is>
          <t xml:space="preserve">prompt_ready</t>
        </is>
      </c>
      <c r="N1109" s="181" t="inlineStr">
        <is>
          <t xml:space="preserve">unlocked</t>
        </is>
      </c>
      <c r="O1109" s="181" t="inlineStr">
        <is>
          <t xml:space="preserve">dakk</t>
        </is>
      </c>
      <c r="P1109" s="181" t="inlineStr">
        <is>
          <t xml:space="preserve">emblem</t>
        </is>
      </c>
      <c r="R1109" s="181" t="inlineStr">
        <is>
          <t xml:space="preserve">item_icon</t>
        </is>
      </c>
      <c r="S1109" s="181">
        <v>1</v>
      </c>
      <c r="T1109" s="181" t="inlineStr">
        <is>
          <t xml:space="preserve">Small evocative table emblem: three magic rings on a velvet cushion: gold, silver and iron</t>
        </is>
      </c>
      <c r="V1109" s="181" t="inlineStr">
        <is>
          <t xml:space="preserve">one readable emblem that identifies the concept at icon size</t>
        </is>
      </c>
      <c r="W1109" s="181" t="inlineStr">
        <is>
          <t xml:space="preserve">ground; floor plane; cast shadow; base; token ring; scenery; text; a person; hands; a scene; lettering or runes that spell real words</t>
        </is>
      </c>
      <c r="X1109" s="181" t="inlineStr">
        <is>
          <t xml:space="preserve">proportioned as the real object; no exaggerated scale</t>
        </is>
      </c>
      <c r="Y1109" s="181">
        <v>12</v>
      </c>
      <c r="Z1109" s="181" t="inlineStr">
        <is>
          <t xml:space="preserve">masters/tables</t>
        </is>
      </c>
      <c r="AA1109" s="181" t="inlineStr">
        <is>
          <t xml:space="preserve">rings</t>
        </is>
      </c>
      <c r="AB1109" s="181" t="inlineStr">
        <is>
          <t xml:space="preserve">table.rings</t>
        </is>
      </c>
      <c r="AC1109" s="181" t="inlineStr">
        <is>
          <t xml:space="preserve">tables</t>
        </is>
      </c>
      <c r="AD1109" s="181" t="inlineStr">
        <is>
          <t xml:space="preserve">rings.webp</t>
        </is>
      </c>
      <c r="AE1109" s="181" t="inlineStr">
        <is>
          <t xml:space="preserve">art/tables/rings.webp</t>
        </is>
      </c>
      <c r="AF1109" s="181" t="inlineStr">
        <is>
          <t xml:space="preserve">scale=1.0; lock_rotation=True; ring=False; dynamic_ring=False</t>
        </is>
      </c>
      <c r="AK1109" s="181" t="inlineStr">
        <is>
          <t xml:space="preserve">generic-sheet-01.png#2b0c44d077d651709fcacc8845c25417815d2df882af4aeeb2fda092cf3554b9</t>
        </is>
      </c>
      <c r="AL11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Rings.
Small evocative table emblem: three magic rings on a velvet cushion: gold, silver and iron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09" s="181" t="inlineStr">
        <is>
          <t xml:space="preserve">9b1222435aeafb8c0950e247ce6266d4795a4c4722a2f8418f72660aaa695195</t>
        </is>
      </c>
      <c r="AP1109" s="444" t="inlineStr">
        <is>
          <t xml:space="preserve">not_reviewed</t>
        </is>
      </c>
      <c r="AU1109" s="181" t="inlineStr">
        <is>
          <t xml:space="preserve">none</t>
        </is>
      </c>
      <c r="AW1109" s="181" t="inlineStr">
        <is>
          <t xml:space="preserve">non-physical subject (emblem kind — see header); a usable library icon already exists — regenerate only for the unified look</t>
        </is>
      </c>
      <c r="BA1109" s="129">
        <v>1024</v>
      </c>
      <c r="BB1109" s="129">
        <v>400</v>
      </c>
    </row>
    <row r="1110">
      <c r="A1110" s="181" t="inlineStr">
        <is>
          <t xml:space="preserve">JOB-1107</t>
        </is>
      </c>
      <c r="C1110" s="181" t="inlineStr">
        <is>
          <t xml:space="preserve">table-rings-a</t>
        </is>
      </c>
      <c r="D1110" s="181" t="inlineStr">
        <is>
          <t xml:space="preserve">base</t>
        </is>
      </c>
      <c r="E1110" s="181">
        <v>1</v>
      </c>
      <c r="F1110" s="181" t="inlineStr">
        <is>
          <t xml:space="preserve">Rings — Sub-Table A</t>
        </is>
      </c>
      <c r="G1110" s="181" t="inlineStr">
        <is>
          <t xml:space="preserve">Rings — Sub-Table A</t>
        </is>
      </c>
      <c r="H1110" s="181" t="inlineStr">
        <is>
          <t xml:space="preserve">item</t>
        </is>
      </c>
      <c r="I1110" s="181" t="inlineStr">
        <is>
          <t xml:space="preserve">document_emblem</t>
        </is>
      </c>
      <c r="J1110" s="181" t="inlineStr">
        <is>
          <t xml:space="preserve">fantasy-d20</t>
        </is>
      </c>
      <c r="K1110" s="181" t="inlineStr">
        <is>
          <t xml:space="preserve">generic</t>
        </is>
      </c>
      <c r="L1110" s="181" t="inlineStr">
        <is>
          <t xml:space="preserve">3-normal</t>
        </is>
      </c>
      <c r="M1110" s="181" t="inlineStr">
        <is>
          <t xml:space="preserve">prompt_ready</t>
        </is>
      </c>
      <c r="N1110" s="181" t="inlineStr">
        <is>
          <t xml:space="preserve">unlocked</t>
        </is>
      </c>
      <c r="O1110" s="181" t="inlineStr">
        <is>
          <t xml:space="preserve">dakk</t>
        </is>
      </c>
      <c r="P1110" s="181" t="inlineStr">
        <is>
          <t xml:space="preserve">emblem</t>
        </is>
      </c>
      <c r="R1110" s="181" t="inlineStr">
        <is>
          <t xml:space="preserve">item_icon</t>
        </is>
      </c>
      <c r="S1110" s="181">
        <v>1</v>
      </c>
      <c r="T1110" s="181" t="inlineStr">
        <is>
          <t xml:space="preserve">Small evocative table emblem: a gold ring set with a glowing ruby on velvet</t>
        </is>
      </c>
      <c r="V1110" s="181" t="inlineStr">
        <is>
          <t xml:space="preserve">one readable emblem that identifies the concept at icon size</t>
        </is>
      </c>
      <c r="W1110" s="181" t="inlineStr">
        <is>
          <t xml:space="preserve">ground; floor plane; cast shadow; base; token ring; scenery; text; a person; hands; a scene; lettering or runes that spell real words</t>
        </is>
      </c>
      <c r="X1110" s="181" t="inlineStr">
        <is>
          <t xml:space="preserve">proportioned as the real object; no exaggerated scale</t>
        </is>
      </c>
      <c r="Y1110" s="181">
        <v>12</v>
      </c>
      <c r="Z1110" s="181" t="inlineStr">
        <is>
          <t xml:space="preserve">masters/tables</t>
        </is>
      </c>
      <c r="AA1110" s="181" t="inlineStr">
        <is>
          <t xml:space="preserve">rings-a</t>
        </is>
      </c>
      <c r="AB1110" s="181" t="inlineStr">
        <is>
          <t xml:space="preserve">table.rings.a</t>
        </is>
      </c>
      <c r="AC1110" s="181" t="inlineStr">
        <is>
          <t xml:space="preserve">tables</t>
        </is>
      </c>
      <c r="AD1110" s="181" t="inlineStr">
        <is>
          <t xml:space="preserve">rings-a.webp</t>
        </is>
      </c>
      <c r="AE1110" s="181" t="inlineStr">
        <is>
          <t xml:space="preserve">art/tables/rings-a.webp</t>
        </is>
      </c>
      <c r="AF1110" s="181" t="inlineStr">
        <is>
          <t xml:space="preserve">scale=1.0; lock_rotation=True; ring=False; dynamic_ring=False</t>
        </is>
      </c>
      <c r="AK1110" s="181" t="inlineStr">
        <is>
          <t xml:space="preserve">generic-sheet-01.png#2b0c44d077d651709fcacc8845c25417815d2df882af4aeeb2fda092cf3554b9</t>
        </is>
      </c>
      <c r="AL11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Rings — Sub-Table A.
Small evocative table emblem: a gold ring set with a glowing ruby on velvet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0" s="181" t="inlineStr">
        <is>
          <t xml:space="preserve">c84b09331c8ebb7c3d46ab13a1493f3ab6766319a8d7dd55f7de242af0d02a75</t>
        </is>
      </c>
      <c r="AP1110" s="444" t="inlineStr">
        <is>
          <t xml:space="preserve">not_reviewed</t>
        </is>
      </c>
      <c r="AU1110" s="181" t="inlineStr">
        <is>
          <t xml:space="preserve">none</t>
        </is>
      </c>
      <c r="AW1110" s="181" t="inlineStr">
        <is>
          <t xml:space="preserve">non-physical subject (emblem kind — see header); a usable library icon already exists — regenerate only for the unified look</t>
        </is>
      </c>
      <c r="BA1110" s="129">
        <v>1024</v>
      </c>
      <c r="BB1110" s="129">
        <v>400</v>
      </c>
    </row>
    <row r="1111">
      <c r="A1111" s="181" t="inlineStr">
        <is>
          <t xml:space="preserve">JOB-1108</t>
        </is>
      </c>
      <c r="C1111" s="181" t="inlineStr">
        <is>
          <t xml:space="preserve">table-rings-b</t>
        </is>
      </c>
      <c r="D1111" s="181" t="inlineStr">
        <is>
          <t xml:space="preserve">base</t>
        </is>
      </c>
      <c r="E1111" s="181">
        <v>1</v>
      </c>
      <c r="F1111" s="181" t="inlineStr">
        <is>
          <t xml:space="preserve">Rings — Sub-Table B</t>
        </is>
      </c>
      <c r="G1111" s="181" t="inlineStr">
        <is>
          <t xml:space="preserve">Rings — Sub-Table B</t>
        </is>
      </c>
      <c r="H1111" s="181" t="inlineStr">
        <is>
          <t xml:space="preserve">item</t>
        </is>
      </c>
      <c r="I1111" s="181" t="inlineStr">
        <is>
          <t xml:space="preserve">document_emblem</t>
        </is>
      </c>
      <c r="J1111" s="181" t="inlineStr">
        <is>
          <t xml:space="preserve">fantasy-d20</t>
        </is>
      </c>
      <c r="K1111" s="181" t="inlineStr">
        <is>
          <t xml:space="preserve">generic</t>
        </is>
      </c>
      <c r="L1111" s="181" t="inlineStr">
        <is>
          <t xml:space="preserve">3-normal</t>
        </is>
      </c>
      <c r="M1111" s="181" t="inlineStr">
        <is>
          <t xml:space="preserve">prompt_ready</t>
        </is>
      </c>
      <c r="N1111" s="181" t="inlineStr">
        <is>
          <t xml:space="preserve">unlocked</t>
        </is>
      </c>
      <c r="O1111" s="181" t="inlineStr">
        <is>
          <t xml:space="preserve">dakk</t>
        </is>
      </c>
      <c r="P1111" s="181" t="inlineStr">
        <is>
          <t xml:space="preserve">emblem</t>
        </is>
      </c>
      <c r="R1111" s="181" t="inlineStr">
        <is>
          <t xml:space="preserve">item_icon</t>
        </is>
      </c>
      <c r="S1111" s="181">
        <v>1</v>
      </c>
      <c r="T1111" s="181" t="inlineStr">
        <is>
          <t xml:space="preserve">Small evocative table emblem: a plain iron ring with a faint blue glow on velvet</t>
        </is>
      </c>
      <c r="V1111" s="181" t="inlineStr">
        <is>
          <t xml:space="preserve">one readable emblem that identifies the concept at icon size</t>
        </is>
      </c>
      <c r="W1111" s="181" t="inlineStr">
        <is>
          <t xml:space="preserve">ground; floor plane; cast shadow; base; token ring; scenery; text; a person; hands; a scene; lettering or runes that spell real words</t>
        </is>
      </c>
      <c r="X1111" s="181" t="inlineStr">
        <is>
          <t xml:space="preserve">proportioned as the real object; no exaggerated scale</t>
        </is>
      </c>
      <c r="Y1111" s="181">
        <v>12</v>
      </c>
      <c r="Z1111" s="181" t="inlineStr">
        <is>
          <t xml:space="preserve">masters/tables</t>
        </is>
      </c>
      <c r="AA1111" s="181" t="inlineStr">
        <is>
          <t xml:space="preserve">rings-b</t>
        </is>
      </c>
      <c r="AB1111" s="181" t="inlineStr">
        <is>
          <t xml:space="preserve">table.rings.b</t>
        </is>
      </c>
      <c r="AC1111" s="181" t="inlineStr">
        <is>
          <t xml:space="preserve">tables</t>
        </is>
      </c>
      <c r="AD1111" s="181" t="inlineStr">
        <is>
          <t xml:space="preserve">rings-b.webp</t>
        </is>
      </c>
      <c r="AE1111" s="181" t="inlineStr">
        <is>
          <t xml:space="preserve">art/tables/rings-b.webp</t>
        </is>
      </c>
      <c r="AF1111" s="181" t="inlineStr">
        <is>
          <t xml:space="preserve">scale=1.0; lock_rotation=True; ring=False; dynamic_ring=False</t>
        </is>
      </c>
      <c r="AK1111" s="181" t="inlineStr">
        <is>
          <t xml:space="preserve">generic-sheet-01.png#2b0c44d077d651709fcacc8845c25417815d2df882af4aeeb2fda092cf3554b9</t>
        </is>
      </c>
      <c r="AL11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Rings — Sub-Table B.
Small evocative table emblem: a plain iron ring with a faint blue glow on velvet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1" s="181" t="inlineStr">
        <is>
          <t xml:space="preserve">0ae53bed5f2535788c7a17af41bb12206d73a7dc9c77c44fe1655aaf585712c3</t>
        </is>
      </c>
      <c r="AP1111" s="444" t="inlineStr">
        <is>
          <t xml:space="preserve">not_reviewed</t>
        </is>
      </c>
      <c r="AU1111" s="181" t="inlineStr">
        <is>
          <t xml:space="preserve">none</t>
        </is>
      </c>
      <c r="AW1111" s="181" t="inlineStr">
        <is>
          <t xml:space="preserve">non-physical subject (emblem kind — see header); a usable library icon already exists — regenerate only for the unified look</t>
        </is>
      </c>
      <c r="BA1111" s="129">
        <v>1024</v>
      </c>
      <c r="BB1111" s="129">
        <v>400</v>
      </c>
    </row>
    <row r="1112">
      <c r="A1112" s="181" t="inlineStr">
        <is>
          <t xml:space="preserve">JOB-1109</t>
        </is>
      </c>
      <c r="C1112" s="181" t="inlineStr">
        <is>
          <t xml:space="preserve">table-rods</t>
        </is>
      </c>
      <c r="D1112" s="181" t="inlineStr">
        <is>
          <t xml:space="preserve">base</t>
        </is>
      </c>
      <c r="E1112" s="181">
        <v>1</v>
      </c>
      <c r="F1112" s="181" t="inlineStr">
        <is>
          <t xml:space="preserve">Rods</t>
        </is>
      </c>
      <c r="G1112" s="181" t="inlineStr">
        <is>
          <t xml:space="preserve">Rods</t>
        </is>
      </c>
      <c r="H1112" s="181" t="inlineStr">
        <is>
          <t xml:space="preserve">item</t>
        </is>
      </c>
      <c r="I1112" s="181" t="inlineStr">
        <is>
          <t xml:space="preserve">document_emblem</t>
        </is>
      </c>
      <c r="J1112" s="181" t="inlineStr">
        <is>
          <t xml:space="preserve">fantasy-d20</t>
        </is>
      </c>
      <c r="K1112" s="181" t="inlineStr">
        <is>
          <t xml:space="preserve">generic</t>
        </is>
      </c>
      <c r="L1112" s="181" t="inlineStr">
        <is>
          <t xml:space="preserve">3-normal</t>
        </is>
      </c>
      <c r="M1112" s="181" t="inlineStr">
        <is>
          <t xml:space="preserve">prompt_ready</t>
        </is>
      </c>
      <c r="N1112" s="181" t="inlineStr">
        <is>
          <t xml:space="preserve">unlocked</t>
        </is>
      </c>
      <c r="O1112" s="181" t="inlineStr">
        <is>
          <t xml:space="preserve">dakk</t>
        </is>
      </c>
      <c r="P1112" s="181" t="inlineStr">
        <is>
          <t xml:space="preserve">emblem</t>
        </is>
      </c>
      <c r="R1112" s="181" t="inlineStr">
        <is>
          <t xml:space="preserve">item_icon</t>
        </is>
      </c>
      <c r="S1112" s="181">
        <v>1</v>
      </c>
      <c r="T1112" s="181" t="inlineStr">
        <is>
          <t xml:space="preserve">Small evocative table emblem: a short thick rod of black iron with a glowing red gem head standing upright in a bronze floor stand</t>
        </is>
      </c>
      <c r="V1112" s="181" t="inlineStr">
        <is>
          <t xml:space="preserve">one readable emblem that identifies the concept at icon size</t>
        </is>
      </c>
      <c r="W1112" s="181" t="inlineStr">
        <is>
          <t xml:space="preserve">ground; floor plane; cast shadow; base; token ring; scenery; text; a person; hands; a scene; lettering or runes that spell real words</t>
        </is>
      </c>
      <c r="X1112" s="181" t="inlineStr">
        <is>
          <t xml:space="preserve">proportioned as the real object; no exaggerated scale</t>
        </is>
      </c>
      <c r="Y1112" s="181">
        <v>12</v>
      </c>
      <c r="Z1112" s="181" t="inlineStr">
        <is>
          <t xml:space="preserve">masters/tables</t>
        </is>
      </c>
      <c r="AA1112" s="181" t="inlineStr">
        <is>
          <t xml:space="preserve">rods</t>
        </is>
      </c>
      <c r="AB1112" s="181" t="inlineStr">
        <is>
          <t xml:space="preserve">table.rods</t>
        </is>
      </c>
      <c r="AC1112" s="181" t="inlineStr">
        <is>
          <t xml:space="preserve">tables</t>
        </is>
      </c>
      <c r="AD1112" s="181" t="inlineStr">
        <is>
          <t xml:space="preserve">rods.webp</t>
        </is>
      </c>
      <c r="AE1112" s="181" t="inlineStr">
        <is>
          <t xml:space="preserve">art/tables/rods.webp</t>
        </is>
      </c>
      <c r="AF1112" s="181" t="inlineStr">
        <is>
          <t xml:space="preserve">scale=1.0; lock_rotation=True; ring=False; dynamic_ring=False</t>
        </is>
      </c>
      <c r="AK1112" s="181" t="inlineStr">
        <is>
          <t xml:space="preserve">generic-sheet-01.png#2b0c44d077d651709fcacc8845c25417815d2df882af4aeeb2fda092cf3554b9</t>
        </is>
      </c>
      <c r="AL11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Rods.
Small evocative table emblem: a short thick rod of black iron with a glowing red gem head standing upright in a bronze floor stand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2" s="181" t="inlineStr">
        <is>
          <t xml:space="preserve">83022727e1d38ff69ade8f4ce0752cb86d69f4db004c4f9df0e1441e59c92bce</t>
        </is>
      </c>
      <c r="AP1112" s="444" t="inlineStr">
        <is>
          <t xml:space="preserve">not_reviewed</t>
        </is>
      </c>
      <c r="AU1112" s="181" t="inlineStr">
        <is>
          <t xml:space="preserve">none</t>
        </is>
      </c>
      <c r="AW1112" s="181" t="inlineStr">
        <is>
          <t xml:space="preserve">non-physical subject (emblem kind — see header); a usable library icon already exists — regenerate only for the unified look</t>
        </is>
      </c>
      <c r="BA1112" s="129">
        <v>1024</v>
      </c>
      <c r="BB1112" s="129">
        <v>400</v>
      </c>
    </row>
    <row r="1113">
      <c r="A1113" s="181" t="inlineStr">
        <is>
          <t xml:space="preserve">JOB-1110</t>
        </is>
      </c>
      <c r="C1113" s="181" t="inlineStr">
        <is>
          <t xml:space="preserve">table-scrolls</t>
        </is>
      </c>
      <c r="D1113" s="181" t="inlineStr">
        <is>
          <t xml:space="preserve">base</t>
        </is>
      </c>
      <c r="E1113" s="181">
        <v>1</v>
      </c>
      <c r="F1113" s="181" t="inlineStr">
        <is>
          <t xml:space="preserve">Scrolls</t>
        </is>
      </c>
      <c r="G1113" s="181" t="inlineStr">
        <is>
          <t xml:space="preserve">Scrolls</t>
        </is>
      </c>
      <c r="H1113" s="181" t="inlineStr">
        <is>
          <t xml:space="preserve">item</t>
        </is>
      </c>
      <c r="I1113" s="181" t="inlineStr">
        <is>
          <t xml:space="preserve">document_emblem</t>
        </is>
      </c>
      <c r="J1113" s="181" t="inlineStr">
        <is>
          <t xml:space="preserve">fantasy-d20</t>
        </is>
      </c>
      <c r="K1113" s="181" t="inlineStr">
        <is>
          <t xml:space="preserve">generic</t>
        </is>
      </c>
      <c r="L1113" s="181" t="inlineStr">
        <is>
          <t xml:space="preserve">3-normal</t>
        </is>
      </c>
      <c r="M1113" s="181" t="inlineStr">
        <is>
          <t xml:space="preserve">prompt_ready</t>
        </is>
      </c>
      <c r="N1113" s="181" t="inlineStr">
        <is>
          <t xml:space="preserve">unlocked</t>
        </is>
      </c>
      <c r="O1113" s="181" t="inlineStr">
        <is>
          <t xml:space="preserve">dakk</t>
        </is>
      </c>
      <c r="P1113" s="181" t="inlineStr">
        <is>
          <t xml:space="preserve">emblem</t>
        </is>
      </c>
      <c r="R1113" s="181" t="inlineStr">
        <is>
          <t xml:space="preserve">item_icon</t>
        </is>
      </c>
      <c r="S1113" s="181">
        <v>1</v>
      </c>
      <c r="T1113" s="181" t="inlineStr">
        <is>
          <t xml:space="preserve">Small evocative table emblem: a bundle of rolled scrolls tied with red ribbon in a leather case</t>
        </is>
      </c>
      <c r="V1113" s="181" t="inlineStr">
        <is>
          <t xml:space="preserve">one readable emblem that identifies the concept at icon size</t>
        </is>
      </c>
      <c r="W1113" s="181" t="inlineStr">
        <is>
          <t xml:space="preserve">ground; floor plane; cast shadow; base; token ring; scenery; text; a person; hands; a scene; lettering or runes that spell real words</t>
        </is>
      </c>
      <c r="X1113" s="181" t="inlineStr">
        <is>
          <t xml:space="preserve">proportioned as the real object; no exaggerated scale</t>
        </is>
      </c>
      <c r="Y1113" s="181">
        <v>12</v>
      </c>
      <c r="Z1113" s="181" t="inlineStr">
        <is>
          <t xml:space="preserve">masters/tables</t>
        </is>
      </c>
      <c r="AA1113" s="181" t="inlineStr">
        <is>
          <t xml:space="preserve">scrolls</t>
        </is>
      </c>
      <c r="AB1113" s="181" t="inlineStr">
        <is>
          <t xml:space="preserve">table.scrolls</t>
        </is>
      </c>
      <c r="AC1113" s="181" t="inlineStr">
        <is>
          <t xml:space="preserve">tables</t>
        </is>
      </c>
      <c r="AD1113" s="181" t="inlineStr">
        <is>
          <t xml:space="preserve">scrolls.webp</t>
        </is>
      </c>
      <c r="AE1113" s="181" t="inlineStr">
        <is>
          <t xml:space="preserve">art/tables/scrolls.webp</t>
        </is>
      </c>
      <c r="AF1113" s="181" t="inlineStr">
        <is>
          <t xml:space="preserve">scale=1.0; lock_rotation=True; ring=False; dynamic_ring=False</t>
        </is>
      </c>
      <c r="AK1113" s="181" t="inlineStr">
        <is>
          <t xml:space="preserve">generic-sheet-01.png#2b0c44d077d651709fcacc8845c25417815d2df882af4aeeb2fda092cf3554b9</t>
        </is>
      </c>
      <c r="AL11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Scrolls.
Small evocative table emblem: a bundle of rolled scrolls tied with red ribbon in a leather case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3" s="181" t="inlineStr">
        <is>
          <t xml:space="preserve">99aed473c2b3e54c5b718a2a9a37e229b86aa7da28fa0038582e5af3b00a8e64</t>
        </is>
      </c>
      <c r="AP1113" s="444" t="inlineStr">
        <is>
          <t xml:space="preserve">not_reviewed</t>
        </is>
      </c>
      <c r="AU1113" s="181" t="inlineStr">
        <is>
          <t xml:space="preserve">none</t>
        </is>
      </c>
      <c r="AW1113" s="181" t="inlineStr">
        <is>
          <t xml:space="preserve">non-physical subject (emblem kind — see header); a usable library icon already exists — regenerate only for the unified look</t>
        </is>
      </c>
      <c r="BA1113" s="129">
        <v>1024</v>
      </c>
      <c r="BB1113" s="129">
        <v>400</v>
      </c>
    </row>
    <row r="1114">
      <c r="A1114" s="181" t="inlineStr">
        <is>
          <t xml:space="preserve">JOB-1111</t>
        </is>
      </c>
      <c r="C1114" s="181" t="inlineStr">
        <is>
          <t xml:space="preserve">table-scrolls-a</t>
        </is>
      </c>
      <c r="D1114" s="181" t="inlineStr">
        <is>
          <t xml:space="preserve">base</t>
        </is>
      </c>
      <c r="E1114" s="181">
        <v>1</v>
      </c>
      <c r="F1114" s="181" t="inlineStr">
        <is>
          <t xml:space="preserve">Scrolls — Sub-Table A (Protection)</t>
        </is>
      </c>
      <c r="G1114" s="181" t="inlineStr">
        <is>
          <t xml:space="preserve">Scrolls — Sub-Table A (Protection)</t>
        </is>
      </c>
      <c r="H1114" s="181" t="inlineStr">
        <is>
          <t xml:space="preserve">item</t>
        </is>
      </c>
      <c r="I1114" s="181" t="inlineStr">
        <is>
          <t xml:space="preserve">document_emblem</t>
        </is>
      </c>
      <c r="J1114" s="181" t="inlineStr">
        <is>
          <t xml:space="preserve">fantasy-d20</t>
        </is>
      </c>
      <c r="K1114" s="181" t="inlineStr">
        <is>
          <t xml:space="preserve">generic</t>
        </is>
      </c>
      <c r="L1114" s="181" t="inlineStr">
        <is>
          <t xml:space="preserve">3-normal</t>
        </is>
      </c>
      <c r="M1114" s="181" t="inlineStr">
        <is>
          <t xml:space="preserve">prompt_ready</t>
        </is>
      </c>
      <c r="N1114" s="181" t="inlineStr">
        <is>
          <t xml:space="preserve">unlocked</t>
        </is>
      </c>
      <c r="O1114" s="181" t="inlineStr">
        <is>
          <t xml:space="preserve">dakk</t>
        </is>
      </c>
      <c r="P1114" s="181" t="inlineStr">
        <is>
          <t xml:space="preserve">emblem</t>
        </is>
      </c>
      <c r="R1114" s="181" t="inlineStr">
        <is>
          <t xml:space="preserve">item_icon</t>
        </is>
      </c>
      <c r="S1114" s="181">
        <v>1</v>
      </c>
      <c r="T1114" s="181" t="inlineStr">
        <is>
          <t xml:space="preserve">Small evocative table emblem: a single unrolled scroll with a glowing warding circle drawn on it</t>
        </is>
      </c>
      <c r="V1114" s="181" t="inlineStr">
        <is>
          <t xml:space="preserve">one readable emblem that identifies the concept at icon size</t>
        </is>
      </c>
      <c r="W1114" s="181" t="inlineStr">
        <is>
          <t xml:space="preserve">ground; floor plane; cast shadow; base; token ring; scenery; text; a person; hands; a scene; lettering or runes that spell real words</t>
        </is>
      </c>
      <c r="X1114" s="181" t="inlineStr">
        <is>
          <t xml:space="preserve">proportioned as the real object; no exaggerated scale</t>
        </is>
      </c>
      <c r="Y1114" s="181">
        <v>12</v>
      </c>
      <c r="Z1114" s="181" t="inlineStr">
        <is>
          <t xml:space="preserve">masters/tables</t>
        </is>
      </c>
      <c r="AA1114" s="181" t="inlineStr">
        <is>
          <t xml:space="preserve">scrolls-a</t>
        </is>
      </c>
      <c r="AB1114" s="181" t="inlineStr">
        <is>
          <t xml:space="preserve">table.scrolls.a</t>
        </is>
      </c>
      <c r="AC1114" s="181" t="inlineStr">
        <is>
          <t xml:space="preserve">tables</t>
        </is>
      </c>
      <c r="AD1114" s="181" t="inlineStr">
        <is>
          <t xml:space="preserve">scrolls-a.webp</t>
        </is>
      </c>
      <c r="AE1114" s="181" t="inlineStr">
        <is>
          <t xml:space="preserve">art/tables/scrolls-a.webp</t>
        </is>
      </c>
      <c r="AF1114" s="181" t="inlineStr">
        <is>
          <t xml:space="preserve">scale=1.0; lock_rotation=True; ring=False; dynamic_ring=False</t>
        </is>
      </c>
      <c r="AK1114" s="181" t="inlineStr">
        <is>
          <t xml:space="preserve">generic-sheet-01.png#2b0c44d077d651709fcacc8845c25417815d2df882af4aeeb2fda092cf3554b9</t>
        </is>
      </c>
      <c r="AL11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Scrolls — Sub-Table A (Protection).
Small evocative table emblem: a single unrolled scroll with a glowing warding circle drawn on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4" s="181" t="inlineStr">
        <is>
          <t xml:space="preserve">03e65c085b5b3ac4680ed51cad6ab7ca604c1fad96c1bd929f96d2a57552acc7</t>
        </is>
      </c>
      <c r="AP1114" s="444" t="inlineStr">
        <is>
          <t xml:space="preserve">not_reviewed</t>
        </is>
      </c>
      <c r="AU1114" s="181" t="inlineStr">
        <is>
          <t xml:space="preserve">none</t>
        </is>
      </c>
      <c r="AW1114" s="181" t="inlineStr">
        <is>
          <t xml:space="preserve">non-physical subject (emblem kind — see header); a usable library icon already exists — regenerate only for the unified look</t>
        </is>
      </c>
      <c r="BA1114" s="129">
        <v>1024</v>
      </c>
      <c r="BB1114" s="129">
        <v>400</v>
      </c>
    </row>
    <row r="1115">
      <c r="A1115" s="181" t="inlineStr">
        <is>
          <t xml:space="preserve">JOB-1112</t>
        </is>
      </c>
      <c r="C1115" s="181" t="inlineStr">
        <is>
          <t xml:space="preserve">table-scrolls-b</t>
        </is>
      </c>
      <c r="D1115" s="181" t="inlineStr">
        <is>
          <t xml:space="preserve">base</t>
        </is>
      </c>
      <c r="E1115" s="181">
        <v>1</v>
      </c>
      <c r="F1115" s="181" t="inlineStr">
        <is>
          <t xml:space="preserve">Scrolls — Sub-Table B (Spell Scrolls)</t>
        </is>
      </c>
      <c r="G1115" s="181" t="inlineStr">
        <is>
          <t xml:space="preserve">Scrolls — Sub-Table B (Spell Scrolls)</t>
        </is>
      </c>
      <c r="H1115" s="181" t="inlineStr">
        <is>
          <t xml:space="preserve">item</t>
        </is>
      </c>
      <c r="I1115" s="181" t="inlineStr">
        <is>
          <t xml:space="preserve">document_emblem</t>
        </is>
      </c>
      <c r="J1115" s="181" t="inlineStr">
        <is>
          <t xml:space="preserve">fantasy-d20</t>
        </is>
      </c>
      <c r="K1115" s="181" t="inlineStr">
        <is>
          <t xml:space="preserve">generic</t>
        </is>
      </c>
      <c r="L1115" s="181" t="inlineStr">
        <is>
          <t xml:space="preserve">3-normal</t>
        </is>
      </c>
      <c r="M1115" s="181" t="inlineStr">
        <is>
          <t xml:space="preserve">prompt_ready</t>
        </is>
      </c>
      <c r="N1115" s="181" t="inlineStr">
        <is>
          <t xml:space="preserve">unlocked</t>
        </is>
      </c>
      <c r="O1115" s="181" t="inlineStr">
        <is>
          <t xml:space="preserve">dakk</t>
        </is>
      </c>
      <c r="P1115" s="181" t="inlineStr">
        <is>
          <t xml:space="preserve">emblem</t>
        </is>
      </c>
      <c r="R1115" s="181" t="inlineStr">
        <is>
          <t xml:space="preserve">item_icon</t>
        </is>
      </c>
      <c r="S1115" s="181">
        <v>1</v>
      </c>
      <c r="T1115" s="181" t="inlineStr">
        <is>
          <t xml:space="preserve">Small evocative table emblem: an unrolled scroll of glowing arcane spell script</t>
        </is>
      </c>
      <c r="V1115" s="181" t="inlineStr">
        <is>
          <t xml:space="preserve">one readable emblem that identifies the concept at icon size</t>
        </is>
      </c>
      <c r="W1115" s="181" t="inlineStr">
        <is>
          <t xml:space="preserve">ground; floor plane; cast shadow; base; token ring; scenery; text; a person; hands; a scene; lettering or runes that spell real words</t>
        </is>
      </c>
      <c r="X1115" s="181" t="inlineStr">
        <is>
          <t xml:space="preserve">proportioned as the real object; no exaggerated scale</t>
        </is>
      </c>
      <c r="Y1115" s="181">
        <v>12</v>
      </c>
      <c r="Z1115" s="181" t="inlineStr">
        <is>
          <t xml:space="preserve">masters/tables</t>
        </is>
      </c>
      <c r="AA1115" s="181" t="inlineStr">
        <is>
          <t xml:space="preserve">scrolls-b</t>
        </is>
      </c>
      <c r="AB1115" s="181" t="inlineStr">
        <is>
          <t xml:space="preserve">table.scrolls.b</t>
        </is>
      </c>
      <c r="AC1115" s="181" t="inlineStr">
        <is>
          <t xml:space="preserve">tables</t>
        </is>
      </c>
      <c r="AD1115" s="181" t="inlineStr">
        <is>
          <t xml:space="preserve">scrolls-b.webp</t>
        </is>
      </c>
      <c r="AE1115" s="181" t="inlineStr">
        <is>
          <t xml:space="preserve">art/tables/scrolls-b.webp</t>
        </is>
      </c>
      <c r="AF1115" s="181" t="inlineStr">
        <is>
          <t xml:space="preserve">scale=1.0; lock_rotation=True; ring=False; dynamic_ring=False</t>
        </is>
      </c>
      <c r="AK1115" s="181" t="inlineStr">
        <is>
          <t xml:space="preserve">generic-sheet-01.png#2b0c44d077d651709fcacc8845c25417815d2df882af4aeeb2fda092cf3554b9</t>
        </is>
      </c>
      <c r="AL11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Scrolls — Sub-Table B (Spell Scrolls).
Small evocative table emblem: an unrolled scroll of glowing arcane spell script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5" s="181" t="inlineStr">
        <is>
          <t xml:space="preserve">aabb196aabac75609f674e2f72e86975f76dc8814239b8df250ebb1afcf96883</t>
        </is>
      </c>
      <c r="AP1115" s="444" t="inlineStr">
        <is>
          <t xml:space="preserve">not_reviewed</t>
        </is>
      </c>
      <c r="AU1115" s="181" t="inlineStr">
        <is>
          <t xml:space="preserve">none</t>
        </is>
      </c>
      <c r="AW1115" s="181" t="inlineStr">
        <is>
          <t xml:space="preserve">non-physical subject (emblem kind — see header); a usable library icon already exists — regenerate only for the unified look</t>
        </is>
      </c>
      <c r="BA1115" s="129">
        <v>1024</v>
      </c>
      <c r="BB1115" s="129">
        <v>400</v>
      </c>
    </row>
    <row r="1116">
      <c r="A1116" s="181" t="inlineStr">
        <is>
          <t xml:space="preserve">JOB-1113</t>
        </is>
      </c>
      <c r="C1116" s="181" t="inlineStr">
        <is>
          <t xml:space="preserve">table-special-armors</t>
        </is>
      </c>
      <c r="D1116" s="181" t="inlineStr">
        <is>
          <t xml:space="preserve">base</t>
        </is>
      </c>
      <c r="E1116" s="181">
        <v>1</v>
      </c>
      <c r="F1116" s="181" t="inlineStr">
        <is>
          <t xml:space="preserve">Special Armors</t>
        </is>
      </c>
      <c r="G1116" s="181" t="inlineStr">
        <is>
          <t xml:space="preserve">Special Armors</t>
        </is>
      </c>
      <c r="H1116" s="181" t="inlineStr">
        <is>
          <t xml:space="preserve">item</t>
        </is>
      </c>
      <c r="I1116" s="181" t="inlineStr">
        <is>
          <t xml:space="preserve">document_emblem</t>
        </is>
      </c>
      <c r="J1116" s="181" t="inlineStr">
        <is>
          <t xml:space="preserve">fantasy-d20</t>
        </is>
      </c>
      <c r="K1116" s="181" t="inlineStr">
        <is>
          <t xml:space="preserve">generic</t>
        </is>
      </c>
      <c r="L1116" s="181" t="inlineStr">
        <is>
          <t xml:space="preserve">3-normal</t>
        </is>
      </c>
      <c r="M1116" s="181" t="inlineStr">
        <is>
          <t xml:space="preserve">prompt_ready</t>
        </is>
      </c>
      <c r="N1116" s="181" t="inlineStr">
        <is>
          <t xml:space="preserve">unlocked</t>
        </is>
      </c>
      <c r="O1116" s="181" t="inlineStr">
        <is>
          <t xml:space="preserve">dakk</t>
        </is>
      </c>
      <c r="P1116" s="181" t="inlineStr">
        <is>
          <t xml:space="preserve">emblem</t>
        </is>
      </c>
      <c r="R1116" s="181" t="inlineStr">
        <is>
          <t xml:space="preserve">item_icon</t>
        </is>
      </c>
      <c r="S1116" s="181">
        <v>1</v>
      </c>
      <c r="T1116" s="181" t="inlineStr">
        <is>
          <t xml:space="preserve">Small evocative table emblem: a suit of enchanted plate on a stand, glowing at the seams</t>
        </is>
      </c>
      <c r="V1116" s="181" t="inlineStr">
        <is>
          <t xml:space="preserve">one readable emblem that identifies the concept at icon size</t>
        </is>
      </c>
      <c r="W1116" s="181" t="inlineStr">
        <is>
          <t xml:space="preserve">ground; floor plane; cast shadow; base; token ring; scenery; text; a person; hands; a scene; lettering or runes that spell real words</t>
        </is>
      </c>
      <c r="X1116" s="181" t="inlineStr">
        <is>
          <t xml:space="preserve">proportioned as the real object; no exaggerated scale</t>
        </is>
      </c>
      <c r="Y1116" s="181">
        <v>12</v>
      </c>
      <c r="Z1116" s="181" t="inlineStr">
        <is>
          <t xml:space="preserve">masters/tables</t>
        </is>
      </c>
      <c r="AA1116" s="181" t="inlineStr">
        <is>
          <t xml:space="preserve">special-armors</t>
        </is>
      </c>
      <c r="AB1116" s="181" t="inlineStr">
        <is>
          <t xml:space="preserve">table.special-armors</t>
        </is>
      </c>
      <c r="AC1116" s="181" t="inlineStr">
        <is>
          <t xml:space="preserve">tables</t>
        </is>
      </c>
      <c r="AD1116" s="181" t="inlineStr">
        <is>
          <t xml:space="preserve">special-armors.webp</t>
        </is>
      </c>
      <c r="AE1116" s="181" t="inlineStr">
        <is>
          <t xml:space="preserve">art/tables/special-armors.webp</t>
        </is>
      </c>
      <c r="AF1116" s="181" t="inlineStr">
        <is>
          <t xml:space="preserve">scale=1.0; lock_rotation=True; ring=False; dynamic_ring=False</t>
        </is>
      </c>
      <c r="AK1116" s="181" t="inlineStr">
        <is>
          <t xml:space="preserve">generic-sheet-01.png#2b0c44d077d651709fcacc8845c25417815d2df882af4aeeb2fda092cf3554b9</t>
        </is>
      </c>
      <c r="AL11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Special Armors.
Small evocative table emblem: a suit of enchanted plate on a stand, glowing at the seams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6" s="181" t="inlineStr">
        <is>
          <t xml:space="preserve">94142b84a7881e3d70cb9b9dd1fb45bd033a292188f82d86dd9abd446fa0b9e4</t>
        </is>
      </c>
      <c r="AP1116" s="444" t="inlineStr">
        <is>
          <t xml:space="preserve">not_reviewed</t>
        </is>
      </c>
      <c r="AU1116" s="181" t="inlineStr">
        <is>
          <t xml:space="preserve">none</t>
        </is>
      </c>
      <c r="AW1116" s="181" t="inlineStr">
        <is>
          <t xml:space="preserve">non-physical subject (emblem kind — see header); a usable library icon already exists — regenerate only for the unified look</t>
        </is>
      </c>
      <c r="BA1116" s="129">
        <v>1024</v>
      </c>
      <c r="BB1116" s="129">
        <v>400</v>
      </c>
    </row>
    <row r="1117">
      <c r="A1117" s="181" t="inlineStr">
        <is>
          <t xml:space="preserve">JOB-1114</t>
        </is>
      </c>
      <c r="C1117" s="181" t="inlineStr">
        <is>
          <t xml:space="preserve">table-special-weapons</t>
        </is>
      </c>
      <c r="D1117" s="181" t="inlineStr">
        <is>
          <t xml:space="preserve">base</t>
        </is>
      </c>
      <c r="E1117" s="181">
        <v>1</v>
      </c>
      <c r="F1117" s="181" t="inlineStr">
        <is>
          <t xml:space="preserve">Special Weapons</t>
        </is>
      </c>
      <c r="G1117" s="181" t="inlineStr">
        <is>
          <t xml:space="preserve">Special Weapons</t>
        </is>
      </c>
      <c r="H1117" s="181" t="inlineStr">
        <is>
          <t xml:space="preserve">item</t>
        </is>
      </c>
      <c r="I1117" s="181" t="inlineStr">
        <is>
          <t xml:space="preserve">document_emblem</t>
        </is>
      </c>
      <c r="J1117" s="181" t="inlineStr">
        <is>
          <t xml:space="preserve">fantasy-d20</t>
        </is>
      </c>
      <c r="K1117" s="181" t="inlineStr">
        <is>
          <t xml:space="preserve">generic</t>
        </is>
      </c>
      <c r="L1117" s="181" t="inlineStr">
        <is>
          <t xml:space="preserve">3-normal</t>
        </is>
      </c>
      <c r="M1117" s="181" t="inlineStr">
        <is>
          <t xml:space="preserve">prompt_ready</t>
        </is>
      </c>
      <c r="N1117" s="181" t="inlineStr">
        <is>
          <t xml:space="preserve">unlocked</t>
        </is>
      </c>
      <c r="O1117" s="181" t="inlineStr">
        <is>
          <t xml:space="preserve">dakk</t>
        </is>
      </c>
      <c r="P1117" s="181" t="inlineStr">
        <is>
          <t xml:space="preserve">emblem</t>
        </is>
      </c>
      <c r="R1117" s="181" t="inlineStr">
        <is>
          <t xml:space="preserve">item_icon</t>
        </is>
      </c>
      <c r="S1117" s="181">
        <v>1</v>
      </c>
      <c r="T1117" s="181" t="inlineStr">
        <is>
          <t xml:space="preserve">Small evocative table emblem: a glowing enchanted long sword crossed with a glowing war-hammer</t>
        </is>
      </c>
      <c r="V1117" s="181" t="inlineStr">
        <is>
          <t xml:space="preserve">one readable emblem that identifies the concept at icon size</t>
        </is>
      </c>
      <c r="W1117" s="181" t="inlineStr">
        <is>
          <t xml:space="preserve">ground; floor plane; cast shadow; base; token ring; scenery; text; a person; hands; a scene; lettering or runes that spell real words</t>
        </is>
      </c>
      <c r="X1117" s="181" t="inlineStr">
        <is>
          <t xml:space="preserve">proportioned as the real object; no exaggerated scale</t>
        </is>
      </c>
      <c r="Y1117" s="181">
        <v>12</v>
      </c>
      <c r="Z1117" s="181" t="inlineStr">
        <is>
          <t xml:space="preserve">masters/tables</t>
        </is>
      </c>
      <c r="AA1117" s="181" t="inlineStr">
        <is>
          <t xml:space="preserve">special-weapons</t>
        </is>
      </c>
      <c r="AB1117" s="181" t="inlineStr">
        <is>
          <t xml:space="preserve">table.special-weapons</t>
        </is>
      </c>
      <c r="AC1117" s="181" t="inlineStr">
        <is>
          <t xml:space="preserve">tables</t>
        </is>
      </c>
      <c r="AD1117" s="181" t="inlineStr">
        <is>
          <t xml:space="preserve">special-weapons.webp</t>
        </is>
      </c>
      <c r="AE1117" s="181" t="inlineStr">
        <is>
          <t xml:space="preserve">art/tables/special-weapons.webp</t>
        </is>
      </c>
      <c r="AF1117" s="181" t="inlineStr">
        <is>
          <t xml:space="preserve">scale=1.0; lock_rotation=True; ring=False; dynamic_ring=False</t>
        </is>
      </c>
      <c r="AK1117" s="181" t="inlineStr">
        <is>
          <t xml:space="preserve">generic-sheet-01.png#2b0c44d077d651709fcacc8845c25417815d2df882af4aeeb2fda092cf3554b9</t>
        </is>
      </c>
      <c r="AL11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Special Weapons.
Small evocative table emblem: a glowing enchanted long sword crossed with a glowing war-hammer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7" s="181" t="inlineStr">
        <is>
          <t xml:space="preserve">daaa13064957a3b52dc11eff04436bbdf7659c221e3c5918252cb04ed6be112f</t>
        </is>
      </c>
      <c r="AP1117" s="444" t="inlineStr">
        <is>
          <t xml:space="preserve">not_reviewed</t>
        </is>
      </c>
      <c r="AU1117" s="181" t="inlineStr">
        <is>
          <t xml:space="preserve">none</t>
        </is>
      </c>
      <c r="AW1117" s="181" t="inlineStr">
        <is>
          <t xml:space="preserve">non-physical subject (emblem kind — see header); a usable library icon already exists — regenerate only for the unified look</t>
        </is>
      </c>
      <c r="BA1117" s="129">
        <v>1024</v>
      </c>
      <c r="BB1117" s="129">
        <v>400</v>
      </c>
    </row>
    <row r="1118">
      <c r="A1118" s="181" t="inlineStr">
        <is>
          <t xml:space="preserve">JOB-1115</t>
        </is>
      </c>
      <c r="C1118" s="181" t="inlineStr">
        <is>
          <t xml:space="preserve">table-special-weapons-a</t>
        </is>
      </c>
      <c r="D1118" s="181" t="inlineStr">
        <is>
          <t xml:space="preserve">base</t>
        </is>
      </c>
      <c r="E1118" s="181">
        <v>1</v>
      </c>
      <c r="F1118" s="181" t="inlineStr">
        <is>
          <t xml:space="preserve">Special Weapons — Sub-Table A</t>
        </is>
      </c>
      <c r="G1118" s="181" t="inlineStr">
        <is>
          <t xml:space="preserve">Special Weapons — Sub-Table A</t>
        </is>
      </c>
      <c r="H1118" s="181" t="inlineStr">
        <is>
          <t xml:space="preserve">item</t>
        </is>
      </c>
      <c r="I1118" s="181" t="inlineStr">
        <is>
          <t xml:space="preserve">document_emblem</t>
        </is>
      </c>
      <c r="J1118" s="181" t="inlineStr">
        <is>
          <t xml:space="preserve">fantasy-d20</t>
        </is>
      </c>
      <c r="K1118" s="181" t="inlineStr">
        <is>
          <t xml:space="preserve">generic</t>
        </is>
      </c>
      <c r="L1118" s="181" t="inlineStr">
        <is>
          <t xml:space="preserve">3-normal</t>
        </is>
      </c>
      <c r="M1118" s="181" t="inlineStr">
        <is>
          <t xml:space="preserve">prompt_ready</t>
        </is>
      </c>
      <c r="N1118" s="181" t="inlineStr">
        <is>
          <t xml:space="preserve">unlocked</t>
        </is>
      </c>
      <c r="O1118" s="181" t="inlineStr">
        <is>
          <t xml:space="preserve">dakk</t>
        </is>
      </c>
      <c r="P1118" s="181" t="inlineStr">
        <is>
          <t xml:space="preserve">emblem</t>
        </is>
      </c>
      <c r="R1118" s="181" t="inlineStr">
        <is>
          <t xml:space="preserve">item_icon</t>
        </is>
      </c>
      <c r="S1118" s="181">
        <v>1</v>
      </c>
      <c r="T1118" s="181" t="inlineStr">
        <is>
          <t xml:space="preserve">Small evocative table emblem: a glowing enchanted long sword on a wall mount</t>
        </is>
      </c>
      <c r="V1118" s="181" t="inlineStr">
        <is>
          <t xml:space="preserve">one readable emblem that identifies the concept at icon size</t>
        </is>
      </c>
      <c r="W1118" s="181" t="inlineStr">
        <is>
          <t xml:space="preserve">ground; floor plane; cast shadow; base; token ring; scenery; text; a person; hands; a scene; lettering or runes that spell real words</t>
        </is>
      </c>
      <c r="X1118" s="181" t="inlineStr">
        <is>
          <t xml:space="preserve">proportioned as the real object; no exaggerated scale</t>
        </is>
      </c>
      <c r="Y1118" s="181">
        <v>12</v>
      </c>
      <c r="Z1118" s="181" t="inlineStr">
        <is>
          <t xml:space="preserve">masters/tables</t>
        </is>
      </c>
      <c r="AA1118" s="181" t="inlineStr">
        <is>
          <t xml:space="preserve">special-weapons-a</t>
        </is>
      </c>
      <c r="AB1118" s="181" t="inlineStr">
        <is>
          <t xml:space="preserve">table.special-weapons.a</t>
        </is>
      </c>
      <c r="AC1118" s="181" t="inlineStr">
        <is>
          <t xml:space="preserve">tables</t>
        </is>
      </c>
      <c r="AD1118" s="181" t="inlineStr">
        <is>
          <t xml:space="preserve">special-weapons-a.webp</t>
        </is>
      </c>
      <c r="AE1118" s="181" t="inlineStr">
        <is>
          <t xml:space="preserve">art/tables/special-weapons-a.webp</t>
        </is>
      </c>
      <c r="AF1118" s="181" t="inlineStr">
        <is>
          <t xml:space="preserve">scale=1.0; lock_rotation=True; ring=False; dynamic_ring=False</t>
        </is>
      </c>
      <c r="AK1118" s="181" t="inlineStr">
        <is>
          <t xml:space="preserve">generic-sheet-01.png#2b0c44d077d651709fcacc8845c25417815d2df882af4aeeb2fda092cf3554b9</t>
        </is>
      </c>
      <c r="AL11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Special Weapons — Sub-Table A.
Small evocative table emblem: a glowing enchanted long sword on a wall mount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8" s="181" t="inlineStr">
        <is>
          <t xml:space="preserve">03e2c5a82b90ec2eeb78aec225e82f59ee5e29de92e96987d4a1fe7094f50c0c</t>
        </is>
      </c>
      <c r="AP1118" s="444" t="inlineStr">
        <is>
          <t xml:space="preserve">not_reviewed</t>
        </is>
      </c>
      <c r="AU1118" s="181" t="inlineStr">
        <is>
          <t xml:space="preserve">none</t>
        </is>
      </c>
      <c r="AW1118" s="181" t="inlineStr">
        <is>
          <t xml:space="preserve">non-physical subject (emblem kind — see header); a usable library icon already exists — regenerate only for the unified look</t>
        </is>
      </c>
      <c r="BA1118" s="129">
        <v>1024</v>
      </c>
      <c r="BB1118" s="129">
        <v>400</v>
      </c>
    </row>
    <row r="1119">
      <c r="A1119" s="181" t="inlineStr">
        <is>
          <t xml:space="preserve">JOB-1116</t>
        </is>
      </c>
      <c r="C1119" s="181" t="inlineStr">
        <is>
          <t xml:space="preserve">table-special-weapons-b</t>
        </is>
      </c>
      <c r="D1119" s="181" t="inlineStr">
        <is>
          <t xml:space="preserve">base</t>
        </is>
      </c>
      <c r="E1119" s="181">
        <v>1</v>
      </c>
      <c r="F1119" s="181" t="inlineStr">
        <is>
          <t xml:space="preserve">Special Weapons — Sub-Table B</t>
        </is>
      </c>
      <c r="G1119" s="181" t="inlineStr">
        <is>
          <t xml:space="preserve">Special Weapons — Sub-Table B</t>
        </is>
      </c>
      <c r="H1119" s="181" t="inlineStr">
        <is>
          <t xml:space="preserve">item</t>
        </is>
      </c>
      <c r="I1119" s="181" t="inlineStr">
        <is>
          <t xml:space="preserve">document_emblem</t>
        </is>
      </c>
      <c r="J1119" s="181" t="inlineStr">
        <is>
          <t xml:space="preserve">fantasy-d20</t>
        </is>
      </c>
      <c r="K1119" s="181" t="inlineStr">
        <is>
          <t xml:space="preserve">generic</t>
        </is>
      </c>
      <c r="L1119" s="181" t="inlineStr">
        <is>
          <t xml:space="preserve">3-normal</t>
        </is>
      </c>
      <c r="M1119" s="181" t="inlineStr">
        <is>
          <t xml:space="preserve">prompt_ready</t>
        </is>
      </c>
      <c r="N1119" s="181" t="inlineStr">
        <is>
          <t xml:space="preserve">unlocked</t>
        </is>
      </c>
      <c r="O1119" s="181" t="inlineStr">
        <is>
          <t xml:space="preserve">dakk</t>
        </is>
      </c>
      <c r="P1119" s="181" t="inlineStr">
        <is>
          <t xml:space="preserve">emblem</t>
        </is>
      </c>
      <c r="R1119" s="181" t="inlineStr">
        <is>
          <t xml:space="preserve">item_icon</t>
        </is>
      </c>
      <c r="S1119" s="181">
        <v>1</v>
      </c>
      <c r="T1119" s="181" t="inlineStr">
        <is>
          <t xml:space="preserve">Small evocative table emblem: a glowing enchanted battle axe on a wall mount</t>
        </is>
      </c>
      <c r="V1119" s="181" t="inlineStr">
        <is>
          <t xml:space="preserve">one readable emblem that identifies the concept at icon size</t>
        </is>
      </c>
      <c r="W1119" s="181" t="inlineStr">
        <is>
          <t xml:space="preserve">ground; floor plane; cast shadow; base; token ring; scenery; text; a person; hands; a scene; lettering or runes that spell real words</t>
        </is>
      </c>
      <c r="X1119" s="181" t="inlineStr">
        <is>
          <t xml:space="preserve">proportioned as the real object; no exaggerated scale</t>
        </is>
      </c>
      <c r="Y1119" s="181">
        <v>12</v>
      </c>
      <c r="Z1119" s="181" t="inlineStr">
        <is>
          <t xml:space="preserve">masters/tables</t>
        </is>
      </c>
      <c r="AA1119" s="181" t="inlineStr">
        <is>
          <t xml:space="preserve">special-weapons-b</t>
        </is>
      </c>
      <c r="AB1119" s="181" t="inlineStr">
        <is>
          <t xml:space="preserve">table.special-weapons.b</t>
        </is>
      </c>
      <c r="AC1119" s="181" t="inlineStr">
        <is>
          <t xml:space="preserve">tables</t>
        </is>
      </c>
      <c r="AD1119" s="181" t="inlineStr">
        <is>
          <t xml:space="preserve">special-weapons-b.webp</t>
        </is>
      </c>
      <c r="AE1119" s="181" t="inlineStr">
        <is>
          <t xml:space="preserve">art/tables/special-weapons-b.webp</t>
        </is>
      </c>
      <c r="AF1119" s="181" t="inlineStr">
        <is>
          <t xml:space="preserve">scale=1.0; lock_rotation=True; ring=False; dynamic_ring=False</t>
        </is>
      </c>
      <c r="AK1119" s="181" t="inlineStr">
        <is>
          <t xml:space="preserve">generic-sheet-01.png#2b0c44d077d651709fcacc8845c25417815d2df882af4aeeb2fda092cf3554b9</t>
        </is>
      </c>
      <c r="AL11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Special Weapons — Sub-Table B.
Small evocative table emblem: a glowing enchanted battle axe on a wall mount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19" s="181" t="inlineStr">
        <is>
          <t xml:space="preserve">b74b0b0dbbb5a4a939decf78325924e291ca4d75773be807bcd67d8396b1ccf1</t>
        </is>
      </c>
      <c r="AP1119" s="444" t="inlineStr">
        <is>
          <t xml:space="preserve">not_reviewed</t>
        </is>
      </c>
      <c r="AU1119" s="181" t="inlineStr">
        <is>
          <t xml:space="preserve">none</t>
        </is>
      </c>
      <c r="AW1119" s="181" t="inlineStr">
        <is>
          <t xml:space="preserve">non-physical subject (emblem kind — see header); a usable library icon already exists — regenerate only for the unified look</t>
        </is>
      </c>
      <c r="BA1119" s="129">
        <v>1024</v>
      </c>
      <c r="BB1119" s="129">
        <v>400</v>
      </c>
    </row>
    <row r="1120">
      <c r="A1120" s="181" t="inlineStr">
        <is>
          <t xml:space="preserve">JOB-1117</t>
        </is>
      </c>
      <c r="C1120" s="181" t="inlineStr">
        <is>
          <t xml:space="preserve">table-special-weapons-c</t>
        </is>
      </c>
      <c r="D1120" s="181" t="inlineStr">
        <is>
          <t xml:space="preserve">base</t>
        </is>
      </c>
      <c r="E1120" s="181">
        <v>1</v>
      </c>
      <c r="F1120" s="181" t="inlineStr">
        <is>
          <t xml:space="preserve">Special Weapons — Sub-Table C</t>
        </is>
      </c>
      <c r="G1120" s="181" t="inlineStr">
        <is>
          <t xml:space="preserve">Special Weapons — Sub-Table C</t>
        </is>
      </c>
      <c r="H1120" s="181" t="inlineStr">
        <is>
          <t xml:space="preserve">item</t>
        </is>
      </c>
      <c r="I1120" s="181" t="inlineStr">
        <is>
          <t xml:space="preserve">document_emblem</t>
        </is>
      </c>
      <c r="J1120" s="181" t="inlineStr">
        <is>
          <t xml:space="preserve">fantasy-d20</t>
        </is>
      </c>
      <c r="K1120" s="181" t="inlineStr">
        <is>
          <t xml:space="preserve">generic</t>
        </is>
      </c>
      <c r="L1120" s="181" t="inlineStr">
        <is>
          <t xml:space="preserve">3-normal</t>
        </is>
      </c>
      <c r="M1120" s="181" t="inlineStr">
        <is>
          <t xml:space="preserve">prompt_ready</t>
        </is>
      </c>
      <c r="N1120" s="181" t="inlineStr">
        <is>
          <t xml:space="preserve">unlocked</t>
        </is>
      </c>
      <c r="O1120" s="181" t="inlineStr">
        <is>
          <t xml:space="preserve">dakk</t>
        </is>
      </c>
      <c r="P1120" s="181" t="inlineStr">
        <is>
          <t xml:space="preserve">emblem</t>
        </is>
      </c>
      <c r="R1120" s="181" t="inlineStr">
        <is>
          <t xml:space="preserve">item_icon</t>
        </is>
      </c>
      <c r="S1120" s="181">
        <v>1</v>
      </c>
      <c r="T1120" s="181" t="inlineStr">
        <is>
          <t xml:space="preserve">Small evocative table emblem: a glowing enchanted long bow with a quiver on a wall mount</t>
        </is>
      </c>
      <c r="V1120" s="181" t="inlineStr">
        <is>
          <t xml:space="preserve">one readable emblem that identifies the concept at icon size</t>
        </is>
      </c>
      <c r="W1120" s="181" t="inlineStr">
        <is>
          <t xml:space="preserve">ground; floor plane; cast shadow; base; token ring; scenery; text; a person; hands; a scene; lettering or runes that spell real words</t>
        </is>
      </c>
      <c r="X1120" s="181" t="inlineStr">
        <is>
          <t xml:space="preserve">proportioned as the real object; no exaggerated scale</t>
        </is>
      </c>
      <c r="Y1120" s="181">
        <v>12</v>
      </c>
      <c r="Z1120" s="181" t="inlineStr">
        <is>
          <t xml:space="preserve">masters/tables</t>
        </is>
      </c>
      <c r="AA1120" s="181" t="inlineStr">
        <is>
          <t xml:space="preserve">special-weapons-c</t>
        </is>
      </c>
      <c r="AB1120" s="181" t="inlineStr">
        <is>
          <t xml:space="preserve">table.special-weapons.c</t>
        </is>
      </c>
      <c r="AC1120" s="181" t="inlineStr">
        <is>
          <t xml:space="preserve">tables</t>
        </is>
      </c>
      <c r="AD1120" s="181" t="inlineStr">
        <is>
          <t xml:space="preserve">special-weapons-c.webp</t>
        </is>
      </c>
      <c r="AE1120" s="181" t="inlineStr">
        <is>
          <t xml:space="preserve">art/tables/special-weapons-c.webp</t>
        </is>
      </c>
      <c r="AF1120" s="181" t="inlineStr">
        <is>
          <t xml:space="preserve">scale=1.0; lock_rotation=True; ring=False; dynamic_ring=False</t>
        </is>
      </c>
      <c r="AK1120" s="181" t="inlineStr">
        <is>
          <t xml:space="preserve">generic-sheet-01.png#2b0c44d077d651709fcacc8845c25417815d2df882af4aeeb2fda092cf3554b9</t>
        </is>
      </c>
      <c r="AL11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Special Weapons — Sub-Table C.
Small evocative table emblem: a glowing enchanted long bow with a quiver on a wall mount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0" s="181" t="inlineStr">
        <is>
          <t xml:space="preserve">df5350cf99a18bbe412fe20493383c88b968bba479ba470d1aaee574f659fdcc</t>
        </is>
      </c>
      <c r="AP1120" s="444" t="inlineStr">
        <is>
          <t xml:space="preserve">not_reviewed</t>
        </is>
      </c>
      <c r="AU1120" s="181" t="inlineStr">
        <is>
          <t xml:space="preserve">none</t>
        </is>
      </c>
      <c r="AW1120" s="181" t="inlineStr">
        <is>
          <t xml:space="preserve">non-physical subject (emblem kind — see header); a usable library icon already exists — regenerate only for the unified look</t>
        </is>
      </c>
      <c r="BA1120" s="129">
        <v>1024</v>
      </c>
      <c r="BB1120" s="129">
        <v>400</v>
      </c>
    </row>
    <row r="1121">
      <c r="A1121" s="181" t="inlineStr">
        <is>
          <t xml:space="preserve">JOB-1118</t>
        </is>
      </c>
      <c r="C1121" s="181" t="inlineStr">
        <is>
          <t xml:space="preserve">table-special-weapons-d</t>
        </is>
      </c>
      <c r="D1121" s="181" t="inlineStr">
        <is>
          <t xml:space="preserve">base</t>
        </is>
      </c>
      <c r="E1121" s="181">
        <v>1</v>
      </c>
      <c r="F1121" s="181" t="inlineStr">
        <is>
          <t xml:space="preserve">Special Weapons — Sub-Table D</t>
        </is>
      </c>
      <c r="G1121" s="181" t="inlineStr">
        <is>
          <t xml:space="preserve">Special Weapons — Sub-Table D</t>
        </is>
      </c>
      <c r="H1121" s="181" t="inlineStr">
        <is>
          <t xml:space="preserve">item</t>
        </is>
      </c>
      <c r="I1121" s="181" t="inlineStr">
        <is>
          <t xml:space="preserve">document_emblem</t>
        </is>
      </c>
      <c r="J1121" s="181" t="inlineStr">
        <is>
          <t xml:space="preserve">fantasy-d20</t>
        </is>
      </c>
      <c r="K1121" s="181" t="inlineStr">
        <is>
          <t xml:space="preserve">generic</t>
        </is>
      </c>
      <c r="L1121" s="181" t="inlineStr">
        <is>
          <t xml:space="preserve">3-normal</t>
        </is>
      </c>
      <c r="M1121" s="181" t="inlineStr">
        <is>
          <t xml:space="preserve">prompt_ready</t>
        </is>
      </c>
      <c r="N1121" s="181" t="inlineStr">
        <is>
          <t xml:space="preserve">unlocked</t>
        </is>
      </c>
      <c r="O1121" s="181" t="inlineStr">
        <is>
          <t xml:space="preserve">dakk</t>
        </is>
      </c>
      <c r="P1121" s="181" t="inlineStr">
        <is>
          <t xml:space="preserve">emblem</t>
        </is>
      </c>
      <c r="R1121" s="181" t="inlineStr">
        <is>
          <t xml:space="preserve">item_icon</t>
        </is>
      </c>
      <c r="S1121" s="181">
        <v>1</v>
      </c>
      <c r="T1121" s="181" t="inlineStr">
        <is>
          <t xml:space="preserve">Small evocative table emblem: a glowing enchanted dagger and spear on a wall mount</t>
        </is>
      </c>
      <c r="V1121" s="181" t="inlineStr">
        <is>
          <t xml:space="preserve">one readable emblem that identifies the concept at icon size</t>
        </is>
      </c>
      <c r="W1121" s="181" t="inlineStr">
        <is>
          <t xml:space="preserve">ground; floor plane; cast shadow; base; token ring; scenery; text; a person; hands; a scene; lettering or runes that spell real words</t>
        </is>
      </c>
      <c r="X1121" s="181" t="inlineStr">
        <is>
          <t xml:space="preserve">proportioned as the real object; no exaggerated scale</t>
        </is>
      </c>
      <c r="Y1121" s="181">
        <v>12</v>
      </c>
      <c r="Z1121" s="181" t="inlineStr">
        <is>
          <t xml:space="preserve">masters/tables</t>
        </is>
      </c>
      <c r="AA1121" s="181" t="inlineStr">
        <is>
          <t xml:space="preserve">special-weapons-d</t>
        </is>
      </c>
      <c r="AB1121" s="181" t="inlineStr">
        <is>
          <t xml:space="preserve">table.special-weapons.d</t>
        </is>
      </c>
      <c r="AC1121" s="181" t="inlineStr">
        <is>
          <t xml:space="preserve">tables</t>
        </is>
      </c>
      <c r="AD1121" s="181" t="inlineStr">
        <is>
          <t xml:space="preserve">special-weapons-d.webp</t>
        </is>
      </c>
      <c r="AE1121" s="181" t="inlineStr">
        <is>
          <t xml:space="preserve">art/tables/special-weapons-d.webp</t>
        </is>
      </c>
      <c r="AF1121" s="181" t="inlineStr">
        <is>
          <t xml:space="preserve">scale=1.0; lock_rotation=True; ring=False; dynamic_ring=False</t>
        </is>
      </c>
      <c r="AK1121" s="181" t="inlineStr">
        <is>
          <t xml:space="preserve">generic-sheet-01.png#2b0c44d077d651709fcacc8845c25417815d2df882af4aeeb2fda092cf3554b9</t>
        </is>
      </c>
      <c r="AL11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Special Weapons — Sub-Table D.
Small evocative table emblem: a glowing enchanted dagger and spear on a wall mount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1" s="181" t="inlineStr">
        <is>
          <t xml:space="preserve">88300a05fc1d7f764d1d71190e7bc1c679417ecf37067dab7f56b47fb4ce93b7</t>
        </is>
      </c>
      <c r="AP1121" s="444" t="inlineStr">
        <is>
          <t xml:space="preserve">not_reviewed</t>
        </is>
      </c>
      <c r="AU1121" s="181" t="inlineStr">
        <is>
          <t xml:space="preserve">none</t>
        </is>
      </c>
      <c r="AW1121" s="181" t="inlineStr">
        <is>
          <t xml:space="preserve">non-physical subject (emblem kind — see header); a usable library icon already exists — regenerate only for the unified look</t>
        </is>
      </c>
      <c r="BA1121" s="129">
        <v>1024</v>
      </c>
      <c r="BB1121" s="129">
        <v>400</v>
      </c>
    </row>
    <row r="1122">
      <c r="A1122" s="181" t="inlineStr">
        <is>
          <t xml:space="preserve">JOB-1119</t>
        </is>
      </c>
      <c r="C1122" s="181" t="inlineStr">
        <is>
          <t xml:space="preserve">table-spell-failure</t>
        </is>
      </c>
      <c r="D1122" s="181" t="inlineStr">
        <is>
          <t xml:space="preserve">base</t>
        </is>
      </c>
      <c r="E1122" s="181">
        <v>1</v>
      </c>
      <c r="F1122" s="181" t="inlineStr">
        <is>
          <t xml:space="preserve">Spell Scroll Failure</t>
        </is>
      </c>
      <c r="G1122" s="181" t="inlineStr">
        <is>
          <t xml:space="preserve">Spell Scroll Failure</t>
        </is>
      </c>
      <c r="H1122" s="181" t="inlineStr">
        <is>
          <t xml:space="preserve">item</t>
        </is>
      </c>
      <c r="I1122" s="181" t="inlineStr">
        <is>
          <t xml:space="preserve">document_emblem</t>
        </is>
      </c>
      <c r="J1122" s="181" t="inlineStr">
        <is>
          <t xml:space="preserve">fantasy-d20</t>
        </is>
      </c>
      <c r="K1122" s="181" t="inlineStr">
        <is>
          <t xml:space="preserve">generic</t>
        </is>
      </c>
      <c r="L1122" s="181" t="inlineStr">
        <is>
          <t xml:space="preserve">3-normal</t>
        </is>
      </c>
      <c r="M1122" s="181" t="inlineStr">
        <is>
          <t xml:space="preserve">prompt_ready</t>
        </is>
      </c>
      <c r="N1122" s="181" t="inlineStr">
        <is>
          <t xml:space="preserve">unlocked</t>
        </is>
      </c>
      <c r="O1122" s="181" t="inlineStr">
        <is>
          <t xml:space="preserve">dakk</t>
        </is>
      </c>
      <c r="P1122" s="181" t="inlineStr">
        <is>
          <t xml:space="preserve">emblem</t>
        </is>
      </c>
      <c r="R1122" s="181" t="inlineStr">
        <is>
          <t xml:space="preserve">item_icon</t>
        </is>
      </c>
      <c r="S1122" s="181">
        <v>1</v>
      </c>
      <c r="T1122" s="181" t="inlineStr">
        <is>
          <t xml:space="preserve">Small evocative table emblem: an unrolled spell scroll whose glowing script has scrambled into a snarl, sputtering out in sickly green sparks and a curl of grey smoke</t>
        </is>
      </c>
      <c r="V1122" s="181" t="inlineStr">
        <is>
          <t xml:space="preserve">one readable emblem that identifies the concept at icon size</t>
        </is>
      </c>
      <c r="W1122" s="181" t="inlineStr">
        <is>
          <t xml:space="preserve">ground; floor plane; cast shadow; base; token ring; scenery; text; a person; hands; a scene; lettering or runes that spell real words</t>
        </is>
      </c>
      <c r="X1122" s="181" t="inlineStr">
        <is>
          <t xml:space="preserve">proportioned as the real object; no exaggerated scale</t>
        </is>
      </c>
      <c r="Y1122" s="181">
        <v>12</v>
      </c>
      <c r="Z1122" s="181" t="inlineStr">
        <is>
          <t xml:space="preserve">masters/tables</t>
        </is>
      </c>
      <c r="AA1122" s="181" t="inlineStr">
        <is>
          <t xml:space="preserve">spell-failure</t>
        </is>
      </c>
      <c r="AB1122" s="181" t="inlineStr">
        <is>
          <t xml:space="preserve">table.spell-failure</t>
        </is>
      </c>
      <c r="AC1122" s="181" t="inlineStr">
        <is>
          <t xml:space="preserve">tables</t>
        </is>
      </c>
      <c r="AD1122" s="181" t="inlineStr">
        <is>
          <t xml:space="preserve">spell-failure.webp</t>
        </is>
      </c>
      <c r="AE1122" s="181" t="inlineStr">
        <is>
          <t xml:space="preserve">art/tables/spell-failure.webp</t>
        </is>
      </c>
      <c r="AF1122" s="181" t="inlineStr">
        <is>
          <t xml:space="preserve">scale=1.0; lock_rotation=True; ring=False; dynamic_ring=False</t>
        </is>
      </c>
      <c r="AK1122" s="181" t="inlineStr">
        <is>
          <t xml:space="preserve">generic-sheet-01.png#2b0c44d077d651709fcacc8845c25417815d2df882af4aeeb2fda092cf3554b9</t>
        </is>
      </c>
      <c r="AL11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Spell Scroll Failure.
Small evocative table emblem: an unrolled spell scroll whose glowing script has scrambled into a snarl, sputtering out in sickly green sparks and a curl of grey smoke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2" s="181" t="inlineStr">
        <is>
          <t xml:space="preserve">733911306bb7054593e8f0c19972dcdd9371ec64e325cca5ac3e9ea0cd3fa8f9</t>
        </is>
      </c>
      <c r="AP1122" s="444" t="inlineStr">
        <is>
          <t xml:space="preserve">not_reviewed</t>
        </is>
      </c>
      <c r="AU1122" s="181" t="inlineStr">
        <is>
          <t xml:space="preserve">none</t>
        </is>
      </c>
      <c r="AW1122" s="181" t="inlineStr">
        <is>
          <t xml:space="preserve">non-physical subject (emblem kind — see header); a usable library icon already exists — regenerate only for the unified look</t>
        </is>
      </c>
      <c r="BA1122" s="129">
        <v>1024</v>
      </c>
      <c r="BB1122" s="129">
        <v>400</v>
      </c>
    </row>
    <row r="1123">
      <c r="A1123" s="181" t="inlineStr">
        <is>
          <t xml:space="preserve">JOB-1120</t>
        </is>
      </c>
      <c r="C1123" s="181" t="inlineStr">
        <is>
          <t xml:space="preserve">table-staves</t>
        </is>
      </c>
      <c r="D1123" s="181" t="inlineStr">
        <is>
          <t xml:space="preserve">base</t>
        </is>
      </c>
      <c r="E1123" s="181">
        <v>1</v>
      </c>
      <c r="F1123" s="181" t="inlineStr">
        <is>
          <t xml:space="preserve">Staves</t>
        </is>
      </c>
      <c r="G1123" s="181" t="inlineStr">
        <is>
          <t xml:space="preserve">Staves</t>
        </is>
      </c>
      <c r="H1123" s="181" t="inlineStr">
        <is>
          <t xml:space="preserve">item</t>
        </is>
      </c>
      <c r="I1123" s="181" t="inlineStr">
        <is>
          <t xml:space="preserve">document_emblem</t>
        </is>
      </c>
      <c r="J1123" s="181" t="inlineStr">
        <is>
          <t xml:space="preserve">fantasy-d20</t>
        </is>
      </c>
      <c r="K1123" s="181" t="inlineStr">
        <is>
          <t xml:space="preserve">generic</t>
        </is>
      </c>
      <c r="L1123" s="181" t="inlineStr">
        <is>
          <t xml:space="preserve">3-normal</t>
        </is>
      </c>
      <c r="M1123" s="181" t="inlineStr">
        <is>
          <t xml:space="preserve">prompt_ready</t>
        </is>
      </c>
      <c r="N1123" s="181" t="inlineStr">
        <is>
          <t xml:space="preserve">unlocked</t>
        </is>
      </c>
      <c r="O1123" s="181" t="inlineStr">
        <is>
          <t xml:space="preserve">dakk</t>
        </is>
      </c>
      <c r="P1123" s="181" t="inlineStr">
        <is>
          <t xml:space="preserve">emblem</t>
        </is>
      </c>
      <c r="R1123" s="181" t="inlineStr">
        <is>
          <t xml:space="preserve">item_icon</t>
        </is>
      </c>
      <c r="S1123" s="181">
        <v>1</v>
      </c>
      <c r="T1123" s="181" t="inlineStr">
        <is>
          <t xml:space="preserve">Small evocative table emblem: two tall carved magic staves crossed with their tips glowing</t>
        </is>
      </c>
      <c r="V1123" s="181" t="inlineStr">
        <is>
          <t xml:space="preserve">one readable emblem that identifies the concept at icon size</t>
        </is>
      </c>
      <c r="W1123" s="181" t="inlineStr">
        <is>
          <t xml:space="preserve">ground; floor plane; cast shadow; base; token ring; scenery; text; a person; hands; a scene; lettering or runes that spell real words</t>
        </is>
      </c>
      <c r="X1123" s="181" t="inlineStr">
        <is>
          <t xml:space="preserve">proportioned as the real object; no exaggerated scale</t>
        </is>
      </c>
      <c r="Y1123" s="181">
        <v>12</v>
      </c>
      <c r="Z1123" s="181" t="inlineStr">
        <is>
          <t xml:space="preserve">masters/tables</t>
        </is>
      </c>
      <c r="AA1123" s="181" t="inlineStr">
        <is>
          <t xml:space="preserve">staves</t>
        </is>
      </c>
      <c r="AB1123" s="181" t="inlineStr">
        <is>
          <t xml:space="preserve">table.staves</t>
        </is>
      </c>
      <c r="AC1123" s="181" t="inlineStr">
        <is>
          <t xml:space="preserve">tables</t>
        </is>
      </c>
      <c r="AD1123" s="181" t="inlineStr">
        <is>
          <t xml:space="preserve">staves.webp</t>
        </is>
      </c>
      <c r="AE1123" s="181" t="inlineStr">
        <is>
          <t xml:space="preserve">art/tables/staves.webp</t>
        </is>
      </c>
      <c r="AF1123" s="181" t="inlineStr">
        <is>
          <t xml:space="preserve">scale=1.0; lock_rotation=True; ring=False; dynamic_ring=False</t>
        </is>
      </c>
      <c r="AK1123" s="181" t="inlineStr">
        <is>
          <t xml:space="preserve">generic-sheet-01.png#2b0c44d077d651709fcacc8845c25417815d2df882af4aeeb2fda092cf3554b9</t>
        </is>
      </c>
      <c r="AL11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Staves.
Small evocative table emblem: two tall carved magic staves crossed with their tips glowing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3" s="181" t="inlineStr">
        <is>
          <t xml:space="preserve">7d1b7540d7526eb6dadc8c1fccd4194f287fe4c00d164c0f8d6aa55827845bf8</t>
        </is>
      </c>
      <c r="AP1123" s="444" t="inlineStr">
        <is>
          <t xml:space="preserve">not_reviewed</t>
        </is>
      </c>
      <c r="AU1123" s="181" t="inlineStr">
        <is>
          <t xml:space="preserve">none</t>
        </is>
      </c>
      <c r="AW1123" s="181" t="inlineStr">
        <is>
          <t xml:space="preserve">non-physical subject (emblem kind — see header); a usable library icon already exists — regenerate only for the unified look</t>
        </is>
      </c>
      <c r="BA1123" s="129">
        <v>1024</v>
      </c>
      <c r="BB1123" s="129">
        <v>400</v>
      </c>
    </row>
    <row r="1124">
      <c r="A1124" s="181" t="inlineStr">
        <is>
          <t xml:space="preserve">JOB-1121</t>
        </is>
      </c>
      <c r="C1124" s="181" t="inlineStr">
        <is>
          <t xml:space="preserve">table-encounter-reactions-threatening</t>
        </is>
      </c>
      <c r="D1124" s="181" t="inlineStr">
        <is>
          <t xml:space="preserve">base</t>
        </is>
      </c>
      <c r="E1124" s="181">
        <v>1</v>
      </c>
      <c r="F1124" s="181" t="inlineStr">
        <is>
          <t xml:space="preserve">Encounter Reaction — Party Threatening</t>
        </is>
      </c>
      <c r="G1124" s="181" t="inlineStr">
        <is>
          <t xml:space="preserve">Encounter Reaction — Party Threatening</t>
        </is>
      </c>
      <c r="H1124" s="181" t="inlineStr">
        <is>
          <t xml:space="preserve">item</t>
        </is>
      </c>
      <c r="I1124" s="181" t="inlineStr">
        <is>
          <t xml:space="preserve">document_emblem</t>
        </is>
      </c>
      <c r="J1124" s="181" t="inlineStr">
        <is>
          <t xml:space="preserve">fantasy-d20</t>
        </is>
      </c>
      <c r="K1124" s="181" t="inlineStr">
        <is>
          <t xml:space="preserve">generic</t>
        </is>
      </c>
      <c r="L1124" s="181" t="inlineStr">
        <is>
          <t xml:space="preserve">3-normal</t>
        </is>
      </c>
      <c r="M1124" s="181" t="inlineStr">
        <is>
          <t xml:space="preserve">prompt_ready</t>
        </is>
      </c>
      <c r="N1124" s="181" t="inlineStr">
        <is>
          <t xml:space="preserve">unlocked</t>
        </is>
      </c>
      <c r="O1124" s="181" t="inlineStr">
        <is>
          <t xml:space="preserve">dakk</t>
        </is>
      </c>
      <c r="P1124" s="181" t="inlineStr">
        <is>
          <t xml:space="preserve">emblem</t>
        </is>
      </c>
      <c r="R1124" s="181" t="inlineStr">
        <is>
          <t xml:space="preserve">item_icon</t>
        </is>
      </c>
      <c r="S1124" s="181">
        <v>1</v>
      </c>
      <c r="T1124" s="181" t="inlineStr">
        <is>
          <t xml:space="preserve">Small evocative table emblem: a bronze medallion showing a snarling wolf with hackles raised and fangs bared</t>
        </is>
      </c>
      <c r="V1124" s="181" t="inlineStr">
        <is>
          <t xml:space="preserve">one readable emblem that identifies the concept at icon size</t>
        </is>
      </c>
      <c r="W1124" s="181" t="inlineStr">
        <is>
          <t xml:space="preserve">ground; floor plane; cast shadow; base; token ring; scenery; text; a person; hands; a scene; lettering or runes that spell real words</t>
        </is>
      </c>
      <c r="X1124" s="181" t="inlineStr">
        <is>
          <t xml:space="preserve">proportioned as the real object; no exaggerated scale</t>
        </is>
      </c>
      <c r="Y1124" s="181">
        <v>12</v>
      </c>
      <c r="Z1124" s="181" t="inlineStr">
        <is>
          <t xml:space="preserve">masters/tables</t>
        </is>
      </c>
      <c r="AA1124" s="181" t="inlineStr">
        <is>
          <t xml:space="preserve">threatening</t>
        </is>
      </c>
      <c r="AB1124" s="181" t="inlineStr">
        <is>
          <t xml:space="preserve">table.encounter-reactions.threatening</t>
        </is>
      </c>
      <c r="AC1124" s="181" t="inlineStr">
        <is>
          <t xml:space="preserve">tables</t>
        </is>
      </c>
      <c r="AD1124" s="181" t="inlineStr">
        <is>
          <t xml:space="preserve">threatening.webp</t>
        </is>
      </c>
      <c r="AE1124" s="181" t="inlineStr">
        <is>
          <t xml:space="preserve">art/tables/threatening.webp</t>
        </is>
      </c>
      <c r="AF1124" s="181" t="inlineStr">
        <is>
          <t xml:space="preserve">scale=1.0; lock_rotation=True; ring=False; dynamic_ring=False</t>
        </is>
      </c>
      <c r="AK1124" s="181" t="inlineStr">
        <is>
          <t xml:space="preserve">generic-sheet-01.png#2b0c44d077d651709fcacc8845c25417815d2df882af4aeeb2fda092cf3554b9</t>
        </is>
      </c>
      <c r="AL11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Encounter Reaction — Party Threatening.
Small evocative table emblem: a bronze medallion showing a snarling wolf with hackles raised and fangs bared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4" s="181" t="inlineStr">
        <is>
          <t xml:space="preserve">7fae4b62b00c9f19f87e41b7c6eed8d61ba3acacc5d9bc4cf52525fa427ee6c3</t>
        </is>
      </c>
      <c r="AP1124" s="444" t="inlineStr">
        <is>
          <t xml:space="preserve">not_reviewed</t>
        </is>
      </c>
      <c r="AU1124" s="181" t="inlineStr">
        <is>
          <t xml:space="preserve">none</t>
        </is>
      </c>
      <c r="AW1124" s="181" t="inlineStr">
        <is>
          <t xml:space="preserve">non-physical subject (emblem kind — see header); a usable library icon already exists — regenerate only for the unified look</t>
        </is>
      </c>
      <c r="BA1124" s="129">
        <v>1024</v>
      </c>
      <c r="BB1124" s="129">
        <v>400</v>
      </c>
    </row>
    <row r="1125">
      <c r="A1125" s="181" t="inlineStr">
        <is>
          <t xml:space="preserve">JOB-1122</t>
        </is>
      </c>
      <c r="C1125" s="181" t="inlineStr">
        <is>
          <t xml:space="preserve">table-treasure-a</t>
        </is>
      </c>
      <c r="D1125" s="181" t="inlineStr">
        <is>
          <t xml:space="preserve">base</t>
        </is>
      </c>
      <c r="E1125" s="181">
        <v>1</v>
      </c>
      <c r="F1125" s="181" t="inlineStr">
        <is>
          <t xml:space="preserve">Treasure Type A</t>
        </is>
      </c>
      <c r="G1125" s="181" t="inlineStr">
        <is>
          <t xml:space="preserve">Treasure Type A</t>
        </is>
      </c>
      <c r="H1125" s="181" t="inlineStr">
        <is>
          <t xml:space="preserve">item</t>
        </is>
      </c>
      <c r="I1125" s="181" t="inlineStr">
        <is>
          <t xml:space="preserve">document_emblem</t>
        </is>
      </c>
      <c r="J1125" s="181" t="inlineStr">
        <is>
          <t xml:space="preserve">fantasy-d20</t>
        </is>
      </c>
      <c r="K1125" s="181" t="inlineStr">
        <is>
          <t xml:space="preserve">generic</t>
        </is>
      </c>
      <c r="L1125" s="181" t="inlineStr">
        <is>
          <t xml:space="preserve">3-normal</t>
        </is>
      </c>
      <c r="M1125" s="181" t="inlineStr">
        <is>
          <t xml:space="preserve">prompt_ready</t>
        </is>
      </c>
      <c r="N1125" s="181" t="inlineStr">
        <is>
          <t xml:space="preserve">unlocked</t>
        </is>
      </c>
      <c r="O1125" s="181" t="inlineStr">
        <is>
          <t xml:space="preserve">dakk</t>
        </is>
      </c>
      <c r="P1125" s="181" t="inlineStr">
        <is>
          <t xml:space="preserve">emblem</t>
        </is>
      </c>
      <c r="R1125" s="181" t="inlineStr">
        <is>
          <t xml:space="preserve">item_icon</t>
        </is>
      </c>
      <c r="S1125" s="181">
        <v>1</v>
      </c>
      <c r="T1125" s="181" t="inlineStr">
        <is>
          <t xml:space="preserve">Small evocative table emblem: a large iron-bound chest brimming with gold coins and gems</t>
        </is>
      </c>
      <c r="V1125" s="181" t="inlineStr">
        <is>
          <t xml:space="preserve">one readable emblem that identifies the concept at icon size</t>
        </is>
      </c>
      <c r="W1125" s="181" t="inlineStr">
        <is>
          <t xml:space="preserve">ground; floor plane; cast shadow; base; token ring; scenery; text; a person; hands; a scene; lettering or runes that spell real words</t>
        </is>
      </c>
      <c r="X1125" s="181" t="inlineStr">
        <is>
          <t xml:space="preserve">proportioned as the real object; no exaggerated scale</t>
        </is>
      </c>
      <c r="Y1125" s="181">
        <v>12</v>
      </c>
      <c r="Z1125" s="181" t="inlineStr">
        <is>
          <t xml:space="preserve">masters/tables</t>
        </is>
      </c>
      <c r="AA1125" s="181" t="inlineStr">
        <is>
          <t xml:space="preserve">treasure-a</t>
        </is>
      </c>
      <c r="AB1125" s="181" t="inlineStr">
        <is>
          <t xml:space="preserve">table.treasure.a</t>
        </is>
      </c>
      <c r="AC1125" s="181" t="inlineStr">
        <is>
          <t xml:space="preserve">tables</t>
        </is>
      </c>
      <c r="AD1125" s="181" t="inlineStr">
        <is>
          <t xml:space="preserve">treasure-a.webp</t>
        </is>
      </c>
      <c r="AE1125" s="181" t="inlineStr">
        <is>
          <t xml:space="preserve">art/tables/treasure-a.webp</t>
        </is>
      </c>
      <c r="AF1125" s="181" t="inlineStr">
        <is>
          <t xml:space="preserve">scale=1.0; lock_rotation=True; ring=False; dynamic_ring=False</t>
        </is>
      </c>
      <c r="AK1125" s="181" t="inlineStr">
        <is>
          <t xml:space="preserve">generic-sheet-01.png#2b0c44d077d651709fcacc8845c25417815d2df882af4aeeb2fda092cf3554b9</t>
        </is>
      </c>
      <c r="AL11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A.
Small evocative table emblem: a large iron-bound chest brimming with gold coins and gems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5" s="181" t="inlineStr">
        <is>
          <t xml:space="preserve">620583df9d6998b5766922b893ff54a15dbd01bbdd8adcaaedd85ae6915f6535</t>
        </is>
      </c>
      <c r="AP1125" s="444" t="inlineStr">
        <is>
          <t xml:space="preserve">not_reviewed</t>
        </is>
      </c>
      <c r="AU1125" s="181" t="inlineStr">
        <is>
          <t xml:space="preserve">none</t>
        </is>
      </c>
      <c r="AW1125" s="181" t="inlineStr">
        <is>
          <t xml:space="preserve">non-physical subject (emblem kind — see header); a usable library icon already exists — regenerate only for the unified look</t>
        </is>
      </c>
      <c r="BA1125" s="129">
        <v>1024</v>
      </c>
      <c r="BB1125" s="129">
        <v>400</v>
      </c>
    </row>
    <row r="1126">
      <c r="A1126" s="181" t="inlineStr">
        <is>
          <t xml:space="preserve">JOB-1123</t>
        </is>
      </c>
      <c r="C1126" s="181" t="inlineStr">
        <is>
          <t xml:space="preserve">table-treasure-b</t>
        </is>
      </c>
      <c r="D1126" s="181" t="inlineStr">
        <is>
          <t xml:space="preserve">base</t>
        </is>
      </c>
      <c r="E1126" s="181">
        <v>1</v>
      </c>
      <c r="F1126" s="181" t="inlineStr">
        <is>
          <t xml:space="preserve">Treasure Type B</t>
        </is>
      </c>
      <c r="G1126" s="181" t="inlineStr">
        <is>
          <t xml:space="preserve">Treasure Type B</t>
        </is>
      </c>
      <c r="H1126" s="181" t="inlineStr">
        <is>
          <t xml:space="preserve">item</t>
        </is>
      </c>
      <c r="I1126" s="181" t="inlineStr">
        <is>
          <t xml:space="preserve">document_emblem</t>
        </is>
      </c>
      <c r="J1126" s="181" t="inlineStr">
        <is>
          <t xml:space="preserve">fantasy-d20</t>
        </is>
      </c>
      <c r="K1126" s="181" t="inlineStr">
        <is>
          <t xml:space="preserve">generic</t>
        </is>
      </c>
      <c r="L1126" s="181" t="inlineStr">
        <is>
          <t xml:space="preserve">3-normal</t>
        </is>
      </c>
      <c r="M1126" s="181" t="inlineStr">
        <is>
          <t xml:space="preserve">prompt_ready</t>
        </is>
      </c>
      <c r="N1126" s="181" t="inlineStr">
        <is>
          <t xml:space="preserve">unlocked</t>
        </is>
      </c>
      <c r="O1126" s="181" t="inlineStr">
        <is>
          <t xml:space="preserve">dakk</t>
        </is>
      </c>
      <c r="P1126" s="181" t="inlineStr">
        <is>
          <t xml:space="preserve">emblem</t>
        </is>
      </c>
      <c r="R1126" s="181" t="inlineStr">
        <is>
          <t xml:space="preserve">item_icon</t>
        </is>
      </c>
      <c r="S1126" s="181">
        <v>1</v>
      </c>
      <c r="T1126" s="181" t="inlineStr">
        <is>
          <t xml:space="preserve">Small evocative table emblem: a wooden strongbox of copper and silver coins</t>
        </is>
      </c>
      <c r="V1126" s="181" t="inlineStr">
        <is>
          <t xml:space="preserve">one readable emblem that identifies the concept at icon size</t>
        </is>
      </c>
      <c r="W1126" s="181" t="inlineStr">
        <is>
          <t xml:space="preserve">ground; floor plane; cast shadow; base; token ring; scenery; text; a person; hands; a scene; lettering or runes that spell real words</t>
        </is>
      </c>
      <c r="X1126" s="181" t="inlineStr">
        <is>
          <t xml:space="preserve">proportioned as the real object; no exaggerated scale</t>
        </is>
      </c>
      <c r="Y1126" s="181">
        <v>12</v>
      </c>
      <c r="Z1126" s="181" t="inlineStr">
        <is>
          <t xml:space="preserve">masters/tables</t>
        </is>
      </c>
      <c r="AA1126" s="181" t="inlineStr">
        <is>
          <t xml:space="preserve">treasure-b</t>
        </is>
      </c>
      <c r="AB1126" s="181" t="inlineStr">
        <is>
          <t xml:space="preserve">table.treasure.b</t>
        </is>
      </c>
      <c r="AC1126" s="181" t="inlineStr">
        <is>
          <t xml:space="preserve">tables</t>
        </is>
      </c>
      <c r="AD1126" s="181" t="inlineStr">
        <is>
          <t xml:space="preserve">treasure-b.webp</t>
        </is>
      </c>
      <c r="AE1126" s="181" t="inlineStr">
        <is>
          <t xml:space="preserve">art/tables/treasure-b.webp</t>
        </is>
      </c>
      <c r="AF1126" s="181" t="inlineStr">
        <is>
          <t xml:space="preserve">scale=1.0; lock_rotation=True; ring=False; dynamic_ring=False</t>
        </is>
      </c>
      <c r="AK1126" s="181" t="inlineStr">
        <is>
          <t xml:space="preserve">generic-sheet-01.png#2b0c44d077d651709fcacc8845c25417815d2df882af4aeeb2fda092cf3554b9</t>
        </is>
      </c>
      <c r="AL11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B.
Small evocative table emblem: a wooden strongbox of copper and silver coins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6" s="181" t="inlineStr">
        <is>
          <t xml:space="preserve">d690a031236bc4623dfcb5ac1fc639df5f5a70bdc0bfa414e5a794a6deb8e487</t>
        </is>
      </c>
      <c r="AP1126" s="444" t="inlineStr">
        <is>
          <t xml:space="preserve">not_reviewed</t>
        </is>
      </c>
      <c r="AU1126" s="181" t="inlineStr">
        <is>
          <t xml:space="preserve">none</t>
        </is>
      </c>
      <c r="AW1126" s="181" t="inlineStr">
        <is>
          <t xml:space="preserve">non-physical subject (emblem kind — see header); a usable library icon already exists — regenerate only for the unified look</t>
        </is>
      </c>
      <c r="BA1126" s="129">
        <v>1024</v>
      </c>
      <c r="BB1126" s="129">
        <v>400</v>
      </c>
    </row>
    <row r="1127">
      <c r="A1127" s="181" t="inlineStr">
        <is>
          <t xml:space="preserve">JOB-1124</t>
        </is>
      </c>
      <c r="C1127" s="181" t="inlineStr">
        <is>
          <t xml:space="preserve">table-treasure-c</t>
        </is>
      </c>
      <c r="D1127" s="181" t="inlineStr">
        <is>
          <t xml:space="preserve">base</t>
        </is>
      </c>
      <c r="E1127" s="181">
        <v>1</v>
      </c>
      <c r="F1127" s="181" t="inlineStr">
        <is>
          <t xml:space="preserve">Treasure Type C</t>
        </is>
      </c>
      <c r="G1127" s="181" t="inlineStr">
        <is>
          <t xml:space="preserve">Treasure Type C</t>
        </is>
      </c>
      <c r="H1127" s="181" t="inlineStr">
        <is>
          <t xml:space="preserve">item</t>
        </is>
      </c>
      <c r="I1127" s="181" t="inlineStr">
        <is>
          <t xml:space="preserve">document_emblem</t>
        </is>
      </c>
      <c r="J1127" s="181" t="inlineStr">
        <is>
          <t xml:space="preserve">fantasy-d20</t>
        </is>
      </c>
      <c r="K1127" s="181" t="inlineStr">
        <is>
          <t xml:space="preserve">generic</t>
        </is>
      </c>
      <c r="L1127" s="181" t="inlineStr">
        <is>
          <t xml:space="preserve">3-normal</t>
        </is>
      </c>
      <c r="M1127" s="181" t="inlineStr">
        <is>
          <t xml:space="preserve">prompt_ready</t>
        </is>
      </c>
      <c r="N1127" s="181" t="inlineStr">
        <is>
          <t xml:space="preserve">unlocked</t>
        </is>
      </c>
      <c r="O1127" s="181" t="inlineStr">
        <is>
          <t xml:space="preserve">dakk</t>
        </is>
      </c>
      <c r="P1127" s="181" t="inlineStr">
        <is>
          <t xml:space="preserve">emblem</t>
        </is>
      </c>
      <c r="R1127" s="181" t="inlineStr">
        <is>
          <t xml:space="preserve">item_icon</t>
        </is>
      </c>
      <c r="S1127" s="181">
        <v>1</v>
      </c>
      <c r="T1127" s="181" t="inlineStr">
        <is>
          <t xml:space="preserve">Small evocative table emblem: a leather sack of silver coins with a few electrum pieces</t>
        </is>
      </c>
      <c r="V1127" s="181" t="inlineStr">
        <is>
          <t xml:space="preserve">one readable emblem that identifies the concept at icon size</t>
        </is>
      </c>
      <c r="W1127" s="181" t="inlineStr">
        <is>
          <t xml:space="preserve">ground; floor plane; cast shadow; base; token ring; scenery; text; a person; hands; a scene; lettering or runes that spell real words</t>
        </is>
      </c>
      <c r="X1127" s="181" t="inlineStr">
        <is>
          <t xml:space="preserve">proportioned as the real object; no exaggerated scale</t>
        </is>
      </c>
      <c r="Y1127" s="181">
        <v>12</v>
      </c>
      <c r="Z1127" s="181" t="inlineStr">
        <is>
          <t xml:space="preserve">masters/tables</t>
        </is>
      </c>
      <c r="AA1127" s="181" t="inlineStr">
        <is>
          <t xml:space="preserve">treasure-c</t>
        </is>
      </c>
      <c r="AB1127" s="181" t="inlineStr">
        <is>
          <t xml:space="preserve">table.treasure.c</t>
        </is>
      </c>
      <c r="AC1127" s="181" t="inlineStr">
        <is>
          <t xml:space="preserve">tables</t>
        </is>
      </c>
      <c r="AD1127" s="181" t="inlineStr">
        <is>
          <t xml:space="preserve">treasure-c.webp</t>
        </is>
      </c>
      <c r="AE1127" s="181" t="inlineStr">
        <is>
          <t xml:space="preserve">art/tables/treasure-c.webp</t>
        </is>
      </c>
      <c r="AF1127" s="181" t="inlineStr">
        <is>
          <t xml:space="preserve">scale=1.0; lock_rotation=True; ring=False; dynamic_ring=False</t>
        </is>
      </c>
      <c r="AK1127" s="181" t="inlineStr">
        <is>
          <t xml:space="preserve">generic-sheet-01.png#2b0c44d077d651709fcacc8845c25417815d2df882af4aeeb2fda092cf3554b9</t>
        </is>
      </c>
      <c r="AL11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C.
Small evocative table emblem: a leather sack of silver coins with a few electrum pieces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7" s="181" t="inlineStr">
        <is>
          <t xml:space="preserve">ef68dc468d34119edbf840193b337509730ccd164cb397eecdcf24613a44fa88</t>
        </is>
      </c>
      <c r="AP1127" s="444" t="inlineStr">
        <is>
          <t xml:space="preserve">not_reviewed</t>
        </is>
      </c>
      <c r="AU1127" s="181" t="inlineStr">
        <is>
          <t xml:space="preserve">none</t>
        </is>
      </c>
      <c r="AW1127" s="181" t="inlineStr">
        <is>
          <t xml:space="preserve">non-physical subject (emblem kind — see header); a usable library icon already exists — regenerate only for the unified look</t>
        </is>
      </c>
      <c r="BA1127" s="129">
        <v>1024</v>
      </c>
      <c r="BB1127" s="129">
        <v>400</v>
      </c>
    </row>
    <row r="1128">
      <c r="A1128" s="181" t="inlineStr">
        <is>
          <t xml:space="preserve">JOB-1125</t>
        </is>
      </c>
      <c r="C1128" s="181" t="inlineStr">
        <is>
          <t xml:space="preserve">table-treasure-container</t>
        </is>
      </c>
      <c r="D1128" s="181" t="inlineStr">
        <is>
          <t xml:space="preserve">base</t>
        </is>
      </c>
      <c r="E1128" s="181">
        <v>1</v>
      </c>
      <c r="F1128" s="181" t="inlineStr">
        <is>
          <t xml:space="preserve">Treasure Container</t>
        </is>
      </c>
      <c r="G1128" s="181" t="inlineStr">
        <is>
          <t xml:space="preserve">Treasure Container</t>
        </is>
      </c>
      <c r="H1128" s="181" t="inlineStr">
        <is>
          <t xml:space="preserve">item</t>
        </is>
      </c>
      <c r="I1128" s="181" t="inlineStr">
        <is>
          <t xml:space="preserve">document_emblem</t>
        </is>
      </c>
      <c r="J1128" s="181" t="inlineStr">
        <is>
          <t xml:space="preserve">fantasy-d20</t>
        </is>
      </c>
      <c r="K1128" s="181" t="inlineStr">
        <is>
          <t xml:space="preserve">generic</t>
        </is>
      </c>
      <c r="L1128" s="181" t="inlineStr">
        <is>
          <t xml:space="preserve">3-normal</t>
        </is>
      </c>
      <c r="M1128" s="181" t="inlineStr">
        <is>
          <t xml:space="preserve">prompt_ready</t>
        </is>
      </c>
      <c r="N1128" s="181" t="inlineStr">
        <is>
          <t xml:space="preserve">unlocked</t>
        </is>
      </c>
      <c r="O1128" s="181" t="inlineStr">
        <is>
          <t xml:space="preserve">dakk</t>
        </is>
      </c>
      <c r="P1128" s="181" t="inlineStr">
        <is>
          <t xml:space="preserve">emblem</t>
        </is>
      </c>
      <c r="R1128" s="181" t="inlineStr">
        <is>
          <t xml:space="preserve">item_icon</t>
        </is>
      </c>
      <c r="S1128" s="181">
        <v>1</v>
      </c>
      <c r="T1128" s="181" t="inlineStr">
        <is>
          <t xml:space="preserve">Small evocative table emblem: an empty iron-bound chest with its lid thrown open</t>
        </is>
      </c>
      <c r="V1128" s="181" t="inlineStr">
        <is>
          <t xml:space="preserve">one readable emblem that identifies the concept at icon size</t>
        </is>
      </c>
      <c r="W1128" s="181" t="inlineStr">
        <is>
          <t xml:space="preserve">ground; floor plane; cast shadow; base; token ring; scenery; text; a person; hands; a scene; lettering or runes that spell real words</t>
        </is>
      </c>
      <c r="X1128" s="181" t="inlineStr">
        <is>
          <t xml:space="preserve">proportioned as the real object; no exaggerated scale</t>
        </is>
      </c>
      <c r="Y1128" s="181">
        <v>12</v>
      </c>
      <c r="Z1128" s="181" t="inlineStr">
        <is>
          <t xml:space="preserve">masters/tables</t>
        </is>
      </c>
      <c r="AA1128" s="181" t="inlineStr">
        <is>
          <t xml:space="preserve">treasure-container</t>
        </is>
      </c>
      <c r="AB1128" s="181" t="inlineStr">
        <is>
          <t xml:space="preserve">table.treasure-container</t>
        </is>
      </c>
      <c r="AC1128" s="181" t="inlineStr">
        <is>
          <t xml:space="preserve">tables</t>
        </is>
      </c>
      <c r="AD1128" s="181" t="inlineStr">
        <is>
          <t xml:space="preserve">treasure-container.webp</t>
        </is>
      </c>
      <c r="AE1128" s="181" t="inlineStr">
        <is>
          <t xml:space="preserve">art/tables/treasure-container.webp</t>
        </is>
      </c>
      <c r="AF1128" s="181" t="inlineStr">
        <is>
          <t xml:space="preserve">scale=1.0; lock_rotation=True; ring=False; dynamic_ring=False</t>
        </is>
      </c>
      <c r="AK1128" s="181" t="inlineStr">
        <is>
          <t xml:space="preserve">generic-sheet-01.png#2b0c44d077d651709fcacc8845c25417815d2df882af4aeeb2fda092cf3554b9</t>
        </is>
      </c>
      <c r="AL11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Container.
Small evocative table emblem: an empty iron-bound chest with its lid thrown open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8" s="181" t="inlineStr">
        <is>
          <t xml:space="preserve">e27c6d67874800cc6e474446d7461d923832a94f277006eb3e58fdae878f2984</t>
        </is>
      </c>
      <c r="AP1128" s="444" t="inlineStr">
        <is>
          <t xml:space="preserve">not_reviewed</t>
        </is>
      </c>
      <c r="AU1128" s="181" t="inlineStr">
        <is>
          <t xml:space="preserve">none</t>
        </is>
      </c>
      <c r="AW1128" s="181" t="inlineStr">
        <is>
          <t xml:space="preserve">non-physical subject (emblem kind — see header); a usable library icon already exists — regenerate only for the unified look</t>
        </is>
      </c>
      <c r="BA1128" s="129">
        <v>1024</v>
      </c>
      <c r="BB1128" s="129">
        <v>400</v>
      </c>
    </row>
    <row r="1129">
      <c r="A1129" s="181" t="inlineStr">
        <is>
          <t xml:space="preserve">JOB-1126</t>
        </is>
      </c>
      <c r="C1129" s="181" t="inlineStr">
        <is>
          <t xml:space="preserve">table-treasure-d</t>
        </is>
      </c>
      <c r="D1129" s="181" t="inlineStr">
        <is>
          <t xml:space="preserve">base</t>
        </is>
      </c>
      <c r="E1129" s="181">
        <v>1</v>
      </c>
      <c r="F1129" s="181" t="inlineStr">
        <is>
          <t xml:space="preserve">Treasure Type D</t>
        </is>
      </c>
      <c r="G1129" s="181" t="inlineStr">
        <is>
          <t xml:space="preserve">Treasure Type D</t>
        </is>
      </c>
      <c r="H1129" s="181" t="inlineStr">
        <is>
          <t xml:space="preserve">item</t>
        </is>
      </c>
      <c r="I1129" s="181" t="inlineStr">
        <is>
          <t xml:space="preserve">document_emblem</t>
        </is>
      </c>
      <c r="J1129" s="181" t="inlineStr">
        <is>
          <t xml:space="preserve">fantasy-d20</t>
        </is>
      </c>
      <c r="K1129" s="181" t="inlineStr">
        <is>
          <t xml:space="preserve">generic</t>
        </is>
      </c>
      <c r="L1129" s="181" t="inlineStr">
        <is>
          <t xml:space="preserve">3-normal</t>
        </is>
      </c>
      <c r="M1129" s="181" t="inlineStr">
        <is>
          <t xml:space="preserve">prompt_ready</t>
        </is>
      </c>
      <c r="N1129" s="181" t="inlineStr">
        <is>
          <t xml:space="preserve">unlocked</t>
        </is>
      </c>
      <c r="O1129" s="181" t="inlineStr">
        <is>
          <t xml:space="preserve">dakk</t>
        </is>
      </c>
      <c r="P1129" s="181" t="inlineStr">
        <is>
          <t xml:space="preserve">emblem</t>
        </is>
      </c>
      <c r="R1129" s="181" t="inlineStr">
        <is>
          <t xml:space="preserve">item_icon</t>
        </is>
      </c>
      <c r="S1129" s="181">
        <v>1</v>
      </c>
      <c r="T1129" s="181" t="inlineStr">
        <is>
          <t xml:space="preserve">Small evocative table emblem: a brass-bound coffer of gold coins and a small gem pouch</t>
        </is>
      </c>
      <c r="V1129" s="181" t="inlineStr">
        <is>
          <t xml:space="preserve">one readable emblem that identifies the concept at icon size</t>
        </is>
      </c>
      <c r="W1129" s="181" t="inlineStr">
        <is>
          <t xml:space="preserve">ground; floor plane; cast shadow; base; token ring; scenery; text; a person; hands; a scene; lettering or runes that spell real words</t>
        </is>
      </c>
      <c r="X1129" s="181" t="inlineStr">
        <is>
          <t xml:space="preserve">proportioned as the real object; no exaggerated scale</t>
        </is>
      </c>
      <c r="Y1129" s="181">
        <v>12</v>
      </c>
      <c r="Z1129" s="181" t="inlineStr">
        <is>
          <t xml:space="preserve">masters/tables</t>
        </is>
      </c>
      <c r="AA1129" s="181" t="inlineStr">
        <is>
          <t xml:space="preserve">treasure-d</t>
        </is>
      </c>
      <c r="AB1129" s="181" t="inlineStr">
        <is>
          <t xml:space="preserve">table.treasure.d</t>
        </is>
      </c>
      <c r="AC1129" s="181" t="inlineStr">
        <is>
          <t xml:space="preserve">tables</t>
        </is>
      </c>
      <c r="AD1129" s="181" t="inlineStr">
        <is>
          <t xml:space="preserve">treasure-d.webp</t>
        </is>
      </c>
      <c r="AE1129" s="181" t="inlineStr">
        <is>
          <t xml:space="preserve">art/tables/treasure-d.webp</t>
        </is>
      </c>
      <c r="AF1129" s="181" t="inlineStr">
        <is>
          <t xml:space="preserve">scale=1.0; lock_rotation=True; ring=False; dynamic_ring=False</t>
        </is>
      </c>
      <c r="AK1129" s="181" t="inlineStr">
        <is>
          <t xml:space="preserve">generic-sheet-01.png#2b0c44d077d651709fcacc8845c25417815d2df882af4aeeb2fda092cf3554b9</t>
        </is>
      </c>
      <c r="AL11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D.
Small evocative table emblem: a brass-bound coffer of gold coins and a small gem pouch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29" s="181" t="inlineStr">
        <is>
          <t xml:space="preserve">f8e247f68838a618fa9b4b9336f2475d104b601e598297db4fb8cb1ef77724c8</t>
        </is>
      </c>
      <c r="AP1129" s="444" t="inlineStr">
        <is>
          <t xml:space="preserve">not_reviewed</t>
        </is>
      </c>
      <c r="AU1129" s="181" t="inlineStr">
        <is>
          <t xml:space="preserve">none</t>
        </is>
      </c>
      <c r="AW1129" s="181" t="inlineStr">
        <is>
          <t xml:space="preserve">non-physical subject (emblem kind — see header); a usable library icon already exists — regenerate only for the unified look</t>
        </is>
      </c>
      <c r="BA1129" s="129">
        <v>1024</v>
      </c>
      <c r="BB1129" s="129">
        <v>400</v>
      </c>
    </row>
    <row r="1130">
      <c r="A1130" s="181" t="inlineStr">
        <is>
          <t xml:space="preserve">JOB-1127</t>
        </is>
      </c>
      <c r="C1130" s="181" t="inlineStr">
        <is>
          <t xml:space="preserve">table-treasure-e</t>
        </is>
      </c>
      <c r="D1130" s="181" t="inlineStr">
        <is>
          <t xml:space="preserve">base</t>
        </is>
      </c>
      <c r="E1130" s="181">
        <v>1</v>
      </c>
      <c r="F1130" s="181" t="inlineStr">
        <is>
          <t xml:space="preserve">Treasure Type E</t>
        </is>
      </c>
      <c r="G1130" s="181" t="inlineStr">
        <is>
          <t xml:space="preserve">Treasure Type E</t>
        </is>
      </c>
      <c r="H1130" s="181" t="inlineStr">
        <is>
          <t xml:space="preserve">item</t>
        </is>
      </c>
      <c r="I1130" s="181" t="inlineStr">
        <is>
          <t xml:space="preserve">document_emblem</t>
        </is>
      </c>
      <c r="J1130" s="181" t="inlineStr">
        <is>
          <t xml:space="preserve">fantasy-d20</t>
        </is>
      </c>
      <c r="K1130" s="181" t="inlineStr">
        <is>
          <t xml:space="preserve">generic</t>
        </is>
      </c>
      <c r="L1130" s="181" t="inlineStr">
        <is>
          <t xml:space="preserve">3-normal</t>
        </is>
      </c>
      <c r="M1130" s="181" t="inlineStr">
        <is>
          <t xml:space="preserve">prompt_ready</t>
        </is>
      </c>
      <c r="N1130" s="181" t="inlineStr">
        <is>
          <t xml:space="preserve">unlocked</t>
        </is>
      </c>
      <c r="O1130" s="181" t="inlineStr">
        <is>
          <t xml:space="preserve">dakk</t>
        </is>
      </c>
      <c r="P1130" s="181" t="inlineStr">
        <is>
          <t xml:space="preserve">emblem</t>
        </is>
      </c>
      <c r="R1130" s="181" t="inlineStr">
        <is>
          <t xml:space="preserve">item_icon</t>
        </is>
      </c>
      <c r="S1130" s="181">
        <v>1</v>
      </c>
      <c r="T1130" s="181" t="inlineStr">
        <is>
          <t xml:space="preserve">Small evocative table emblem: a small locked casket of coins beside a rolled scroll</t>
        </is>
      </c>
      <c r="V1130" s="181" t="inlineStr">
        <is>
          <t xml:space="preserve">one readable emblem that identifies the concept at icon size</t>
        </is>
      </c>
      <c r="W1130" s="181" t="inlineStr">
        <is>
          <t xml:space="preserve">ground; floor plane; cast shadow; base; token ring; scenery; text; a person; hands; a scene; lettering or runes that spell real words</t>
        </is>
      </c>
      <c r="X1130" s="181" t="inlineStr">
        <is>
          <t xml:space="preserve">proportioned as the real object; no exaggerated scale</t>
        </is>
      </c>
      <c r="Y1130" s="181">
        <v>12</v>
      </c>
      <c r="Z1130" s="181" t="inlineStr">
        <is>
          <t xml:space="preserve">masters/tables</t>
        </is>
      </c>
      <c r="AA1130" s="181" t="inlineStr">
        <is>
          <t xml:space="preserve">treasure-e</t>
        </is>
      </c>
      <c r="AB1130" s="181" t="inlineStr">
        <is>
          <t xml:space="preserve">table.treasure.e</t>
        </is>
      </c>
      <c r="AC1130" s="181" t="inlineStr">
        <is>
          <t xml:space="preserve">tables</t>
        </is>
      </c>
      <c r="AD1130" s="181" t="inlineStr">
        <is>
          <t xml:space="preserve">treasure-e.webp</t>
        </is>
      </c>
      <c r="AE1130" s="181" t="inlineStr">
        <is>
          <t xml:space="preserve">art/tables/treasure-e.webp</t>
        </is>
      </c>
      <c r="AF1130" s="181" t="inlineStr">
        <is>
          <t xml:space="preserve">scale=1.0; lock_rotation=True; ring=False; dynamic_ring=False</t>
        </is>
      </c>
      <c r="AK1130" s="181" t="inlineStr">
        <is>
          <t xml:space="preserve">generic-sheet-01.png#2b0c44d077d651709fcacc8845c25417815d2df882af4aeeb2fda092cf3554b9</t>
        </is>
      </c>
      <c r="AL11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E.
Small evocative table emblem: a small locked casket of coins beside a rolled scroll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0" s="181" t="inlineStr">
        <is>
          <t xml:space="preserve">27887fcd02f316362565da15d735fb54909c036cf4c851015a8e51a8211c1bdc</t>
        </is>
      </c>
      <c r="AP1130" s="444" t="inlineStr">
        <is>
          <t xml:space="preserve">not_reviewed</t>
        </is>
      </c>
      <c r="AU1130" s="181" t="inlineStr">
        <is>
          <t xml:space="preserve">none</t>
        </is>
      </c>
      <c r="AW1130" s="181" t="inlineStr">
        <is>
          <t xml:space="preserve">non-physical subject (emblem kind — see header); a usable library icon already exists — regenerate only for the unified look</t>
        </is>
      </c>
      <c r="BA1130" s="129">
        <v>1024</v>
      </c>
      <c r="BB1130" s="129">
        <v>400</v>
      </c>
    </row>
    <row r="1131">
      <c r="A1131" s="181" t="inlineStr">
        <is>
          <t xml:space="preserve">JOB-1128</t>
        </is>
      </c>
      <c r="C1131" s="181" t="inlineStr">
        <is>
          <t xml:space="preserve">table-treasure-f</t>
        </is>
      </c>
      <c r="D1131" s="181" t="inlineStr">
        <is>
          <t xml:space="preserve">base</t>
        </is>
      </c>
      <c r="E1131" s="181">
        <v>1</v>
      </c>
      <c r="F1131" s="181" t="inlineStr">
        <is>
          <t xml:space="preserve">Treasure Type F</t>
        </is>
      </c>
      <c r="G1131" s="181" t="inlineStr">
        <is>
          <t xml:space="preserve">Treasure Type F</t>
        </is>
      </c>
      <c r="H1131" s="181" t="inlineStr">
        <is>
          <t xml:space="preserve">item</t>
        </is>
      </c>
      <c r="I1131" s="181" t="inlineStr">
        <is>
          <t xml:space="preserve">document_emblem</t>
        </is>
      </c>
      <c r="J1131" s="181" t="inlineStr">
        <is>
          <t xml:space="preserve">fantasy-d20</t>
        </is>
      </c>
      <c r="K1131" s="181" t="inlineStr">
        <is>
          <t xml:space="preserve">generic</t>
        </is>
      </c>
      <c r="L1131" s="181" t="inlineStr">
        <is>
          <t xml:space="preserve">3-normal</t>
        </is>
      </c>
      <c r="M1131" s="181" t="inlineStr">
        <is>
          <t xml:space="preserve">prompt_ready</t>
        </is>
      </c>
      <c r="N1131" s="181" t="inlineStr">
        <is>
          <t xml:space="preserve">unlocked</t>
        </is>
      </c>
      <c r="O1131" s="181" t="inlineStr">
        <is>
          <t xml:space="preserve">dakk</t>
        </is>
      </c>
      <c r="P1131" s="181" t="inlineStr">
        <is>
          <t xml:space="preserve">emblem</t>
        </is>
      </c>
      <c r="R1131" s="181" t="inlineStr">
        <is>
          <t xml:space="preserve">item_icon</t>
        </is>
      </c>
      <c r="S1131" s="181">
        <v>1</v>
      </c>
      <c r="T1131" s="181" t="inlineStr">
        <is>
          <t xml:space="preserve">Small evocative table emblem: a jewelled casket overflowing with gems and jewellery</t>
        </is>
      </c>
      <c r="V1131" s="181" t="inlineStr">
        <is>
          <t xml:space="preserve">one readable emblem that identifies the concept at icon size</t>
        </is>
      </c>
      <c r="W1131" s="181" t="inlineStr">
        <is>
          <t xml:space="preserve">ground; floor plane; cast shadow; base; token ring; scenery; text; a person; hands; a scene; lettering or runes that spell real words</t>
        </is>
      </c>
      <c r="X1131" s="181" t="inlineStr">
        <is>
          <t xml:space="preserve">proportioned as the real object; no exaggerated scale</t>
        </is>
      </c>
      <c r="Y1131" s="181">
        <v>12</v>
      </c>
      <c r="Z1131" s="181" t="inlineStr">
        <is>
          <t xml:space="preserve">masters/tables</t>
        </is>
      </c>
      <c r="AA1131" s="181" t="inlineStr">
        <is>
          <t xml:space="preserve">treasure-f</t>
        </is>
      </c>
      <c r="AB1131" s="181" t="inlineStr">
        <is>
          <t xml:space="preserve">table.treasure.f</t>
        </is>
      </c>
      <c r="AC1131" s="181" t="inlineStr">
        <is>
          <t xml:space="preserve">tables</t>
        </is>
      </c>
      <c r="AD1131" s="181" t="inlineStr">
        <is>
          <t xml:space="preserve">treasure-f.webp</t>
        </is>
      </c>
      <c r="AE1131" s="181" t="inlineStr">
        <is>
          <t xml:space="preserve">art/tables/treasure-f.webp</t>
        </is>
      </c>
      <c r="AF1131" s="181" t="inlineStr">
        <is>
          <t xml:space="preserve">scale=1.0; lock_rotation=True; ring=False; dynamic_ring=False</t>
        </is>
      </c>
      <c r="AK1131" s="181" t="inlineStr">
        <is>
          <t xml:space="preserve">generic-sheet-01.png#2b0c44d077d651709fcacc8845c25417815d2df882af4aeeb2fda092cf3554b9</t>
        </is>
      </c>
      <c r="AL11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F.
Small evocative table emblem: a jewelled casket overflowing with gems and jewellery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1" s="181" t="inlineStr">
        <is>
          <t xml:space="preserve">0ea73189e1ab2ac4430d81b3446d0dc2388495236bb22aab843292100cff9c03</t>
        </is>
      </c>
      <c r="AP1131" s="444" t="inlineStr">
        <is>
          <t xml:space="preserve">not_reviewed</t>
        </is>
      </c>
      <c r="AU1131" s="181" t="inlineStr">
        <is>
          <t xml:space="preserve">none</t>
        </is>
      </c>
      <c r="AW1131" s="181" t="inlineStr">
        <is>
          <t xml:space="preserve">non-physical subject (emblem kind — see header); a usable library icon already exists — regenerate only for the unified look</t>
        </is>
      </c>
      <c r="BA1131" s="129">
        <v>1024</v>
      </c>
      <c r="BB1131" s="129">
        <v>400</v>
      </c>
    </row>
    <row r="1132">
      <c r="A1132" s="181" t="inlineStr">
        <is>
          <t xml:space="preserve">JOB-1129</t>
        </is>
      </c>
      <c r="C1132" s="181" t="inlineStr">
        <is>
          <t xml:space="preserve">table-treasure-g</t>
        </is>
      </c>
      <c r="D1132" s="181" t="inlineStr">
        <is>
          <t xml:space="preserve">base</t>
        </is>
      </c>
      <c r="E1132" s="181">
        <v>1</v>
      </c>
      <c r="F1132" s="181" t="inlineStr">
        <is>
          <t xml:space="preserve">Treasure Type G</t>
        </is>
      </c>
      <c r="G1132" s="181" t="inlineStr">
        <is>
          <t xml:space="preserve">Treasure Type G</t>
        </is>
      </c>
      <c r="H1132" s="181" t="inlineStr">
        <is>
          <t xml:space="preserve">item</t>
        </is>
      </c>
      <c r="I1132" s="181" t="inlineStr">
        <is>
          <t xml:space="preserve">document_emblem</t>
        </is>
      </c>
      <c r="J1132" s="181" t="inlineStr">
        <is>
          <t xml:space="preserve">fantasy-d20</t>
        </is>
      </c>
      <c r="K1132" s="181" t="inlineStr">
        <is>
          <t xml:space="preserve">generic</t>
        </is>
      </c>
      <c r="L1132" s="181" t="inlineStr">
        <is>
          <t xml:space="preserve">3-normal</t>
        </is>
      </c>
      <c r="M1132" s="181" t="inlineStr">
        <is>
          <t xml:space="preserve">prompt_ready</t>
        </is>
      </c>
      <c r="N1132" s="181" t="inlineStr">
        <is>
          <t xml:space="preserve">unlocked</t>
        </is>
      </c>
      <c r="O1132" s="181" t="inlineStr">
        <is>
          <t xml:space="preserve">dakk</t>
        </is>
      </c>
      <c r="P1132" s="181" t="inlineStr">
        <is>
          <t xml:space="preserve">emblem</t>
        </is>
      </c>
      <c r="R1132" s="181" t="inlineStr">
        <is>
          <t xml:space="preserve">item_icon</t>
        </is>
      </c>
      <c r="S1132" s="181">
        <v>1</v>
      </c>
      <c r="T1132" s="181" t="inlineStr">
        <is>
          <t xml:space="preserve">Small evocative table emblem: a heavy sack of gold coins with a glowing ring resting on top</t>
        </is>
      </c>
      <c r="V1132" s="181" t="inlineStr">
        <is>
          <t xml:space="preserve">one readable emblem that identifies the concept at icon size</t>
        </is>
      </c>
      <c r="W1132" s="181" t="inlineStr">
        <is>
          <t xml:space="preserve">ground; floor plane; cast shadow; base; token ring; scenery; text; a person; hands; a scene; lettering or runes that spell real words</t>
        </is>
      </c>
      <c r="X1132" s="181" t="inlineStr">
        <is>
          <t xml:space="preserve">proportioned as the real object; no exaggerated scale</t>
        </is>
      </c>
      <c r="Y1132" s="181">
        <v>12</v>
      </c>
      <c r="Z1132" s="181" t="inlineStr">
        <is>
          <t xml:space="preserve">masters/tables</t>
        </is>
      </c>
      <c r="AA1132" s="181" t="inlineStr">
        <is>
          <t xml:space="preserve">treasure-g</t>
        </is>
      </c>
      <c r="AB1132" s="181" t="inlineStr">
        <is>
          <t xml:space="preserve">table.treasure.g</t>
        </is>
      </c>
      <c r="AC1132" s="181" t="inlineStr">
        <is>
          <t xml:space="preserve">tables</t>
        </is>
      </c>
      <c r="AD1132" s="181" t="inlineStr">
        <is>
          <t xml:space="preserve">treasure-g.webp</t>
        </is>
      </c>
      <c r="AE1132" s="181" t="inlineStr">
        <is>
          <t xml:space="preserve">art/tables/treasure-g.webp</t>
        </is>
      </c>
      <c r="AF1132" s="181" t="inlineStr">
        <is>
          <t xml:space="preserve">scale=1.0; lock_rotation=True; ring=False; dynamic_ring=False</t>
        </is>
      </c>
      <c r="AK1132" s="181" t="inlineStr">
        <is>
          <t xml:space="preserve">generic-sheet-01.png#2b0c44d077d651709fcacc8845c25417815d2df882af4aeeb2fda092cf3554b9</t>
        </is>
      </c>
      <c r="AL11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G.
Small evocative table emblem: a heavy sack of gold coins with a glowing ring resting on top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2" s="181" t="inlineStr">
        <is>
          <t xml:space="preserve">d4ce57b010a006fe97e2916803a82769d5f4fbc47b65f65ac896c202800055a9</t>
        </is>
      </c>
      <c r="AP1132" s="444" t="inlineStr">
        <is>
          <t xml:space="preserve">not_reviewed</t>
        </is>
      </c>
      <c r="AU1132" s="181" t="inlineStr">
        <is>
          <t xml:space="preserve">none</t>
        </is>
      </c>
      <c r="AW1132" s="181" t="inlineStr">
        <is>
          <t xml:space="preserve">non-physical subject (emblem kind — see header); a usable library icon already exists — regenerate only for the unified look</t>
        </is>
      </c>
      <c r="BA1132" s="129">
        <v>1024</v>
      </c>
      <c r="BB1132" s="129">
        <v>400</v>
      </c>
    </row>
    <row r="1133">
      <c r="A1133" s="181" t="inlineStr">
        <is>
          <t xml:space="preserve">JOB-1130</t>
        </is>
      </c>
      <c r="C1133" s="181" t="inlineStr">
        <is>
          <t xml:space="preserve">table-treasure-h</t>
        </is>
      </c>
      <c r="D1133" s="181" t="inlineStr">
        <is>
          <t xml:space="preserve">base</t>
        </is>
      </c>
      <c r="E1133" s="181">
        <v>1</v>
      </c>
      <c r="F1133" s="181" t="inlineStr">
        <is>
          <t xml:space="preserve">Treasure Type H</t>
        </is>
      </c>
      <c r="G1133" s="181" t="inlineStr">
        <is>
          <t xml:space="preserve">Treasure Type H</t>
        </is>
      </c>
      <c r="H1133" s="181" t="inlineStr">
        <is>
          <t xml:space="preserve">item</t>
        </is>
      </c>
      <c r="I1133" s="181" t="inlineStr">
        <is>
          <t xml:space="preserve">document_emblem</t>
        </is>
      </c>
      <c r="J1133" s="181" t="inlineStr">
        <is>
          <t xml:space="preserve">fantasy-d20</t>
        </is>
      </c>
      <c r="K1133" s="181" t="inlineStr">
        <is>
          <t xml:space="preserve">generic</t>
        </is>
      </c>
      <c r="L1133" s="181" t="inlineStr">
        <is>
          <t xml:space="preserve">3-normal</t>
        </is>
      </c>
      <c r="M1133" s="181" t="inlineStr">
        <is>
          <t xml:space="preserve">prompt_ready</t>
        </is>
      </c>
      <c r="N1133" s="181" t="inlineStr">
        <is>
          <t xml:space="preserve">unlocked</t>
        </is>
      </c>
      <c r="O1133" s="181" t="inlineStr">
        <is>
          <t xml:space="preserve">dakk</t>
        </is>
      </c>
      <c r="P1133" s="181" t="inlineStr">
        <is>
          <t xml:space="preserve">emblem</t>
        </is>
      </c>
      <c r="R1133" s="181" t="inlineStr">
        <is>
          <t xml:space="preserve">item_icon</t>
        </is>
      </c>
      <c r="S1133" s="181">
        <v>1</v>
      </c>
      <c r="T1133" s="181" t="inlineStr">
        <is>
          <t xml:space="preserve">Small evocative table emblem: a dragon’s hoard: a mound of coins with a crown and a sword in it</t>
        </is>
      </c>
      <c r="V1133" s="181" t="inlineStr">
        <is>
          <t xml:space="preserve">one readable emblem that identifies the concept at icon size</t>
        </is>
      </c>
      <c r="W1133" s="181" t="inlineStr">
        <is>
          <t xml:space="preserve">ground; floor plane; cast shadow; base; token ring; scenery; text; a person; hands; a scene; lettering or runes that spell real words</t>
        </is>
      </c>
      <c r="X1133" s="181" t="inlineStr">
        <is>
          <t xml:space="preserve">proportioned as the real object; no exaggerated scale</t>
        </is>
      </c>
      <c r="Y1133" s="181">
        <v>12</v>
      </c>
      <c r="Z1133" s="181" t="inlineStr">
        <is>
          <t xml:space="preserve">masters/tables</t>
        </is>
      </c>
      <c r="AA1133" s="181" t="inlineStr">
        <is>
          <t xml:space="preserve">treasure-h</t>
        </is>
      </c>
      <c r="AB1133" s="181" t="inlineStr">
        <is>
          <t xml:space="preserve">table.treasure.h</t>
        </is>
      </c>
      <c r="AC1133" s="181" t="inlineStr">
        <is>
          <t xml:space="preserve">tables</t>
        </is>
      </c>
      <c r="AD1133" s="181" t="inlineStr">
        <is>
          <t xml:space="preserve">treasure-h.webp</t>
        </is>
      </c>
      <c r="AE1133" s="181" t="inlineStr">
        <is>
          <t xml:space="preserve">art/tables/treasure-h.webp</t>
        </is>
      </c>
      <c r="AF1133" s="181" t="inlineStr">
        <is>
          <t xml:space="preserve">scale=1.0; lock_rotation=True; ring=False; dynamic_ring=False</t>
        </is>
      </c>
      <c r="AK1133" s="181" t="inlineStr">
        <is>
          <t xml:space="preserve">generic-sheet-01.png#2b0c44d077d651709fcacc8845c25417815d2df882af4aeeb2fda092cf3554b9</t>
        </is>
      </c>
      <c r="AL11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H.
Small evocative table emblem: a dragon’s hoard: a mound of coins with a crown and a sword in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3" s="181" t="inlineStr">
        <is>
          <t xml:space="preserve">5ce340bf839266d36a13c850199ace3fee5971463c6cbdf327a7886854986500</t>
        </is>
      </c>
      <c r="AP1133" s="444" t="inlineStr">
        <is>
          <t xml:space="preserve">not_reviewed</t>
        </is>
      </c>
      <c r="AU1133" s="181" t="inlineStr">
        <is>
          <t xml:space="preserve">none</t>
        </is>
      </c>
      <c r="AW1133" s="181" t="inlineStr">
        <is>
          <t xml:space="preserve">non-physical subject (emblem kind — see header); a usable library icon already exists — regenerate only for the unified look</t>
        </is>
      </c>
      <c r="BA1133" s="129">
        <v>1024</v>
      </c>
      <c r="BB1133" s="129">
        <v>400</v>
      </c>
    </row>
    <row r="1134">
      <c r="A1134" s="181" t="inlineStr">
        <is>
          <t xml:space="preserve">JOB-1131</t>
        </is>
      </c>
      <c r="C1134" s="181" t="inlineStr">
        <is>
          <t xml:space="preserve">table-treasure-hiding</t>
        </is>
      </c>
      <c r="D1134" s="181" t="inlineStr">
        <is>
          <t xml:space="preserve">base</t>
        </is>
      </c>
      <c r="E1134" s="181">
        <v>1</v>
      </c>
      <c r="F1134" s="181" t="inlineStr">
        <is>
          <t xml:space="preserve">Treasure Hiding</t>
        </is>
      </c>
      <c r="G1134" s="181" t="inlineStr">
        <is>
          <t xml:space="preserve">Treasure Hiding</t>
        </is>
      </c>
      <c r="H1134" s="181" t="inlineStr">
        <is>
          <t xml:space="preserve">item</t>
        </is>
      </c>
      <c r="I1134" s="181" t="inlineStr">
        <is>
          <t xml:space="preserve">document_emblem</t>
        </is>
      </c>
      <c r="J1134" s="181" t="inlineStr">
        <is>
          <t xml:space="preserve">fantasy-d20</t>
        </is>
      </c>
      <c r="K1134" s="181" t="inlineStr">
        <is>
          <t xml:space="preserve">generic</t>
        </is>
      </c>
      <c r="L1134" s="181" t="inlineStr">
        <is>
          <t xml:space="preserve">3-normal</t>
        </is>
      </c>
      <c r="M1134" s="181" t="inlineStr">
        <is>
          <t xml:space="preserve">prompt_ready</t>
        </is>
      </c>
      <c r="N1134" s="181" t="inlineStr">
        <is>
          <t xml:space="preserve">unlocked</t>
        </is>
      </c>
      <c r="O1134" s="181" t="inlineStr">
        <is>
          <t xml:space="preserve">dakk</t>
        </is>
      </c>
      <c r="P1134" s="181" t="inlineStr">
        <is>
          <t xml:space="preserve">emblem</t>
        </is>
      </c>
      <c r="R1134" s="181" t="inlineStr">
        <is>
          <t xml:space="preserve">item_icon</t>
        </is>
      </c>
      <c r="S1134" s="181">
        <v>1</v>
      </c>
      <c r="T1134" s="181" t="inlineStr">
        <is>
          <t xml:space="preserve">Small evocative table emblem: a loose flagstone lifted to reveal a hidden coin pouch</t>
        </is>
      </c>
      <c r="V1134" s="181" t="inlineStr">
        <is>
          <t xml:space="preserve">one readable emblem that identifies the concept at icon size</t>
        </is>
      </c>
      <c r="W1134" s="181" t="inlineStr">
        <is>
          <t xml:space="preserve">ground; floor plane; cast shadow; base; token ring; scenery; text; a person; hands; a scene; lettering or runes that spell real words</t>
        </is>
      </c>
      <c r="X1134" s="181" t="inlineStr">
        <is>
          <t xml:space="preserve">proportioned as the real object; no exaggerated scale</t>
        </is>
      </c>
      <c r="Y1134" s="181">
        <v>12</v>
      </c>
      <c r="Z1134" s="181" t="inlineStr">
        <is>
          <t xml:space="preserve">masters/tables</t>
        </is>
      </c>
      <c r="AA1134" s="181" t="inlineStr">
        <is>
          <t xml:space="preserve">treasure-hiding</t>
        </is>
      </c>
      <c r="AB1134" s="181" t="inlineStr">
        <is>
          <t xml:space="preserve">table.treasure-hiding</t>
        </is>
      </c>
      <c r="AC1134" s="181" t="inlineStr">
        <is>
          <t xml:space="preserve">tables</t>
        </is>
      </c>
      <c r="AD1134" s="181" t="inlineStr">
        <is>
          <t xml:space="preserve">treasure-hiding.webp</t>
        </is>
      </c>
      <c r="AE1134" s="181" t="inlineStr">
        <is>
          <t xml:space="preserve">art/tables/treasure-hiding.webp</t>
        </is>
      </c>
      <c r="AF1134" s="181" t="inlineStr">
        <is>
          <t xml:space="preserve">scale=1.0; lock_rotation=True; ring=False; dynamic_ring=False</t>
        </is>
      </c>
      <c r="AK1134" s="181" t="inlineStr">
        <is>
          <t xml:space="preserve">generic-sheet-01.png#2b0c44d077d651709fcacc8845c25417815d2df882af4aeeb2fda092cf3554b9</t>
        </is>
      </c>
      <c r="AL11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Hiding.
Small evocative table emblem: a loose flagstone lifted to reveal a hidden coin pouch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4" s="181" t="inlineStr">
        <is>
          <t xml:space="preserve">07b65ce3c3721a6ddb302166d30bae8a1329b29915cc2b044b74b9f39e3d0c2d</t>
        </is>
      </c>
      <c r="AP1134" s="444" t="inlineStr">
        <is>
          <t xml:space="preserve">not_reviewed</t>
        </is>
      </c>
      <c r="AU1134" s="181" t="inlineStr">
        <is>
          <t xml:space="preserve">none</t>
        </is>
      </c>
      <c r="AW1134" s="181" t="inlineStr">
        <is>
          <t xml:space="preserve">non-physical subject (emblem kind — see header); a usable library icon already exists — regenerate only for the unified look</t>
        </is>
      </c>
      <c r="BA1134" s="129">
        <v>1024</v>
      </c>
      <c r="BB1134" s="129">
        <v>400</v>
      </c>
    </row>
    <row r="1135">
      <c r="A1135" s="181" t="inlineStr">
        <is>
          <t xml:space="preserve">JOB-1132</t>
        </is>
      </c>
      <c r="C1135" s="181" t="inlineStr">
        <is>
          <t xml:space="preserve">table-treasure-i</t>
        </is>
      </c>
      <c r="D1135" s="181" t="inlineStr">
        <is>
          <t xml:space="preserve">base</t>
        </is>
      </c>
      <c r="E1135" s="181">
        <v>1</v>
      </c>
      <c r="F1135" s="181" t="inlineStr">
        <is>
          <t xml:space="preserve">Treasure Type I</t>
        </is>
      </c>
      <c r="G1135" s="181" t="inlineStr">
        <is>
          <t xml:space="preserve">Treasure Type I</t>
        </is>
      </c>
      <c r="H1135" s="181" t="inlineStr">
        <is>
          <t xml:space="preserve">item</t>
        </is>
      </c>
      <c r="I1135" s="181" t="inlineStr">
        <is>
          <t xml:space="preserve">document_emblem</t>
        </is>
      </c>
      <c r="J1135" s="181" t="inlineStr">
        <is>
          <t xml:space="preserve">fantasy-d20</t>
        </is>
      </c>
      <c r="K1135" s="181" t="inlineStr">
        <is>
          <t xml:space="preserve">generic</t>
        </is>
      </c>
      <c r="L1135" s="181" t="inlineStr">
        <is>
          <t xml:space="preserve">3-normal</t>
        </is>
      </c>
      <c r="M1135" s="181" t="inlineStr">
        <is>
          <t xml:space="preserve">prompt_ready</t>
        </is>
      </c>
      <c r="N1135" s="181" t="inlineStr">
        <is>
          <t xml:space="preserve">unlocked</t>
        </is>
      </c>
      <c r="O1135" s="181" t="inlineStr">
        <is>
          <t xml:space="preserve">dakk</t>
        </is>
      </c>
      <c r="P1135" s="181" t="inlineStr">
        <is>
          <t xml:space="preserve">emblem</t>
        </is>
      </c>
      <c r="R1135" s="181" t="inlineStr">
        <is>
          <t xml:space="preserve">item_icon</t>
        </is>
      </c>
      <c r="S1135" s="181">
        <v>1</v>
      </c>
      <c r="T1135" s="181" t="inlineStr">
        <is>
          <t xml:space="preserve">Small evocative table emblem: a small velvet pouch of platinum coins and gems</t>
        </is>
      </c>
      <c r="V1135" s="181" t="inlineStr">
        <is>
          <t xml:space="preserve">one readable emblem that identifies the concept at icon size</t>
        </is>
      </c>
      <c r="W1135" s="181" t="inlineStr">
        <is>
          <t xml:space="preserve">ground; floor plane; cast shadow; base; token ring; scenery; text; a person; hands; a scene; lettering or runes that spell real words</t>
        </is>
      </c>
      <c r="X1135" s="181" t="inlineStr">
        <is>
          <t xml:space="preserve">proportioned as the real object; no exaggerated scale</t>
        </is>
      </c>
      <c r="Y1135" s="181">
        <v>12</v>
      </c>
      <c r="Z1135" s="181" t="inlineStr">
        <is>
          <t xml:space="preserve">masters/tables</t>
        </is>
      </c>
      <c r="AA1135" s="181" t="inlineStr">
        <is>
          <t xml:space="preserve">treasure-i</t>
        </is>
      </c>
      <c r="AB1135" s="181" t="inlineStr">
        <is>
          <t xml:space="preserve">table.treasure.i</t>
        </is>
      </c>
      <c r="AC1135" s="181" t="inlineStr">
        <is>
          <t xml:space="preserve">tables</t>
        </is>
      </c>
      <c r="AD1135" s="181" t="inlineStr">
        <is>
          <t xml:space="preserve">treasure-i.webp</t>
        </is>
      </c>
      <c r="AE1135" s="181" t="inlineStr">
        <is>
          <t xml:space="preserve">art/tables/treasure-i.webp</t>
        </is>
      </c>
      <c r="AF1135" s="181" t="inlineStr">
        <is>
          <t xml:space="preserve">scale=1.0; lock_rotation=True; ring=False; dynamic_ring=False</t>
        </is>
      </c>
      <c r="AK1135" s="181" t="inlineStr">
        <is>
          <t xml:space="preserve">generic-sheet-01.png#2b0c44d077d651709fcacc8845c25417815d2df882af4aeeb2fda092cf3554b9</t>
        </is>
      </c>
      <c r="AL11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I.
Small evocative table emblem: a small velvet pouch of platinum coins and gems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5" s="181" t="inlineStr">
        <is>
          <t xml:space="preserve">89d0ff2dcc60d26e44d74a9c08717a01f233f1af951b47a3cb0a9d543fcc2354</t>
        </is>
      </c>
      <c r="AP1135" s="444" t="inlineStr">
        <is>
          <t xml:space="preserve">not_reviewed</t>
        </is>
      </c>
      <c r="AU1135" s="181" t="inlineStr">
        <is>
          <t xml:space="preserve">none</t>
        </is>
      </c>
      <c r="AW1135" s="181" t="inlineStr">
        <is>
          <t xml:space="preserve">non-physical subject (emblem kind — see header); a usable library icon already exists — regenerate only for the unified look</t>
        </is>
      </c>
      <c r="BA1135" s="129">
        <v>1024</v>
      </c>
      <c r="BB1135" s="129">
        <v>400</v>
      </c>
    </row>
    <row r="1136">
      <c r="A1136" s="181" t="inlineStr">
        <is>
          <t xml:space="preserve">JOB-1133</t>
        </is>
      </c>
      <c r="C1136" s="181" t="inlineStr">
        <is>
          <t xml:space="preserve">table-treasure-j</t>
        </is>
      </c>
      <c r="D1136" s="181" t="inlineStr">
        <is>
          <t xml:space="preserve">base</t>
        </is>
      </c>
      <c r="E1136" s="181">
        <v>1</v>
      </c>
      <c r="F1136" s="181" t="inlineStr">
        <is>
          <t xml:space="preserve">Treasure Type J</t>
        </is>
      </c>
      <c r="G1136" s="181" t="inlineStr">
        <is>
          <t xml:space="preserve">Treasure Type J</t>
        </is>
      </c>
      <c r="H1136" s="181" t="inlineStr">
        <is>
          <t xml:space="preserve">item</t>
        </is>
      </c>
      <c r="I1136" s="181" t="inlineStr">
        <is>
          <t xml:space="preserve">document_emblem</t>
        </is>
      </c>
      <c r="J1136" s="181" t="inlineStr">
        <is>
          <t xml:space="preserve">fantasy-d20</t>
        </is>
      </c>
      <c r="K1136" s="181" t="inlineStr">
        <is>
          <t xml:space="preserve">generic</t>
        </is>
      </c>
      <c r="L1136" s="181" t="inlineStr">
        <is>
          <t xml:space="preserve">3-normal</t>
        </is>
      </c>
      <c r="M1136" s="181" t="inlineStr">
        <is>
          <t xml:space="preserve">prompt_ready</t>
        </is>
      </c>
      <c r="N1136" s="181" t="inlineStr">
        <is>
          <t xml:space="preserve">unlocked</t>
        </is>
      </c>
      <c r="O1136" s="181" t="inlineStr">
        <is>
          <t xml:space="preserve">dakk</t>
        </is>
      </c>
      <c r="P1136" s="181" t="inlineStr">
        <is>
          <t xml:space="preserve">emblem</t>
        </is>
      </c>
      <c r="R1136" s="181" t="inlineStr">
        <is>
          <t xml:space="preserve">item_icon</t>
        </is>
      </c>
      <c r="S1136" s="181">
        <v>1</v>
      </c>
      <c r="T1136" s="181" t="inlineStr">
        <is>
          <t xml:space="preserve">Small evocative table emblem: a handful of copper coins in a cracked clay cup</t>
        </is>
      </c>
      <c r="V1136" s="181" t="inlineStr">
        <is>
          <t xml:space="preserve">one readable emblem that identifies the concept at icon size</t>
        </is>
      </c>
      <c r="W1136" s="181" t="inlineStr">
        <is>
          <t xml:space="preserve">ground; floor plane; cast shadow; base; token ring; scenery; text; a person; hands; a scene; lettering or runes that spell real words</t>
        </is>
      </c>
      <c r="X1136" s="181" t="inlineStr">
        <is>
          <t xml:space="preserve">proportioned as the real object; no exaggerated scale</t>
        </is>
      </c>
      <c r="Y1136" s="181">
        <v>12</v>
      </c>
      <c r="Z1136" s="181" t="inlineStr">
        <is>
          <t xml:space="preserve">masters/tables</t>
        </is>
      </c>
      <c r="AA1136" s="181" t="inlineStr">
        <is>
          <t xml:space="preserve">treasure-j</t>
        </is>
      </c>
      <c r="AB1136" s="181" t="inlineStr">
        <is>
          <t xml:space="preserve">table.treasure.j</t>
        </is>
      </c>
      <c r="AC1136" s="181" t="inlineStr">
        <is>
          <t xml:space="preserve">tables</t>
        </is>
      </c>
      <c r="AD1136" s="181" t="inlineStr">
        <is>
          <t xml:space="preserve">treasure-j.webp</t>
        </is>
      </c>
      <c r="AE1136" s="181" t="inlineStr">
        <is>
          <t xml:space="preserve">art/tables/treasure-j.webp</t>
        </is>
      </c>
      <c r="AF1136" s="181" t="inlineStr">
        <is>
          <t xml:space="preserve">scale=1.0; lock_rotation=True; ring=False; dynamic_ring=False</t>
        </is>
      </c>
      <c r="AK1136" s="181" t="inlineStr">
        <is>
          <t xml:space="preserve">generic-sheet-01.png#2b0c44d077d651709fcacc8845c25417815d2df882af4aeeb2fda092cf3554b9</t>
        </is>
      </c>
      <c r="AL11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J.
Small evocative table emblem: a handful of copper coins in a cracked clay cup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6" s="181" t="inlineStr">
        <is>
          <t xml:space="preserve">f5d28fe3dd4ab4ec8404f9cb4acb311ef01857ef33d5a760e339c24453eb4a9d</t>
        </is>
      </c>
      <c r="AP1136" s="444" t="inlineStr">
        <is>
          <t xml:space="preserve">not_reviewed</t>
        </is>
      </c>
      <c r="AU1136" s="181" t="inlineStr">
        <is>
          <t xml:space="preserve">none</t>
        </is>
      </c>
      <c r="AW1136" s="181" t="inlineStr">
        <is>
          <t xml:space="preserve">non-physical subject (emblem kind — see header); a usable library icon already exists — regenerate only for the unified look</t>
        </is>
      </c>
      <c r="BA1136" s="129">
        <v>1024</v>
      </c>
      <c r="BB1136" s="129">
        <v>400</v>
      </c>
    </row>
    <row r="1137">
      <c r="A1137" s="181" t="inlineStr">
        <is>
          <t xml:space="preserve">JOB-1134</t>
        </is>
      </c>
      <c r="C1137" s="181" t="inlineStr">
        <is>
          <t xml:space="preserve">table-treasure-k</t>
        </is>
      </c>
      <c r="D1137" s="181" t="inlineStr">
        <is>
          <t xml:space="preserve">base</t>
        </is>
      </c>
      <c r="E1137" s="181">
        <v>1</v>
      </c>
      <c r="F1137" s="181" t="inlineStr">
        <is>
          <t xml:space="preserve">Treasure Type K</t>
        </is>
      </c>
      <c r="G1137" s="181" t="inlineStr">
        <is>
          <t xml:space="preserve">Treasure Type K</t>
        </is>
      </c>
      <c r="H1137" s="181" t="inlineStr">
        <is>
          <t xml:space="preserve">item</t>
        </is>
      </c>
      <c r="I1137" s="181" t="inlineStr">
        <is>
          <t xml:space="preserve">document_emblem</t>
        </is>
      </c>
      <c r="J1137" s="181" t="inlineStr">
        <is>
          <t xml:space="preserve">fantasy-d20</t>
        </is>
      </c>
      <c r="K1137" s="181" t="inlineStr">
        <is>
          <t xml:space="preserve">generic</t>
        </is>
      </c>
      <c r="L1137" s="181" t="inlineStr">
        <is>
          <t xml:space="preserve">3-normal</t>
        </is>
      </c>
      <c r="M1137" s="181" t="inlineStr">
        <is>
          <t xml:space="preserve">prompt_ready</t>
        </is>
      </c>
      <c r="N1137" s="181" t="inlineStr">
        <is>
          <t xml:space="preserve">unlocked</t>
        </is>
      </c>
      <c r="O1137" s="181" t="inlineStr">
        <is>
          <t xml:space="preserve">dakk</t>
        </is>
      </c>
      <c r="P1137" s="181" t="inlineStr">
        <is>
          <t xml:space="preserve">emblem</t>
        </is>
      </c>
      <c r="R1137" s="181" t="inlineStr">
        <is>
          <t xml:space="preserve">item_icon</t>
        </is>
      </c>
      <c r="S1137" s="181">
        <v>1</v>
      </c>
      <c r="T1137" s="181" t="inlineStr">
        <is>
          <t xml:space="preserve">Small evocative table emblem: a worn leather glove lying palm-up with a handful of silver coins cupped in it</t>
        </is>
      </c>
      <c r="V1137" s="181" t="inlineStr">
        <is>
          <t xml:space="preserve">one readable emblem that identifies the concept at icon size</t>
        </is>
      </c>
      <c r="W1137" s="181" t="inlineStr">
        <is>
          <t xml:space="preserve">ground; floor plane; cast shadow; base; token ring; scenery; text; a person; hands; a scene; lettering or runes that spell real words</t>
        </is>
      </c>
      <c r="X1137" s="181" t="inlineStr">
        <is>
          <t xml:space="preserve">proportioned as the real object; no exaggerated scale</t>
        </is>
      </c>
      <c r="Y1137" s="181">
        <v>12</v>
      </c>
      <c r="Z1137" s="181" t="inlineStr">
        <is>
          <t xml:space="preserve">masters/tables</t>
        </is>
      </c>
      <c r="AA1137" s="181" t="inlineStr">
        <is>
          <t xml:space="preserve">treasure-k</t>
        </is>
      </c>
      <c r="AB1137" s="181" t="inlineStr">
        <is>
          <t xml:space="preserve">table.treasure.k</t>
        </is>
      </c>
      <c r="AC1137" s="181" t="inlineStr">
        <is>
          <t xml:space="preserve">tables</t>
        </is>
      </c>
      <c r="AD1137" s="181" t="inlineStr">
        <is>
          <t xml:space="preserve">treasure-k.webp</t>
        </is>
      </c>
      <c r="AE1137" s="181" t="inlineStr">
        <is>
          <t xml:space="preserve">art/tables/treasure-k.webp</t>
        </is>
      </c>
      <c r="AF1137" s="181" t="inlineStr">
        <is>
          <t xml:space="preserve">scale=1.0; lock_rotation=True; ring=False; dynamic_ring=False</t>
        </is>
      </c>
      <c r="AK1137" s="181" t="inlineStr">
        <is>
          <t xml:space="preserve">generic-sheet-01.png#2b0c44d077d651709fcacc8845c25417815d2df882af4aeeb2fda092cf3554b9</t>
        </is>
      </c>
      <c r="AL11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K.
Small evocative table emblem: a worn leather glove lying palm-up with a handful of silver coins cupped in it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7" s="181" t="inlineStr">
        <is>
          <t xml:space="preserve">9469ea4651e74531f9ccb4b763867c32a38781ac8058a8e4e1a9b3408cdcc0a4</t>
        </is>
      </c>
      <c r="AP1137" s="444" t="inlineStr">
        <is>
          <t xml:space="preserve">not_reviewed</t>
        </is>
      </c>
      <c r="AU1137" s="181" t="inlineStr">
        <is>
          <t xml:space="preserve">none</t>
        </is>
      </c>
      <c r="AW1137" s="181" t="inlineStr">
        <is>
          <t xml:space="preserve">non-physical subject (emblem kind — see header); a usable library icon already exists — regenerate only for the unified look</t>
        </is>
      </c>
      <c r="BA1137" s="129">
        <v>1024</v>
      </c>
      <c r="BB1137" s="129">
        <v>400</v>
      </c>
    </row>
    <row r="1138">
      <c r="A1138" s="181" t="inlineStr">
        <is>
          <t xml:space="preserve">JOB-1135</t>
        </is>
      </c>
      <c r="C1138" s="181" t="inlineStr">
        <is>
          <t xml:space="preserve">table-treasure-l</t>
        </is>
      </c>
      <c r="D1138" s="181" t="inlineStr">
        <is>
          <t xml:space="preserve">base</t>
        </is>
      </c>
      <c r="E1138" s="181">
        <v>1</v>
      </c>
      <c r="F1138" s="181" t="inlineStr">
        <is>
          <t xml:space="preserve">Treasure Type L</t>
        </is>
      </c>
      <c r="G1138" s="181" t="inlineStr">
        <is>
          <t xml:space="preserve">Treasure Type L</t>
        </is>
      </c>
      <c r="H1138" s="181" t="inlineStr">
        <is>
          <t xml:space="preserve">item</t>
        </is>
      </c>
      <c r="I1138" s="181" t="inlineStr">
        <is>
          <t xml:space="preserve">document_emblem</t>
        </is>
      </c>
      <c r="J1138" s="181" t="inlineStr">
        <is>
          <t xml:space="preserve">fantasy-d20</t>
        </is>
      </c>
      <c r="K1138" s="181" t="inlineStr">
        <is>
          <t xml:space="preserve">generic</t>
        </is>
      </c>
      <c r="L1138" s="181" t="inlineStr">
        <is>
          <t xml:space="preserve">3-normal</t>
        </is>
      </c>
      <c r="M1138" s="181" t="inlineStr">
        <is>
          <t xml:space="preserve">prompt_ready</t>
        </is>
      </c>
      <c r="N1138" s="181" t="inlineStr">
        <is>
          <t xml:space="preserve">unlocked</t>
        </is>
      </c>
      <c r="O1138" s="181" t="inlineStr">
        <is>
          <t xml:space="preserve">dakk</t>
        </is>
      </c>
      <c r="P1138" s="181" t="inlineStr">
        <is>
          <t xml:space="preserve">emblem</t>
        </is>
      </c>
      <c r="R1138" s="181" t="inlineStr">
        <is>
          <t xml:space="preserve">item_icon</t>
        </is>
      </c>
      <c r="S1138" s="181">
        <v>1</v>
      </c>
      <c r="T1138" s="181" t="inlineStr">
        <is>
          <t xml:space="preserve">Small evocative table emblem: a handful of electrum coins on a scrap of cloth</t>
        </is>
      </c>
      <c r="V1138" s="181" t="inlineStr">
        <is>
          <t xml:space="preserve">one readable emblem that identifies the concept at icon size</t>
        </is>
      </c>
      <c r="W1138" s="181" t="inlineStr">
        <is>
          <t xml:space="preserve">ground; floor plane; cast shadow; base; token ring; scenery; text; a person; hands; a scene; lettering or runes that spell real words</t>
        </is>
      </c>
      <c r="X1138" s="181" t="inlineStr">
        <is>
          <t xml:space="preserve">proportioned as the real object; no exaggerated scale</t>
        </is>
      </c>
      <c r="Y1138" s="181">
        <v>12</v>
      </c>
      <c r="Z1138" s="181" t="inlineStr">
        <is>
          <t xml:space="preserve">masters/tables</t>
        </is>
      </c>
      <c r="AA1138" s="181" t="inlineStr">
        <is>
          <t xml:space="preserve">treasure-l</t>
        </is>
      </c>
      <c r="AB1138" s="181" t="inlineStr">
        <is>
          <t xml:space="preserve">table.treasure.l</t>
        </is>
      </c>
      <c r="AC1138" s="181" t="inlineStr">
        <is>
          <t xml:space="preserve">tables</t>
        </is>
      </c>
      <c r="AD1138" s="181" t="inlineStr">
        <is>
          <t xml:space="preserve">treasure-l.webp</t>
        </is>
      </c>
      <c r="AE1138" s="181" t="inlineStr">
        <is>
          <t xml:space="preserve">art/tables/treasure-l.webp</t>
        </is>
      </c>
      <c r="AF1138" s="181" t="inlineStr">
        <is>
          <t xml:space="preserve">scale=1.0; lock_rotation=True; ring=False; dynamic_ring=False</t>
        </is>
      </c>
      <c r="AK1138" s="181" t="inlineStr">
        <is>
          <t xml:space="preserve">generic-sheet-01.png#2b0c44d077d651709fcacc8845c25417815d2df882af4aeeb2fda092cf3554b9</t>
        </is>
      </c>
      <c r="AL11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L.
Small evocative table emblem: a handful of electrum coins on a scrap of cloth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8" s="181" t="inlineStr">
        <is>
          <t xml:space="preserve">5a5ee416664ec09518a979dd8d90b1e915edf4719fbd07ecca2392a08a344e8b</t>
        </is>
      </c>
      <c r="AP1138" s="444" t="inlineStr">
        <is>
          <t xml:space="preserve">not_reviewed</t>
        </is>
      </c>
      <c r="AU1138" s="181" t="inlineStr">
        <is>
          <t xml:space="preserve">none</t>
        </is>
      </c>
      <c r="AW1138" s="181" t="inlineStr">
        <is>
          <t xml:space="preserve">non-physical subject (emblem kind — see header); a usable library icon already exists — regenerate only for the unified look</t>
        </is>
      </c>
      <c r="BA1138" s="129">
        <v>1024</v>
      </c>
      <c r="BB1138" s="129">
        <v>400</v>
      </c>
    </row>
    <row r="1139">
      <c r="A1139" s="181" t="inlineStr">
        <is>
          <t xml:space="preserve">JOB-1136</t>
        </is>
      </c>
      <c r="C1139" s="181" t="inlineStr">
        <is>
          <t xml:space="preserve">table-treasure-m</t>
        </is>
      </c>
      <c r="D1139" s="181" t="inlineStr">
        <is>
          <t xml:space="preserve">base</t>
        </is>
      </c>
      <c r="E1139" s="181">
        <v>1</v>
      </c>
      <c r="F1139" s="181" t="inlineStr">
        <is>
          <t xml:space="preserve">Treasure Type M</t>
        </is>
      </c>
      <c r="G1139" s="181" t="inlineStr">
        <is>
          <t xml:space="preserve">Treasure Type M</t>
        </is>
      </c>
      <c r="H1139" s="181" t="inlineStr">
        <is>
          <t xml:space="preserve">item</t>
        </is>
      </c>
      <c r="I1139" s="181" t="inlineStr">
        <is>
          <t xml:space="preserve">document_emblem</t>
        </is>
      </c>
      <c r="J1139" s="181" t="inlineStr">
        <is>
          <t xml:space="preserve">fantasy-d20</t>
        </is>
      </c>
      <c r="K1139" s="181" t="inlineStr">
        <is>
          <t xml:space="preserve">generic</t>
        </is>
      </c>
      <c r="L1139" s="181" t="inlineStr">
        <is>
          <t xml:space="preserve">3-normal</t>
        </is>
      </c>
      <c r="M1139" s="181" t="inlineStr">
        <is>
          <t xml:space="preserve">prompt_ready</t>
        </is>
      </c>
      <c r="N1139" s="181" t="inlineStr">
        <is>
          <t xml:space="preserve">unlocked</t>
        </is>
      </c>
      <c r="O1139" s="181" t="inlineStr">
        <is>
          <t xml:space="preserve">dakk</t>
        </is>
      </c>
      <c r="P1139" s="181" t="inlineStr">
        <is>
          <t xml:space="preserve">emblem</t>
        </is>
      </c>
      <c r="R1139" s="181" t="inlineStr">
        <is>
          <t xml:space="preserve">item_icon</t>
        </is>
      </c>
      <c r="S1139" s="181">
        <v>1</v>
      </c>
      <c r="T1139" s="181" t="inlineStr">
        <is>
          <t xml:space="preserve">Small evocative table emblem: a small stack of gold coins on a wooden table</t>
        </is>
      </c>
      <c r="V1139" s="181" t="inlineStr">
        <is>
          <t xml:space="preserve">one readable emblem that identifies the concept at icon size</t>
        </is>
      </c>
      <c r="W1139" s="181" t="inlineStr">
        <is>
          <t xml:space="preserve">ground; floor plane; cast shadow; base; token ring; scenery; text; a person; hands; a scene; lettering or runes that spell real words</t>
        </is>
      </c>
      <c r="X1139" s="181" t="inlineStr">
        <is>
          <t xml:space="preserve">proportioned as the real object; no exaggerated scale</t>
        </is>
      </c>
      <c r="Y1139" s="181">
        <v>12</v>
      </c>
      <c r="Z1139" s="181" t="inlineStr">
        <is>
          <t xml:space="preserve">masters/tables</t>
        </is>
      </c>
      <c r="AA1139" s="181" t="inlineStr">
        <is>
          <t xml:space="preserve">treasure-m</t>
        </is>
      </c>
      <c r="AB1139" s="181" t="inlineStr">
        <is>
          <t xml:space="preserve">table.treasure.m</t>
        </is>
      </c>
      <c r="AC1139" s="181" t="inlineStr">
        <is>
          <t xml:space="preserve">tables</t>
        </is>
      </c>
      <c r="AD1139" s="181" t="inlineStr">
        <is>
          <t xml:space="preserve">treasure-m.webp</t>
        </is>
      </c>
      <c r="AE1139" s="181" t="inlineStr">
        <is>
          <t xml:space="preserve">art/tables/treasure-m.webp</t>
        </is>
      </c>
      <c r="AF1139" s="181" t="inlineStr">
        <is>
          <t xml:space="preserve">scale=1.0; lock_rotation=True; ring=False; dynamic_ring=False</t>
        </is>
      </c>
      <c r="AK1139" s="181" t="inlineStr">
        <is>
          <t xml:space="preserve">generic-sheet-01.png#2b0c44d077d651709fcacc8845c25417815d2df882af4aeeb2fda092cf3554b9</t>
        </is>
      </c>
      <c r="AL11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M.
Small evocative table emblem: a small stack of gold coins on a wooden table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39" s="181" t="inlineStr">
        <is>
          <t xml:space="preserve">f2e76ac172b85542c0ebdd2a8136c7badd4292fe921f92ccb8dbc40ddce034b1</t>
        </is>
      </c>
      <c r="AP1139" s="444" t="inlineStr">
        <is>
          <t xml:space="preserve">not_reviewed</t>
        </is>
      </c>
      <c r="AU1139" s="181" t="inlineStr">
        <is>
          <t xml:space="preserve">none</t>
        </is>
      </c>
      <c r="AW1139" s="181" t="inlineStr">
        <is>
          <t xml:space="preserve">non-physical subject (emblem kind — see header); a usable library icon already exists — regenerate only for the unified look</t>
        </is>
      </c>
      <c r="BA1139" s="129">
        <v>1024</v>
      </c>
      <c r="BB1139" s="129">
        <v>400</v>
      </c>
    </row>
    <row r="1140">
      <c r="A1140" s="181" t="inlineStr">
        <is>
          <t xml:space="preserve">JOB-1137</t>
        </is>
      </c>
      <c r="C1140" s="181" t="inlineStr">
        <is>
          <t xml:space="preserve">table-treasure-n</t>
        </is>
      </c>
      <c r="D1140" s="181" t="inlineStr">
        <is>
          <t xml:space="preserve">base</t>
        </is>
      </c>
      <c r="E1140" s="181">
        <v>1</v>
      </c>
      <c r="F1140" s="181" t="inlineStr">
        <is>
          <t xml:space="preserve">Treasure Type N</t>
        </is>
      </c>
      <c r="G1140" s="181" t="inlineStr">
        <is>
          <t xml:space="preserve">Treasure Type N</t>
        </is>
      </c>
      <c r="H1140" s="181" t="inlineStr">
        <is>
          <t xml:space="preserve">item</t>
        </is>
      </c>
      <c r="I1140" s="181" t="inlineStr">
        <is>
          <t xml:space="preserve">document_emblem</t>
        </is>
      </c>
      <c r="J1140" s="181" t="inlineStr">
        <is>
          <t xml:space="preserve">fantasy-d20</t>
        </is>
      </c>
      <c r="K1140" s="181" t="inlineStr">
        <is>
          <t xml:space="preserve">generic</t>
        </is>
      </c>
      <c r="L1140" s="181" t="inlineStr">
        <is>
          <t xml:space="preserve">3-normal</t>
        </is>
      </c>
      <c r="M1140" s="181" t="inlineStr">
        <is>
          <t xml:space="preserve">prompt_ready</t>
        </is>
      </c>
      <c r="N1140" s="181" t="inlineStr">
        <is>
          <t xml:space="preserve">unlocked</t>
        </is>
      </c>
      <c r="O1140" s="181" t="inlineStr">
        <is>
          <t xml:space="preserve">dakk</t>
        </is>
      </c>
      <c r="P1140" s="181" t="inlineStr">
        <is>
          <t xml:space="preserve">emblem</t>
        </is>
      </c>
      <c r="R1140" s="181" t="inlineStr">
        <is>
          <t xml:space="preserve">item_icon</t>
        </is>
      </c>
      <c r="S1140" s="181">
        <v>1</v>
      </c>
      <c r="T1140" s="181" t="inlineStr">
        <is>
          <t xml:space="preserve">Small evocative table emblem: a few platinum coins in a folded kerchief</t>
        </is>
      </c>
      <c r="V1140" s="181" t="inlineStr">
        <is>
          <t xml:space="preserve">one readable emblem that identifies the concept at icon size</t>
        </is>
      </c>
      <c r="W1140" s="181" t="inlineStr">
        <is>
          <t xml:space="preserve">ground; floor plane; cast shadow; base; token ring; scenery; text; a person; hands; a scene; lettering or runes that spell real words</t>
        </is>
      </c>
      <c r="X1140" s="181" t="inlineStr">
        <is>
          <t xml:space="preserve">proportioned as the real object; no exaggerated scale</t>
        </is>
      </c>
      <c r="Y1140" s="181">
        <v>12</v>
      </c>
      <c r="Z1140" s="181" t="inlineStr">
        <is>
          <t xml:space="preserve">masters/tables</t>
        </is>
      </c>
      <c r="AA1140" s="181" t="inlineStr">
        <is>
          <t xml:space="preserve">treasure-n</t>
        </is>
      </c>
      <c r="AB1140" s="181" t="inlineStr">
        <is>
          <t xml:space="preserve">table.treasure.n</t>
        </is>
      </c>
      <c r="AC1140" s="181" t="inlineStr">
        <is>
          <t xml:space="preserve">tables</t>
        </is>
      </c>
      <c r="AD1140" s="181" t="inlineStr">
        <is>
          <t xml:space="preserve">treasure-n.webp</t>
        </is>
      </c>
      <c r="AE1140" s="181" t="inlineStr">
        <is>
          <t xml:space="preserve">art/tables/treasure-n.webp</t>
        </is>
      </c>
      <c r="AF1140" s="181" t="inlineStr">
        <is>
          <t xml:space="preserve">scale=1.0; lock_rotation=True; ring=False; dynamic_ring=False</t>
        </is>
      </c>
      <c r="AK1140" s="181" t="inlineStr">
        <is>
          <t xml:space="preserve">generic-sheet-01.png#2b0c44d077d651709fcacc8845c25417815d2df882af4aeeb2fda092cf3554b9</t>
        </is>
      </c>
      <c r="AL11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N.
Small evocative table emblem: a few platinum coins in a folded kerchief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0" s="181" t="inlineStr">
        <is>
          <t xml:space="preserve">39a61fc949fe04fde0c2b15aae58f19f7e38f3225655815d41a39e112ba1c5c6</t>
        </is>
      </c>
      <c r="AP1140" s="444" t="inlineStr">
        <is>
          <t xml:space="preserve">not_reviewed</t>
        </is>
      </c>
      <c r="AU1140" s="181" t="inlineStr">
        <is>
          <t xml:space="preserve">none</t>
        </is>
      </c>
      <c r="AW1140" s="181" t="inlineStr">
        <is>
          <t xml:space="preserve">non-physical subject (emblem kind — see header); a usable library icon already exists — regenerate only for the unified look</t>
        </is>
      </c>
      <c r="BA1140" s="129">
        <v>1024</v>
      </c>
      <c r="BB1140" s="129">
        <v>400</v>
      </c>
    </row>
    <row r="1141">
      <c r="A1141" s="181" t="inlineStr">
        <is>
          <t xml:space="preserve">JOB-1138</t>
        </is>
      </c>
      <c r="C1141" s="181" t="inlineStr">
        <is>
          <t xml:space="preserve">table-treasure-o</t>
        </is>
      </c>
      <c r="D1141" s="181" t="inlineStr">
        <is>
          <t xml:space="preserve">base</t>
        </is>
      </c>
      <c r="E1141" s="181">
        <v>1</v>
      </c>
      <c r="F1141" s="181" t="inlineStr">
        <is>
          <t xml:space="preserve">Treasure Type O</t>
        </is>
      </c>
      <c r="G1141" s="181" t="inlineStr">
        <is>
          <t xml:space="preserve">Treasure Type O</t>
        </is>
      </c>
      <c r="H1141" s="181" t="inlineStr">
        <is>
          <t xml:space="preserve">item</t>
        </is>
      </c>
      <c r="I1141" s="181" t="inlineStr">
        <is>
          <t xml:space="preserve">document_emblem</t>
        </is>
      </c>
      <c r="J1141" s="181" t="inlineStr">
        <is>
          <t xml:space="preserve">fantasy-d20</t>
        </is>
      </c>
      <c r="K1141" s="181" t="inlineStr">
        <is>
          <t xml:space="preserve">generic</t>
        </is>
      </c>
      <c r="L1141" s="181" t="inlineStr">
        <is>
          <t xml:space="preserve">3-normal</t>
        </is>
      </c>
      <c r="M1141" s="181" t="inlineStr">
        <is>
          <t xml:space="preserve">prompt_ready</t>
        </is>
      </c>
      <c r="N1141" s="181" t="inlineStr">
        <is>
          <t xml:space="preserve">unlocked</t>
        </is>
      </c>
      <c r="O1141" s="181" t="inlineStr">
        <is>
          <t xml:space="preserve">dakk</t>
        </is>
      </c>
      <c r="P1141" s="181" t="inlineStr">
        <is>
          <t xml:space="preserve">emblem</t>
        </is>
      </c>
      <c r="R1141" s="181" t="inlineStr">
        <is>
          <t xml:space="preserve">item_icon</t>
        </is>
      </c>
      <c r="S1141" s="181">
        <v>1</v>
      </c>
      <c r="T1141" s="181" t="inlineStr">
        <is>
          <t xml:space="preserve">Small evocative table emblem: a dented iron helmet turned upside down and heaped with mixed copper and silver coins</t>
        </is>
      </c>
      <c r="V1141" s="181" t="inlineStr">
        <is>
          <t xml:space="preserve">one readable emblem that identifies the concept at icon size</t>
        </is>
      </c>
      <c r="W1141" s="181" t="inlineStr">
        <is>
          <t xml:space="preserve">ground; floor plane; cast shadow; base; token ring; scenery; text; a person; hands; a scene; lettering or runes that spell real words</t>
        </is>
      </c>
      <c r="X1141" s="181" t="inlineStr">
        <is>
          <t xml:space="preserve">proportioned as the real object; no exaggerated scale</t>
        </is>
      </c>
      <c r="Y1141" s="181">
        <v>12</v>
      </c>
      <c r="Z1141" s="181" t="inlineStr">
        <is>
          <t xml:space="preserve">masters/tables</t>
        </is>
      </c>
      <c r="AA1141" s="181" t="inlineStr">
        <is>
          <t xml:space="preserve">treasure-o</t>
        </is>
      </c>
      <c r="AB1141" s="181" t="inlineStr">
        <is>
          <t xml:space="preserve">table.treasure.o</t>
        </is>
      </c>
      <c r="AC1141" s="181" t="inlineStr">
        <is>
          <t xml:space="preserve">tables</t>
        </is>
      </c>
      <c r="AD1141" s="181" t="inlineStr">
        <is>
          <t xml:space="preserve">treasure-o.webp</t>
        </is>
      </c>
      <c r="AE1141" s="181" t="inlineStr">
        <is>
          <t xml:space="preserve">art/tables/treasure-o.webp</t>
        </is>
      </c>
      <c r="AF1141" s="181" t="inlineStr">
        <is>
          <t xml:space="preserve">scale=1.0; lock_rotation=True; ring=False; dynamic_ring=False</t>
        </is>
      </c>
      <c r="AK1141" s="181" t="inlineStr">
        <is>
          <t xml:space="preserve">generic-sheet-01.png#2b0c44d077d651709fcacc8845c25417815d2df882af4aeeb2fda092cf3554b9</t>
        </is>
      </c>
      <c r="AL11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O.
Small evocative table emblem: a dented iron helmet turned upside down and heaped with mixed copper and silver coins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1" s="181" t="inlineStr">
        <is>
          <t xml:space="preserve">dcb4474140bcf22a1650db1c9bc661726f1beee59ac83ec4891af35f992d593e</t>
        </is>
      </c>
      <c r="AP1141" s="444" t="inlineStr">
        <is>
          <t xml:space="preserve">not_reviewed</t>
        </is>
      </c>
      <c r="AU1141" s="181" t="inlineStr">
        <is>
          <t xml:space="preserve">none</t>
        </is>
      </c>
      <c r="AW1141" s="181" t="inlineStr">
        <is>
          <t xml:space="preserve">non-physical subject (emblem kind — see header); a usable library icon already exists — regenerate only for the unified look</t>
        </is>
      </c>
      <c r="BA1141" s="129">
        <v>1024</v>
      </c>
      <c r="BB1141" s="129">
        <v>400</v>
      </c>
    </row>
    <row r="1142">
      <c r="A1142" s="181" t="inlineStr">
        <is>
          <t xml:space="preserve">JOB-1139</t>
        </is>
      </c>
      <c r="C1142" s="181" t="inlineStr">
        <is>
          <t xml:space="preserve">table-treasure-p</t>
        </is>
      </c>
      <c r="D1142" s="181" t="inlineStr">
        <is>
          <t xml:space="preserve">base</t>
        </is>
      </c>
      <c r="E1142" s="181">
        <v>1</v>
      </c>
      <c r="F1142" s="181" t="inlineStr">
        <is>
          <t xml:space="preserve">Treasure Type P</t>
        </is>
      </c>
      <c r="G1142" s="181" t="inlineStr">
        <is>
          <t xml:space="preserve">Treasure Type P</t>
        </is>
      </c>
      <c r="H1142" s="181" t="inlineStr">
        <is>
          <t xml:space="preserve">item</t>
        </is>
      </c>
      <c r="I1142" s="181" t="inlineStr">
        <is>
          <t xml:space="preserve">document_emblem</t>
        </is>
      </c>
      <c r="J1142" s="181" t="inlineStr">
        <is>
          <t xml:space="preserve">fantasy-d20</t>
        </is>
      </c>
      <c r="K1142" s="181" t="inlineStr">
        <is>
          <t xml:space="preserve">generic</t>
        </is>
      </c>
      <c r="L1142" s="181" t="inlineStr">
        <is>
          <t xml:space="preserve">3-normal</t>
        </is>
      </c>
      <c r="M1142" s="181" t="inlineStr">
        <is>
          <t xml:space="preserve">prompt_ready</t>
        </is>
      </c>
      <c r="N1142" s="181" t="inlineStr">
        <is>
          <t xml:space="preserve">unlocked</t>
        </is>
      </c>
      <c r="O1142" s="181" t="inlineStr">
        <is>
          <t xml:space="preserve">dakk</t>
        </is>
      </c>
      <c r="P1142" s="181" t="inlineStr">
        <is>
          <t xml:space="preserve">emblem</t>
        </is>
      </c>
      <c r="R1142" s="181" t="inlineStr">
        <is>
          <t xml:space="preserve">item_icon</t>
        </is>
      </c>
      <c r="S1142" s="181">
        <v>1</v>
      </c>
      <c r="T1142" s="181" t="inlineStr">
        <is>
          <t xml:space="preserve">Small evocative table emblem: a scatter of silver pieces on a stone floor</t>
        </is>
      </c>
      <c r="V1142" s="181" t="inlineStr">
        <is>
          <t xml:space="preserve">one readable emblem that identifies the concept at icon size</t>
        </is>
      </c>
      <c r="W1142" s="181" t="inlineStr">
        <is>
          <t xml:space="preserve">ground; floor plane; cast shadow; base; token ring; scenery; text; a person; hands; a scene; lettering or runes that spell real words</t>
        </is>
      </c>
      <c r="X1142" s="181" t="inlineStr">
        <is>
          <t xml:space="preserve">proportioned as the real object; no exaggerated scale</t>
        </is>
      </c>
      <c r="Y1142" s="181">
        <v>12</v>
      </c>
      <c r="Z1142" s="181" t="inlineStr">
        <is>
          <t xml:space="preserve">masters/tables</t>
        </is>
      </c>
      <c r="AA1142" s="181" t="inlineStr">
        <is>
          <t xml:space="preserve">treasure-p</t>
        </is>
      </c>
      <c r="AB1142" s="181" t="inlineStr">
        <is>
          <t xml:space="preserve">table.treasure.p</t>
        </is>
      </c>
      <c r="AC1142" s="181" t="inlineStr">
        <is>
          <t xml:space="preserve">tables</t>
        </is>
      </c>
      <c r="AD1142" s="181" t="inlineStr">
        <is>
          <t xml:space="preserve">treasure-p.webp</t>
        </is>
      </c>
      <c r="AE1142" s="181" t="inlineStr">
        <is>
          <t xml:space="preserve">art/tables/treasure-p.webp</t>
        </is>
      </c>
      <c r="AF1142" s="181" t="inlineStr">
        <is>
          <t xml:space="preserve">scale=1.0; lock_rotation=True; ring=False; dynamic_ring=False</t>
        </is>
      </c>
      <c r="AK1142" s="181" t="inlineStr">
        <is>
          <t xml:space="preserve">generic-sheet-01.png#2b0c44d077d651709fcacc8845c25417815d2df882af4aeeb2fda092cf3554b9</t>
        </is>
      </c>
      <c r="AL11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P.
Small evocative table emblem: a scatter of silver pieces on a stone floor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2" s="181" t="inlineStr">
        <is>
          <t xml:space="preserve">8d6268410b8d4c600001af9a093c61c75acc9e819b2244d5970b3427b15ece0c</t>
        </is>
      </c>
      <c r="AP1142" s="444" t="inlineStr">
        <is>
          <t xml:space="preserve">not_reviewed</t>
        </is>
      </c>
      <c r="AU1142" s="181" t="inlineStr">
        <is>
          <t xml:space="preserve">none</t>
        </is>
      </c>
      <c r="AW1142" s="181" t="inlineStr">
        <is>
          <t xml:space="preserve">non-physical subject (emblem kind — see header); a usable library icon already exists — regenerate only for the unified look</t>
        </is>
      </c>
      <c r="BA1142" s="129">
        <v>1024</v>
      </c>
      <c r="BB1142" s="129">
        <v>400</v>
      </c>
    </row>
    <row r="1143">
      <c r="A1143" s="181" t="inlineStr">
        <is>
          <t xml:space="preserve">JOB-1140</t>
        </is>
      </c>
      <c r="C1143" s="181" t="inlineStr">
        <is>
          <t xml:space="preserve">table-treasure-q</t>
        </is>
      </c>
      <c r="D1143" s="181" t="inlineStr">
        <is>
          <t xml:space="preserve">base</t>
        </is>
      </c>
      <c r="E1143" s="181">
        <v>1</v>
      </c>
      <c r="F1143" s="181" t="inlineStr">
        <is>
          <t xml:space="preserve">Treasure Type Q</t>
        </is>
      </c>
      <c r="G1143" s="181" t="inlineStr">
        <is>
          <t xml:space="preserve">Treasure Type Q</t>
        </is>
      </c>
      <c r="H1143" s="181" t="inlineStr">
        <is>
          <t xml:space="preserve">item</t>
        </is>
      </c>
      <c r="I1143" s="181" t="inlineStr">
        <is>
          <t xml:space="preserve">document_emblem</t>
        </is>
      </c>
      <c r="J1143" s="181" t="inlineStr">
        <is>
          <t xml:space="preserve">fantasy-d20</t>
        </is>
      </c>
      <c r="K1143" s="181" t="inlineStr">
        <is>
          <t xml:space="preserve">generic</t>
        </is>
      </c>
      <c r="L1143" s="181" t="inlineStr">
        <is>
          <t xml:space="preserve">3-normal</t>
        </is>
      </c>
      <c r="M1143" s="181" t="inlineStr">
        <is>
          <t xml:space="preserve">prompt_ready</t>
        </is>
      </c>
      <c r="N1143" s="181" t="inlineStr">
        <is>
          <t xml:space="preserve">unlocked</t>
        </is>
      </c>
      <c r="O1143" s="181" t="inlineStr">
        <is>
          <t xml:space="preserve">dakk</t>
        </is>
      </c>
      <c r="P1143" s="181" t="inlineStr">
        <is>
          <t xml:space="preserve">emblem</t>
        </is>
      </c>
      <c r="R1143" s="181" t="inlineStr">
        <is>
          <t xml:space="preserve">item_icon</t>
        </is>
      </c>
      <c r="S1143" s="181">
        <v>1</v>
      </c>
      <c r="T1143" s="181" t="inlineStr">
        <is>
          <t xml:space="preserve">Small evocative table emblem: a single uncut gem in a leather wrap</t>
        </is>
      </c>
      <c r="V1143" s="181" t="inlineStr">
        <is>
          <t xml:space="preserve">one readable emblem that identifies the concept at icon size</t>
        </is>
      </c>
      <c r="W1143" s="181" t="inlineStr">
        <is>
          <t xml:space="preserve">ground; floor plane; cast shadow; base; token ring; scenery; text; a person; hands; a scene; lettering or runes that spell real words</t>
        </is>
      </c>
      <c r="X1143" s="181" t="inlineStr">
        <is>
          <t xml:space="preserve">proportioned as the real object; no exaggerated scale</t>
        </is>
      </c>
      <c r="Y1143" s="181">
        <v>12</v>
      </c>
      <c r="Z1143" s="181" t="inlineStr">
        <is>
          <t xml:space="preserve">masters/tables</t>
        </is>
      </c>
      <c r="AA1143" s="181" t="inlineStr">
        <is>
          <t xml:space="preserve">treasure-q</t>
        </is>
      </c>
      <c r="AB1143" s="181" t="inlineStr">
        <is>
          <t xml:space="preserve">table.treasure.q</t>
        </is>
      </c>
      <c r="AC1143" s="181" t="inlineStr">
        <is>
          <t xml:space="preserve">tables</t>
        </is>
      </c>
      <c r="AD1143" s="181" t="inlineStr">
        <is>
          <t xml:space="preserve">treasure-q.webp</t>
        </is>
      </c>
      <c r="AE1143" s="181" t="inlineStr">
        <is>
          <t xml:space="preserve">art/tables/treasure-q.webp</t>
        </is>
      </c>
      <c r="AF1143" s="181" t="inlineStr">
        <is>
          <t xml:space="preserve">scale=1.0; lock_rotation=True; ring=False; dynamic_ring=False</t>
        </is>
      </c>
      <c r="AK1143" s="181" t="inlineStr">
        <is>
          <t xml:space="preserve">generic-sheet-01.png#2b0c44d077d651709fcacc8845c25417815d2df882af4aeeb2fda092cf3554b9</t>
        </is>
      </c>
      <c r="AL11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Q.
Small evocative table emblem: a single uncut gem in a leather wrap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3" s="181" t="inlineStr">
        <is>
          <t xml:space="preserve">44c0f33e96d5caca1fea57124ecb4b696414578712d1f7488d614ceae4b01700</t>
        </is>
      </c>
      <c r="AP1143" s="444" t="inlineStr">
        <is>
          <t xml:space="preserve">not_reviewed</t>
        </is>
      </c>
      <c r="AU1143" s="181" t="inlineStr">
        <is>
          <t xml:space="preserve">none</t>
        </is>
      </c>
      <c r="AW1143" s="181" t="inlineStr">
        <is>
          <t xml:space="preserve">non-physical subject (emblem kind — see header); a usable library icon already exists — regenerate only for the unified look</t>
        </is>
      </c>
      <c r="BA1143" s="129">
        <v>1024</v>
      </c>
      <c r="BB1143" s="129">
        <v>400</v>
      </c>
    </row>
    <row r="1144">
      <c r="A1144" s="181" t="inlineStr">
        <is>
          <t xml:space="preserve">JOB-1141</t>
        </is>
      </c>
      <c r="C1144" s="181" t="inlineStr">
        <is>
          <t xml:space="preserve">table-treasure-r</t>
        </is>
      </c>
      <c r="D1144" s="181" t="inlineStr">
        <is>
          <t xml:space="preserve">base</t>
        </is>
      </c>
      <c r="E1144" s="181">
        <v>1</v>
      </c>
      <c r="F1144" s="181" t="inlineStr">
        <is>
          <t xml:space="preserve">Treasure Type R</t>
        </is>
      </c>
      <c r="G1144" s="181" t="inlineStr">
        <is>
          <t xml:space="preserve">Treasure Type R</t>
        </is>
      </c>
      <c r="H1144" s="181" t="inlineStr">
        <is>
          <t xml:space="preserve">item</t>
        </is>
      </c>
      <c r="I1144" s="181" t="inlineStr">
        <is>
          <t xml:space="preserve">document_emblem</t>
        </is>
      </c>
      <c r="J1144" s="181" t="inlineStr">
        <is>
          <t xml:space="preserve">fantasy-d20</t>
        </is>
      </c>
      <c r="K1144" s="181" t="inlineStr">
        <is>
          <t xml:space="preserve">generic</t>
        </is>
      </c>
      <c r="L1144" s="181" t="inlineStr">
        <is>
          <t xml:space="preserve">3-normal</t>
        </is>
      </c>
      <c r="M1144" s="181" t="inlineStr">
        <is>
          <t xml:space="preserve">prompt_ready</t>
        </is>
      </c>
      <c r="N1144" s="181" t="inlineStr">
        <is>
          <t xml:space="preserve">unlocked</t>
        </is>
      </c>
      <c r="O1144" s="181" t="inlineStr">
        <is>
          <t xml:space="preserve">dakk</t>
        </is>
      </c>
      <c r="P1144" s="181" t="inlineStr">
        <is>
          <t xml:space="preserve">emblem</t>
        </is>
      </c>
      <c r="R1144" s="181" t="inlineStr">
        <is>
          <t xml:space="preserve">item_icon</t>
        </is>
      </c>
      <c r="S1144" s="181">
        <v>1</v>
      </c>
      <c r="T1144" s="181" t="inlineStr">
        <is>
          <t xml:space="preserve">Small evocative table emblem: a small gold chain and two gems in a wooden bowl</t>
        </is>
      </c>
      <c r="V1144" s="181" t="inlineStr">
        <is>
          <t xml:space="preserve">one readable emblem that identifies the concept at icon size</t>
        </is>
      </c>
      <c r="W1144" s="181" t="inlineStr">
        <is>
          <t xml:space="preserve">ground; floor plane; cast shadow; base; token ring; scenery; text; a person; hands; a scene; lettering or runes that spell real words</t>
        </is>
      </c>
      <c r="X1144" s="181" t="inlineStr">
        <is>
          <t xml:space="preserve">proportioned as the real object; no exaggerated scale</t>
        </is>
      </c>
      <c r="Y1144" s="181">
        <v>12</v>
      </c>
      <c r="Z1144" s="181" t="inlineStr">
        <is>
          <t xml:space="preserve">masters/tables</t>
        </is>
      </c>
      <c r="AA1144" s="181" t="inlineStr">
        <is>
          <t xml:space="preserve">treasure-r</t>
        </is>
      </c>
      <c r="AB1144" s="181" t="inlineStr">
        <is>
          <t xml:space="preserve">table.treasure.r</t>
        </is>
      </c>
      <c r="AC1144" s="181" t="inlineStr">
        <is>
          <t xml:space="preserve">tables</t>
        </is>
      </c>
      <c r="AD1144" s="181" t="inlineStr">
        <is>
          <t xml:space="preserve">treasure-r.webp</t>
        </is>
      </c>
      <c r="AE1144" s="181" t="inlineStr">
        <is>
          <t xml:space="preserve">art/tables/treasure-r.webp</t>
        </is>
      </c>
      <c r="AF1144" s="181" t="inlineStr">
        <is>
          <t xml:space="preserve">scale=1.0; lock_rotation=True; ring=False; dynamic_ring=False</t>
        </is>
      </c>
      <c r="AK1144" s="181" t="inlineStr">
        <is>
          <t xml:space="preserve">generic-sheet-01.png#2b0c44d077d651709fcacc8845c25417815d2df882af4aeeb2fda092cf3554b9</t>
        </is>
      </c>
      <c r="AL11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R.
Small evocative table emblem: a small gold chain and two gems in a wooden bowl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4" s="181" t="inlineStr">
        <is>
          <t xml:space="preserve">115d8cde1bc728f1c478fb7e5ed3b7c687f4e85c9a6bdf13633beb25b6ded2c9</t>
        </is>
      </c>
      <c r="AP1144" s="444" t="inlineStr">
        <is>
          <t xml:space="preserve">not_reviewed</t>
        </is>
      </c>
      <c r="AU1144" s="181" t="inlineStr">
        <is>
          <t xml:space="preserve">none</t>
        </is>
      </c>
      <c r="AW1144" s="181" t="inlineStr">
        <is>
          <t xml:space="preserve">non-physical subject (emblem kind — see header); a usable library icon already exists — regenerate only for the unified look</t>
        </is>
      </c>
      <c r="BA1144" s="129">
        <v>1024</v>
      </c>
      <c r="BB1144" s="129">
        <v>400</v>
      </c>
    </row>
    <row r="1145">
      <c r="A1145" s="181" t="inlineStr">
        <is>
          <t xml:space="preserve">JOB-1142</t>
        </is>
      </c>
      <c r="C1145" s="181" t="inlineStr">
        <is>
          <t xml:space="preserve">table-treasure-s</t>
        </is>
      </c>
      <c r="D1145" s="181" t="inlineStr">
        <is>
          <t xml:space="preserve">base</t>
        </is>
      </c>
      <c r="E1145" s="181">
        <v>1</v>
      </c>
      <c r="F1145" s="181" t="inlineStr">
        <is>
          <t xml:space="preserve">Treasure Type S</t>
        </is>
      </c>
      <c r="G1145" s="181" t="inlineStr">
        <is>
          <t xml:space="preserve">Treasure Type S</t>
        </is>
      </c>
      <c r="H1145" s="181" t="inlineStr">
        <is>
          <t xml:space="preserve">item</t>
        </is>
      </c>
      <c r="I1145" s="181" t="inlineStr">
        <is>
          <t xml:space="preserve">document_emblem</t>
        </is>
      </c>
      <c r="J1145" s="181" t="inlineStr">
        <is>
          <t xml:space="preserve">fantasy-d20</t>
        </is>
      </c>
      <c r="K1145" s="181" t="inlineStr">
        <is>
          <t xml:space="preserve">generic</t>
        </is>
      </c>
      <c r="L1145" s="181" t="inlineStr">
        <is>
          <t xml:space="preserve">3-normal</t>
        </is>
      </c>
      <c r="M1145" s="181" t="inlineStr">
        <is>
          <t xml:space="preserve">prompt_ready</t>
        </is>
      </c>
      <c r="N1145" s="181" t="inlineStr">
        <is>
          <t xml:space="preserve">unlocked</t>
        </is>
      </c>
      <c r="O1145" s="181" t="inlineStr">
        <is>
          <t xml:space="preserve">dakk</t>
        </is>
      </c>
      <c r="P1145" s="181" t="inlineStr">
        <is>
          <t xml:space="preserve">emblem</t>
        </is>
      </c>
      <c r="R1145" s="181" t="inlineStr">
        <is>
          <t xml:space="preserve">item_icon</t>
        </is>
      </c>
      <c r="S1145" s="181">
        <v>1</v>
      </c>
      <c r="T1145" s="181" t="inlineStr">
        <is>
          <t xml:space="preserve">Small evocative table emblem: a single stoppered potion bottle on a cloth</t>
        </is>
      </c>
      <c r="V1145" s="181" t="inlineStr">
        <is>
          <t xml:space="preserve">one readable emblem that identifies the concept at icon size</t>
        </is>
      </c>
      <c r="W1145" s="181" t="inlineStr">
        <is>
          <t xml:space="preserve">ground; floor plane; cast shadow; base; token ring; scenery; text; a person; hands; a scene; lettering or runes that spell real words</t>
        </is>
      </c>
      <c r="X1145" s="181" t="inlineStr">
        <is>
          <t xml:space="preserve">proportioned as the real object; no exaggerated scale</t>
        </is>
      </c>
      <c r="Y1145" s="181">
        <v>12</v>
      </c>
      <c r="Z1145" s="181" t="inlineStr">
        <is>
          <t xml:space="preserve">masters/tables</t>
        </is>
      </c>
      <c r="AA1145" s="181" t="inlineStr">
        <is>
          <t xml:space="preserve">treasure-s</t>
        </is>
      </c>
      <c r="AB1145" s="181" t="inlineStr">
        <is>
          <t xml:space="preserve">table.treasure.s</t>
        </is>
      </c>
      <c r="AC1145" s="181" t="inlineStr">
        <is>
          <t xml:space="preserve">tables</t>
        </is>
      </c>
      <c r="AD1145" s="181" t="inlineStr">
        <is>
          <t xml:space="preserve">treasure-s.webp</t>
        </is>
      </c>
      <c r="AE1145" s="181" t="inlineStr">
        <is>
          <t xml:space="preserve">art/tables/treasure-s.webp</t>
        </is>
      </c>
      <c r="AF1145" s="181" t="inlineStr">
        <is>
          <t xml:space="preserve">scale=1.0; lock_rotation=True; ring=False; dynamic_ring=False</t>
        </is>
      </c>
      <c r="AK1145" s="181" t="inlineStr">
        <is>
          <t xml:space="preserve">generic-sheet-01.png#2b0c44d077d651709fcacc8845c25417815d2df882af4aeeb2fda092cf3554b9</t>
        </is>
      </c>
      <c r="AL11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S.
Small evocative table emblem: a single stoppered potion bottle on a cloth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5" s="181" t="inlineStr">
        <is>
          <t xml:space="preserve">4ab975749cf3631ce471591af4b1073dbd6c79d1be6488d7a827ccb8311895ca</t>
        </is>
      </c>
      <c r="AP1145" s="444" t="inlineStr">
        <is>
          <t xml:space="preserve">not_reviewed</t>
        </is>
      </c>
      <c r="AU1145" s="181" t="inlineStr">
        <is>
          <t xml:space="preserve">none</t>
        </is>
      </c>
      <c r="AW1145" s="181" t="inlineStr">
        <is>
          <t xml:space="preserve">non-physical subject (emblem kind — see header); a usable library icon already exists — regenerate only for the unified look</t>
        </is>
      </c>
      <c r="BA1145" s="129">
        <v>1024</v>
      </c>
      <c r="BB1145" s="129">
        <v>400</v>
      </c>
    </row>
    <row r="1146">
      <c r="A1146" s="181" t="inlineStr">
        <is>
          <t xml:space="preserve">JOB-1143</t>
        </is>
      </c>
      <c r="C1146" s="181" t="inlineStr">
        <is>
          <t xml:space="preserve">table-treasure-t</t>
        </is>
      </c>
      <c r="D1146" s="181" t="inlineStr">
        <is>
          <t xml:space="preserve">base</t>
        </is>
      </c>
      <c r="E1146" s="181">
        <v>1</v>
      </c>
      <c r="F1146" s="181" t="inlineStr">
        <is>
          <t xml:space="preserve">Treasure Type T</t>
        </is>
      </c>
      <c r="G1146" s="181" t="inlineStr">
        <is>
          <t xml:space="preserve">Treasure Type T</t>
        </is>
      </c>
      <c r="H1146" s="181" t="inlineStr">
        <is>
          <t xml:space="preserve">item</t>
        </is>
      </c>
      <c r="I1146" s="181" t="inlineStr">
        <is>
          <t xml:space="preserve">document_emblem</t>
        </is>
      </c>
      <c r="J1146" s="181" t="inlineStr">
        <is>
          <t xml:space="preserve">fantasy-d20</t>
        </is>
      </c>
      <c r="K1146" s="181" t="inlineStr">
        <is>
          <t xml:space="preserve">generic</t>
        </is>
      </c>
      <c r="L1146" s="181" t="inlineStr">
        <is>
          <t xml:space="preserve">3-normal</t>
        </is>
      </c>
      <c r="M1146" s="181" t="inlineStr">
        <is>
          <t xml:space="preserve">prompt_ready</t>
        </is>
      </c>
      <c r="N1146" s="181" t="inlineStr">
        <is>
          <t xml:space="preserve">unlocked</t>
        </is>
      </c>
      <c r="O1146" s="181" t="inlineStr">
        <is>
          <t xml:space="preserve">dakk</t>
        </is>
      </c>
      <c r="P1146" s="181" t="inlineStr">
        <is>
          <t xml:space="preserve">emblem</t>
        </is>
      </c>
      <c r="R1146" s="181" t="inlineStr">
        <is>
          <t xml:space="preserve">item_icon</t>
        </is>
      </c>
      <c r="S1146" s="181">
        <v>1</v>
      </c>
      <c r="T1146" s="181" t="inlineStr">
        <is>
          <t xml:space="preserve">Small evocative table emblem: a single rolled scroll tied with cord</t>
        </is>
      </c>
      <c r="V1146" s="181" t="inlineStr">
        <is>
          <t xml:space="preserve">one readable emblem that identifies the concept at icon size</t>
        </is>
      </c>
      <c r="W1146" s="181" t="inlineStr">
        <is>
          <t xml:space="preserve">ground; floor plane; cast shadow; base; token ring; scenery; text; a person; hands; a scene; lettering or runes that spell real words</t>
        </is>
      </c>
      <c r="X1146" s="181" t="inlineStr">
        <is>
          <t xml:space="preserve">proportioned as the real object; no exaggerated scale</t>
        </is>
      </c>
      <c r="Y1146" s="181">
        <v>12</v>
      </c>
      <c r="Z1146" s="181" t="inlineStr">
        <is>
          <t xml:space="preserve">masters/tables</t>
        </is>
      </c>
      <c r="AA1146" s="181" t="inlineStr">
        <is>
          <t xml:space="preserve">treasure-t</t>
        </is>
      </c>
      <c r="AB1146" s="181" t="inlineStr">
        <is>
          <t xml:space="preserve">table.treasure.t</t>
        </is>
      </c>
      <c r="AC1146" s="181" t="inlineStr">
        <is>
          <t xml:space="preserve">tables</t>
        </is>
      </c>
      <c r="AD1146" s="181" t="inlineStr">
        <is>
          <t xml:space="preserve">treasure-t.webp</t>
        </is>
      </c>
      <c r="AE1146" s="181" t="inlineStr">
        <is>
          <t xml:space="preserve">art/tables/treasure-t.webp</t>
        </is>
      </c>
      <c r="AF1146" s="181" t="inlineStr">
        <is>
          <t xml:space="preserve">scale=1.0; lock_rotation=True; ring=False; dynamic_ring=False</t>
        </is>
      </c>
      <c r="AK1146" s="181" t="inlineStr">
        <is>
          <t xml:space="preserve">generic-sheet-01.png#2b0c44d077d651709fcacc8845c25417815d2df882af4aeeb2fda092cf3554b9</t>
        </is>
      </c>
      <c r="AL11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T.
Small evocative table emblem: a single rolled scroll tied with cord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6" s="181" t="inlineStr">
        <is>
          <t xml:space="preserve">31b9586157d25d63e9c4b3bad26791ca596fc9d76ee11b565ea027bbf9ff382b</t>
        </is>
      </c>
      <c r="AP1146" s="444" t="inlineStr">
        <is>
          <t xml:space="preserve">not_reviewed</t>
        </is>
      </c>
      <c r="AU1146" s="181" t="inlineStr">
        <is>
          <t xml:space="preserve">none</t>
        </is>
      </c>
      <c r="AW1146" s="181" t="inlineStr">
        <is>
          <t xml:space="preserve">non-physical subject (emblem kind — see header); a usable library icon already exists — regenerate only for the unified look</t>
        </is>
      </c>
      <c r="BA1146" s="129">
        <v>1024</v>
      </c>
      <c r="BB1146" s="129">
        <v>400</v>
      </c>
    </row>
    <row r="1147">
      <c r="A1147" s="181" t="inlineStr">
        <is>
          <t xml:space="preserve">JOB-1144</t>
        </is>
      </c>
      <c r="C1147" s="181" t="inlineStr">
        <is>
          <t xml:space="preserve">table-treasure-traps</t>
        </is>
      </c>
      <c r="D1147" s="181" t="inlineStr">
        <is>
          <t xml:space="preserve">base</t>
        </is>
      </c>
      <c r="E1147" s="181">
        <v>1</v>
      </c>
      <c r="F1147" s="181" t="inlineStr">
        <is>
          <t xml:space="preserve">Treasure Traps</t>
        </is>
      </c>
      <c r="G1147" s="181" t="inlineStr">
        <is>
          <t xml:space="preserve">Treasure Traps</t>
        </is>
      </c>
      <c r="H1147" s="181" t="inlineStr">
        <is>
          <t xml:space="preserve">item</t>
        </is>
      </c>
      <c r="I1147" s="181" t="inlineStr">
        <is>
          <t xml:space="preserve">document_emblem</t>
        </is>
      </c>
      <c r="J1147" s="181" t="inlineStr">
        <is>
          <t xml:space="preserve">fantasy-d20</t>
        </is>
      </c>
      <c r="K1147" s="181" t="inlineStr">
        <is>
          <t xml:space="preserve">generic</t>
        </is>
      </c>
      <c r="L1147" s="181" t="inlineStr">
        <is>
          <t xml:space="preserve">3-normal</t>
        </is>
      </c>
      <c r="M1147" s="181" t="inlineStr">
        <is>
          <t xml:space="preserve">prompt_ready</t>
        </is>
      </c>
      <c r="N1147" s="181" t="inlineStr">
        <is>
          <t xml:space="preserve">unlocked</t>
        </is>
      </c>
      <c r="O1147" s="181" t="inlineStr">
        <is>
          <t xml:space="preserve">dakk</t>
        </is>
      </c>
      <c r="P1147" s="181" t="inlineStr">
        <is>
          <t xml:space="preserve">emblem</t>
        </is>
      </c>
      <c r="R1147" s="181" t="inlineStr">
        <is>
          <t xml:space="preserve">item_icon</t>
        </is>
      </c>
      <c r="S1147" s="181">
        <v>1</v>
      </c>
      <c r="T1147" s="181" t="inlineStr">
        <is>
          <t xml:space="preserve">Small evocative table emblem: a treasure chest with a poisoned-needle trap sprung on its lock</t>
        </is>
      </c>
      <c r="V1147" s="181" t="inlineStr">
        <is>
          <t xml:space="preserve">one readable emblem that identifies the concept at icon size</t>
        </is>
      </c>
      <c r="W1147" s="181" t="inlineStr">
        <is>
          <t xml:space="preserve">ground; floor plane; cast shadow; base; token ring; scenery; text; a person; hands; a scene; lettering or runes that spell real words</t>
        </is>
      </c>
      <c r="X1147" s="181" t="inlineStr">
        <is>
          <t xml:space="preserve">proportioned as the real object; no exaggerated scale</t>
        </is>
      </c>
      <c r="Y1147" s="181">
        <v>12</v>
      </c>
      <c r="Z1147" s="181" t="inlineStr">
        <is>
          <t xml:space="preserve">masters/tables</t>
        </is>
      </c>
      <c r="AA1147" s="181" t="inlineStr">
        <is>
          <t xml:space="preserve">treasure-traps</t>
        </is>
      </c>
      <c r="AB1147" s="181" t="inlineStr">
        <is>
          <t xml:space="preserve">table.treasure-traps</t>
        </is>
      </c>
      <c r="AC1147" s="181" t="inlineStr">
        <is>
          <t xml:space="preserve">tables</t>
        </is>
      </c>
      <c r="AD1147" s="181" t="inlineStr">
        <is>
          <t xml:space="preserve">treasure-traps.webp</t>
        </is>
      </c>
      <c r="AE1147" s="181" t="inlineStr">
        <is>
          <t xml:space="preserve">art/tables/treasure-traps.webp</t>
        </is>
      </c>
      <c r="AF1147" s="181" t="inlineStr">
        <is>
          <t xml:space="preserve">scale=1.0; lock_rotation=True; ring=False; dynamic_ring=False</t>
        </is>
      </c>
      <c r="AK1147" s="181" t="inlineStr">
        <is>
          <t xml:space="preserve">generic-sheet-01.png#2b0c44d077d651709fcacc8845c25417815d2df882af4aeeb2fda092cf3554b9</t>
        </is>
      </c>
      <c r="AL11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Traps.
Small evocative table emblem: a treasure chest with a poisoned-needle trap sprung on its lock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7" s="181" t="inlineStr">
        <is>
          <t xml:space="preserve">13173f964f545832309e79ac8a7e5d62f195afe8821a85ff79ebe70c397a30cb</t>
        </is>
      </c>
      <c r="AP1147" s="444" t="inlineStr">
        <is>
          <t xml:space="preserve">not_reviewed</t>
        </is>
      </c>
      <c r="AU1147" s="181" t="inlineStr">
        <is>
          <t xml:space="preserve">none</t>
        </is>
      </c>
      <c r="AW1147" s="181" t="inlineStr">
        <is>
          <t xml:space="preserve">non-physical subject (emblem kind — see header); a usable library icon already exists — regenerate only for the unified look</t>
        </is>
      </c>
      <c r="BA1147" s="129">
        <v>1024</v>
      </c>
      <c r="BB1147" s="129">
        <v>400</v>
      </c>
    </row>
    <row r="1148">
      <c r="A1148" s="181" t="inlineStr">
        <is>
          <t xml:space="preserve">JOB-1145</t>
        </is>
      </c>
      <c r="C1148" s="181" t="inlineStr">
        <is>
          <t xml:space="preserve">table-treasure-u</t>
        </is>
      </c>
      <c r="D1148" s="181" t="inlineStr">
        <is>
          <t xml:space="preserve">base</t>
        </is>
      </c>
      <c r="E1148" s="181">
        <v>1</v>
      </c>
      <c r="F1148" s="181" t="inlineStr">
        <is>
          <t xml:space="preserve">Treasure Type U</t>
        </is>
      </c>
      <c r="G1148" s="181" t="inlineStr">
        <is>
          <t xml:space="preserve">Treasure Type U</t>
        </is>
      </c>
      <c r="H1148" s="181" t="inlineStr">
        <is>
          <t xml:space="preserve">item</t>
        </is>
      </c>
      <c r="I1148" s="181" t="inlineStr">
        <is>
          <t xml:space="preserve">document_emblem</t>
        </is>
      </c>
      <c r="J1148" s="181" t="inlineStr">
        <is>
          <t xml:space="preserve">fantasy-d20</t>
        </is>
      </c>
      <c r="K1148" s="181" t="inlineStr">
        <is>
          <t xml:space="preserve">generic</t>
        </is>
      </c>
      <c r="L1148" s="181" t="inlineStr">
        <is>
          <t xml:space="preserve">3-normal</t>
        </is>
      </c>
      <c r="M1148" s="181" t="inlineStr">
        <is>
          <t xml:space="preserve">prompt_ready</t>
        </is>
      </c>
      <c r="N1148" s="181" t="inlineStr">
        <is>
          <t xml:space="preserve">unlocked</t>
        </is>
      </c>
      <c r="O1148" s="181" t="inlineStr">
        <is>
          <t xml:space="preserve">dakk</t>
        </is>
      </c>
      <c r="P1148" s="181" t="inlineStr">
        <is>
          <t xml:space="preserve">emblem</t>
        </is>
      </c>
      <c r="R1148" s="181" t="inlineStr">
        <is>
          <t xml:space="preserve">item_icon</t>
        </is>
      </c>
      <c r="S1148" s="181">
        <v>1</v>
      </c>
      <c r="T1148" s="181" t="inlineStr">
        <is>
          <t xml:space="preserve">Small evocative table emblem: a plain ring and a single gem in a small box</t>
        </is>
      </c>
      <c r="V1148" s="181" t="inlineStr">
        <is>
          <t xml:space="preserve">one readable emblem that identifies the concept at icon size</t>
        </is>
      </c>
      <c r="W1148" s="181" t="inlineStr">
        <is>
          <t xml:space="preserve">ground; floor plane; cast shadow; base; token ring; scenery; text; a person; hands; a scene; lettering or runes that spell real words</t>
        </is>
      </c>
      <c r="X1148" s="181" t="inlineStr">
        <is>
          <t xml:space="preserve">proportioned as the real object; no exaggerated scale</t>
        </is>
      </c>
      <c r="Y1148" s="181">
        <v>12</v>
      </c>
      <c r="Z1148" s="181" t="inlineStr">
        <is>
          <t xml:space="preserve">masters/tables</t>
        </is>
      </c>
      <c r="AA1148" s="181" t="inlineStr">
        <is>
          <t xml:space="preserve">treasure-u</t>
        </is>
      </c>
      <c r="AB1148" s="181" t="inlineStr">
        <is>
          <t xml:space="preserve">table.treasure.u</t>
        </is>
      </c>
      <c r="AC1148" s="181" t="inlineStr">
        <is>
          <t xml:space="preserve">tables</t>
        </is>
      </c>
      <c r="AD1148" s="181" t="inlineStr">
        <is>
          <t xml:space="preserve">treasure-u.webp</t>
        </is>
      </c>
      <c r="AE1148" s="181" t="inlineStr">
        <is>
          <t xml:space="preserve">art/tables/treasure-u.webp</t>
        </is>
      </c>
      <c r="AF1148" s="181" t="inlineStr">
        <is>
          <t xml:space="preserve">scale=1.0; lock_rotation=True; ring=False; dynamic_ring=False</t>
        </is>
      </c>
      <c r="AK1148" s="181" t="inlineStr">
        <is>
          <t xml:space="preserve">generic-sheet-01.png#2b0c44d077d651709fcacc8845c25417815d2df882af4aeeb2fda092cf3554b9</t>
        </is>
      </c>
      <c r="AL11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U.
Small evocative table emblem: a plain ring and a single gem in a small box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8" s="181" t="inlineStr">
        <is>
          <t xml:space="preserve">15bf25f3dc285eee01c9d7480ffc0229ba6a2d670721f171a99acf1b72bbfa26</t>
        </is>
      </c>
      <c r="AP1148" s="444" t="inlineStr">
        <is>
          <t xml:space="preserve">not_reviewed</t>
        </is>
      </c>
      <c r="AU1148" s="181" t="inlineStr">
        <is>
          <t xml:space="preserve">none</t>
        </is>
      </c>
      <c r="AW1148" s="181" t="inlineStr">
        <is>
          <t xml:space="preserve">non-physical subject (emblem kind — see header); a usable library icon already exists — regenerate only for the unified look</t>
        </is>
      </c>
      <c r="BA1148" s="129">
        <v>1024</v>
      </c>
      <c r="BB1148" s="129">
        <v>400</v>
      </c>
    </row>
    <row r="1149">
      <c r="A1149" s="181" t="inlineStr">
        <is>
          <t xml:space="preserve">JOB-1146</t>
        </is>
      </c>
      <c r="C1149" s="181" t="inlineStr">
        <is>
          <t xml:space="preserve">table-treasure-v</t>
        </is>
      </c>
      <c r="D1149" s="181" t="inlineStr">
        <is>
          <t xml:space="preserve">base</t>
        </is>
      </c>
      <c r="E1149" s="181">
        <v>1</v>
      </c>
      <c r="F1149" s="181" t="inlineStr">
        <is>
          <t xml:space="preserve">Treasure Type V</t>
        </is>
      </c>
      <c r="G1149" s="181" t="inlineStr">
        <is>
          <t xml:space="preserve">Treasure Type V</t>
        </is>
      </c>
      <c r="H1149" s="181" t="inlineStr">
        <is>
          <t xml:space="preserve">item</t>
        </is>
      </c>
      <c r="I1149" s="181" t="inlineStr">
        <is>
          <t xml:space="preserve">document_emblem</t>
        </is>
      </c>
      <c r="J1149" s="181" t="inlineStr">
        <is>
          <t xml:space="preserve">fantasy-d20</t>
        </is>
      </c>
      <c r="K1149" s="181" t="inlineStr">
        <is>
          <t xml:space="preserve">generic</t>
        </is>
      </c>
      <c r="L1149" s="181" t="inlineStr">
        <is>
          <t xml:space="preserve">3-normal</t>
        </is>
      </c>
      <c r="M1149" s="181" t="inlineStr">
        <is>
          <t xml:space="preserve">prompt_ready</t>
        </is>
      </c>
      <c r="N1149" s="181" t="inlineStr">
        <is>
          <t xml:space="preserve">unlocked</t>
        </is>
      </c>
      <c r="O1149" s="181" t="inlineStr">
        <is>
          <t xml:space="preserve">dakk</t>
        </is>
      </c>
      <c r="P1149" s="181" t="inlineStr">
        <is>
          <t xml:space="preserve">emblem</t>
        </is>
      </c>
      <c r="R1149" s="181" t="inlineStr">
        <is>
          <t xml:space="preserve">item_icon</t>
        </is>
      </c>
      <c r="S1149" s="181">
        <v>1</v>
      </c>
      <c r="T1149" s="181" t="inlineStr">
        <is>
          <t xml:space="preserve">Small evocative table emblem: a small wand in a felt-lined case</t>
        </is>
      </c>
      <c r="V1149" s="181" t="inlineStr">
        <is>
          <t xml:space="preserve">one readable emblem that identifies the concept at icon size</t>
        </is>
      </c>
      <c r="W1149" s="181" t="inlineStr">
        <is>
          <t xml:space="preserve">ground; floor plane; cast shadow; base; token ring; scenery; text; a person; hands; a scene; lettering or runes that spell real words</t>
        </is>
      </c>
      <c r="X1149" s="181" t="inlineStr">
        <is>
          <t xml:space="preserve">proportioned as the real object; no exaggerated scale</t>
        </is>
      </c>
      <c r="Y1149" s="181">
        <v>12</v>
      </c>
      <c r="Z1149" s="181" t="inlineStr">
        <is>
          <t xml:space="preserve">masters/tables</t>
        </is>
      </c>
      <c r="AA1149" s="181" t="inlineStr">
        <is>
          <t xml:space="preserve">treasure-v</t>
        </is>
      </c>
      <c r="AB1149" s="181" t="inlineStr">
        <is>
          <t xml:space="preserve">table.treasure.v</t>
        </is>
      </c>
      <c r="AC1149" s="181" t="inlineStr">
        <is>
          <t xml:space="preserve">tables</t>
        </is>
      </c>
      <c r="AD1149" s="181" t="inlineStr">
        <is>
          <t xml:space="preserve">treasure-v.webp</t>
        </is>
      </c>
      <c r="AE1149" s="181" t="inlineStr">
        <is>
          <t xml:space="preserve">art/tables/treasure-v.webp</t>
        </is>
      </c>
      <c r="AF1149" s="181" t="inlineStr">
        <is>
          <t xml:space="preserve">scale=1.0; lock_rotation=True; ring=False; dynamic_ring=False</t>
        </is>
      </c>
      <c r="AK1149" s="181" t="inlineStr">
        <is>
          <t xml:space="preserve">generic-sheet-01.png#2b0c44d077d651709fcacc8845c25417815d2df882af4aeeb2fda092cf3554b9</t>
        </is>
      </c>
      <c r="AL11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V.
Small evocative table emblem: a small wand in a felt-lined case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49" s="181" t="inlineStr">
        <is>
          <t xml:space="preserve">7fd42e55ec33ec741f3ea488fd27d7a4e24ce01c54a78f1bdedae28cadb0c2f2</t>
        </is>
      </c>
      <c r="AP1149" s="444" t="inlineStr">
        <is>
          <t xml:space="preserve">not_reviewed</t>
        </is>
      </c>
      <c r="AU1149" s="181" t="inlineStr">
        <is>
          <t xml:space="preserve">none</t>
        </is>
      </c>
      <c r="AW1149" s="181" t="inlineStr">
        <is>
          <t xml:space="preserve">non-physical subject (emblem kind — see header); a usable library icon already exists — regenerate only for the unified look</t>
        </is>
      </c>
      <c r="BA1149" s="129">
        <v>1024</v>
      </c>
      <c r="BB1149" s="129">
        <v>400</v>
      </c>
    </row>
    <row r="1150">
      <c r="A1150" s="181" t="inlineStr">
        <is>
          <t xml:space="preserve">JOB-1147</t>
        </is>
      </c>
      <c r="C1150" s="181" t="inlineStr">
        <is>
          <t xml:space="preserve">table-treasure-w</t>
        </is>
      </c>
      <c r="D1150" s="181" t="inlineStr">
        <is>
          <t xml:space="preserve">base</t>
        </is>
      </c>
      <c r="E1150" s="181">
        <v>1</v>
      </c>
      <c r="F1150" s="181" t="inlineStr">
        <is>
          <t xml:space="preserve">Treasure Type W</t>
        </is>
      </c>
      <c r="G1150" s="181" t="inlineStr">
        <is>
          <t xml:space="preserve">Treasure Type W</t>
        </is>
      </c>
      <c r="H1150" s="181" t="inlineStr">
        <is>
          <t xml:space="preserve">item</t>
        </is>
      </c>
      <c r="I1150" s="181" t="inlineStr">
        <is>
          <t xml:space="preserve">document_emblem</t>
        </is>
      </c>
      <c r="J1150" s="181" t="inlineStr">
        <is>
          <t xml:space="preserve">fantasy-d20</t>
        </is>
      </c>
      <c r="K1150" s="181" t="inlineStr">
        <is>
          <t xml:space="preserve">generic</t>
        </is>
      </c>
      <c r="L1150" s="181" t="inlineStr">
        <is>
          <t xml:space="preserve">3-normal</t>
        </is>
      </c>
      <c r="M1150" s="181" t="inlineStr">
        <is>
          <t xml:space="preserve">prompt_ready</t>
        </is>
      </c>
      <c r="N1150" s="181" t="inlineStr">
        <is>
          <t xml:space="preserve">unlocked</t>
        </is>
      </c>
      <c r="O1150" s="181" t="inlineStr">
        <is>
          <t xml:space="preserve">dakk</t>
        </is>
      </c>
      <c r="P1150" s="181" t="inlineStr">
        <is>
          <t xml:space="preserve">emblem</t>
        </is>
      </c>
      <c r="R1150" s="181" t="inlineStr">
        <is>
          <t xml:space="preserve">item_icon</t>
        </is>
      </c>
      <c r="S1150" s="181">
        <v>1</v>
      </c>
      <c r="T1150" s="181" t="inlineStr">
        <is>
          <t xml:space="preserve">Small evocative table emblem: a small lacquered jewellery cabinet with its little drawers pulled open, each drawer heaped with gold coins and cut gems</t>
        </is>
      </c>
      <c r="V1150" s="181" t="inlineStr">
        <is>
          <t xml:space="preserve">one readable emblem that identifies the concept at icon size</t>
        </is>
      </c>
      <c r="W1150" s="181" t="inlineStr">
        <is>
          <t xml:space="preserve">ground; floor plane; cast shadow; base; token ring; scenery; text; a person; hands; a scene; lettering or runes that spell real words</t>
        </is>
      </c>
      <c r="X1150" s="181" t="inlineStr">
        <is>
          <t xml:space="preserve">proportioned as the real object; no exaggerated scale</t>
        </is>
      </c>
      <c r="Y1150" s="181">
        <v>12</v>
      </c>
      <c r="Z1150" s="181" t="inlineStr">
        <is>
          <t xml:space="preserve">masters/tables</t>
        </is>
      </c>
      <c r="AA1150" s="181" t="inlineStr">
        <is>
          <t xml:space="preserve">treasure-w</t>
        </is>
      </c>
      <c r="AB1150" s="181" t="inlineStr">
        <is>
          <t xml:space="preserve">table.treasure.w</t>
        </is>
      </c>
      <c r="AC1150" s="181" t="inlineStr">
        <is>
          <t xml:space="preserve">tables</t>
        </is>
      </c>
      <c r="AD1150" s="181" t="inlineStr">
        <is>
          <t xml:space="preserve">treasure-w.webp</t>
        </is>
      </c>
      <c r="AE1150" s="181" t="inlineStr">
        <is>
          <t xml:space="preserve">art/tables/treasure-w.webp</t>
        </is>
      </c>
      <c r="AF1150" s="181" t="inlineStr">
        <is>
          <t xml:space="preserve">scale=1.0; lock_rotation=True; ring=False; dynamic_ring=False</t>
        </is>
      </c>
      <c r="AK1150" s="181" t="inlineStr">
        <is>
          <t xml:space="preserve">generic-sheet-01.png#2b0c44d077d651709fcacc8845c25417815d2df882af4aeeb2fda092cf3554b9</t>
        </is>
      </c>
      <c r="AL11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W.
Small evocative table emblem: a small lacquered jewellery cabinet with its little drawers pulled open, each drawer heaped with gold coins and cut gems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0" s="181" t="inlineStr">
        <is>
          <t xml:space="preserve">f899ced040a714025f24a138096d274615dc739cd8032c281365cd32ed7db8e0</t>
        </is>
      </c>
      <c r="AP1150" s="444" t="inlineStr">
        <is>
          <t xml:space="preserve">not_reviewed</t>
        </is>
      </c>
      <c r="AU1150" s="181" t="inlineStr">
        <is>
          <t xml:space="preserve">none</t>
        </is>
      </c>
      <c r="AW1150" s="181" t="inlineStr">
        <is>
          <t xml:space="preserve">non-physical subject (emblem kind — see header); a usable library icon already exists — regenerate only for the unified look</t>
        </is>
      </c>
      <c r="BA1150" s="129">
        <v>1024</v>
      </c>
      <c r="BB1150" s="129">
        <v>400</v>
      </c>
    </row>
    <row r="1151">
      <c r="A1151" s="181" t="inlineStr">
        <is>
          <t xml:space="preserve">JOB-1148</t>
        </is>
      </c>
      <c r="C1151" s="181" t="inlineStr">
        <is>
          <t xml:space="preserve">table-treasure-x</t>
        </is>
      </c>
      <c r="D1151" s="181" t="inlineStr">
        <is>
          <t xml:space="preserve">base</t>
        </is>
      </c>
      <c r="E1151" s="181">
        <v>1</v>
      </c>
      <c r="F1151" s="181" t="inlineStr">
        <is>
          <t xml:space="preserve">Treasure Type X</t>
        </is>
      </c>
      <c r="G1151" s="181" t="inlineStr">
        <is>
          <t xml:space="preserve">Treasure Type X</t>
        </is>
      </c>
      <c r="H1151" s="181" t="inlineStr">
        <is>
          <t xml:space="preserve">item</t>
        </is>
      </c>
      <c r="I1151" s="181" t="inlineStr">
        <is>
          <t xml:space="preserve">document_emblem</t>
        </is>
      </c>
      <c r="J1151" s="181" t="inlineStr">
        <is>
          <t xml:space="preserve">fantasy-d20</t>
        </is>
      </c>
      <c r="K1151" s="181" t="inlineStr">
        <is>
          <t xml:space="preserve">generic</t>
        </is>
      </c>
      <c r="L1151" s="181" t="inlineStr">
        <is>
          <t xml:space="preserve">3-normal</t>
        </is>
      </c>
      <c r="M1151" s="181" t="inlineStr">
        <is>
          <t xml:space="preserve">prompt_ready</t>
        </is>
      </c>
      <c r="N1151" s="181" t="inlineStr">
        <is>
          <t xml:space="preserve">unlocked</t>
        </is>
      </c>
      <c r="O1151" s="181" t="inlineStr">
        <is>
          <t xml:space="preserve">dakk</t>
        </is>
      </c>
      <c r="P1151" s="181" t="inlineStr">
        <is>
          <t xml:space="preserve">emblem</t>
        </is>
      </c>
      <c r="R1151" s="181" t="inlineStr">
        <is>
          <t xml:space="preserve">item_icon</t>
        </is>
      </c>
      <c r="S1151" s="181">
        <v>1</v>
      </c>
      <c r="T1151" s="181" t="inlineStr">
        <is>
          <t xml:space="preserve">Small evocative table emblem: a black iron cauldron brimming with gold coins, a string of cut gems draped over its rim</t>
        </is>
      </c>
      <c r="V1151" s="181" t="inlineStr">
        <is>
          <t xml:space="preserve">one readable emblem that identifies the concept at icon size</t>
        </is>
      </c>
      <c r="W1151" s="181" t="inlineStr">
        <is>
          <t xml:space="preserve">ground; floor plane; cast shadow; base; token ring; scenery; text; a person; hands; a scene; lettering or runes that spell real words</t>
        </is>
      </c>
      <c r="X1151" s="181" t="inlineStr">
        <is>
          <t xml:space="preserve">proportioned as the real object; no exaggerated scale</t>
        </is>
      </c>
      <c r="Y1151" s="181">
        <v>12</v>
      </c>
      <c r="Z1151" s="181" t="inlineStr">
        <is>
          <t xml:space="preserve">masters/tables</t>
        </is>
      </c>
      <c r="AA1151" s="181" t="inlineStr">
        <is>
          <t xml:space="preserve">treasure-x</t>
        </is>
      </c>
      <c r="AB1151" s="181" t="inlineStr">
        <is>
          <t xml:space="preserve">table.treasure.x</t>
        </is>
      </c>
      <c r="AC1151" s="181" t="inlineStr">
        <is>
          <t xml:space="preserve">tables</t>
        </is>
      </c>
      <c r="AD1151" s="181" t="inlineStr">
        <is>
          <t xml:space="preserve">treasure-x.webp</t>
        </is>
      </c>
      <c r="AE1151" s="181" t="inlineStr">
        <is>
          <t xml:space="preserve">art/tables/treasure-x.webp</t>
        </is>
      </c>
      <c r="AF1151" s="181" t="inlineStr">
        <is>
          <t xml:space="preserve">scale=1.0; lock_rotation=True; ring=False; dynamic_ring=False</t>
        </is>
      </c>
      <c r="AK1151" s="181" t="inlineStr">
        <is>
          <t xml:space="preserve">generic-sheet-01.png#2b0c44d077d651709fcacc8845c25417815d2df882af4aeeb2fda092cf3554b9</t>
        </is>
      </c>
      <c r="AL11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X.
Small evocative table emblem: a black iron cauldron brimming with gold coins, a string of cut gems draped over its rim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1" s="181" t="inlineStr">
        <is>
          <t xml:space="preserve">21a1947d867584117c310c571f9383a23f7d2928010544dafcb0577dbfa4593f</t>
        </is>
      </c>
      <c r="AP1151" s="444" t="inlineStr">
        <is>
          <t xml:space="preserve">not_reviewed</t>
        </is>
      </c>
      <c r="AU1151" s="181" t="inlineStr">
        <is>
          <t xml:space="preserve">none</t>
        </is>
      </c>
      <c r="AW1151" s="181" t="inlineStr">
        <is>
          <t xml:space="preserve">non-physical subject (emblem kind — see header); a usable library icon already exists — regenerate only for the unified look</t>
        </is>
      </c>
      <c r="BA1151" s="129">
        <v>1024</v>
      </c>
      <c r="BB1151" s="129">
        <v>400</v>
      </c>
    </row>
    <row r="1152">
      <c r="A1152" s="181" t="inlineStr">
        <is>
          <t xml:space="preserve">JOB-1149</t>
        </is>
      </c>
      <c r="C1152" s="181" t="inlineStr">
        <is>
          <t xml:space="preserve">table-treasure-y</t>
        </is>
      </c>
      <c r="D1152" s="181" t="inlineStr">
        <is>
          <t xml:space="preserve">base</t>
        </is>
      </c>
      <c r="E1152" s="181">
        <v>1</v>
      </c>
      <c r="F1152" s="181" t="inlineStr">
        <is>
          <t xml:space="preserve">Treasure Type Y</t>
        </is>
      </c>
      <c r="G1152" s="181" t="inlineStr">
        <is>
          <t xml:space="preserve">Treasure Type Y</t>
        </is>
      </c>
      <c r="H1152" s="181" t="inlineStr">
        <is>
          <t xml:space="preserve">item</t>
        </is>
      </c>
      <c r="I1152" s="181" t="inlineStr">
        <is>
          <t xml:space="preserve">document_emblem</t>
        </is>
      </c>
      <c r="J1152" s="181" t="inlineStr">
        <is>
          <t xml:space="preserve">fantasy-d20</t>
        </is>
      </c>
      <c r="K1152" s="181" t="inlineStr">
        <is>
          <t xml:space="preserve">generic</t>
        </is>
      </c>
      <c r="L1152" s="181" t="inlineStr">
        <is>
          <t xml:space="preserve">3-normal</t>
        </is>
      </c>
      <c r="M1152" s="181" t="inlineStr">
        <is>
          <t xml:space="preserve">prompt_ready</t>
        </is>
      </c>
      <c r="N1152" s="181" t="inlineStr">
        <is>
          <t xml:space="preserve">unlocked</t>
        </is>
      </c>
      <c r="O1152" s="181" t="inlineStr">
        <is>
          <t xml:space="preserve">dakk</t>
        </is>
      </c>
      <c r="P1152" s="181" t="inlineStr">
        <is>
          <t xml:space="preserve">emblem</t>
        </is>
      </c>
      <c r="R1152" s="181" t="inlineStr">
        <is>
          <t xml:space="preserve">item_icon</t>
        </is>
      </c>
      <c r="S1152" s="181">
        <v>1</v>
      </c>
      <c r="T1152" s="181" t="inlineStr">
        <is>
          <t xml:space="preserve">Small evocative table emblem: an open oak barrel packed to the brim with gold coins, a few coins spilling over its rim</t>
        </is>
      </c>
      <c r="V1152" s="181" t="inlineStr">
        <is>
          <t xml:space="preserve">one readable emblem that identifies the concept at icon size</t>
        </is>
      </c>
      <c r="W1152" s="181" t="inlineStr">
        <is>
          <t xml:space="preserve">ground; floor plane; cast shadow; base; token ring; scenery; text; a person; hands; a scene; lettering or runes that spell real words</t>
        </is>
      </c>
      <c r="X1152" s="181" t="inlineStr">
        <is>
          <t xml:space="preserve">proportioned as the real object; no exaggerated scale</t>
        </is>
      </c>
      <c r="Y1152" s="181">
        <v>12</v>
      </c>
      <c r="Z1152" s="181" t="inlineStr">
        <is>
          <t xml:space="preserve">masters/tables</t>
        </is>
      </c>
      <c r="AA1152" s="181" t="inlineStr">
        <is>
          <t xml:space="preserve">treasure-y</t>
        </is>
      </c>
      <c r="AB1152" s="181" t="inlineStr">
        <is>
          <t xml:space="preserve">table.treasure.y</t>
        </is>
      </c>
      <c r="AC1152" s="181" t="inlineStr">
        <is>
          <t xml:space="preserve">tables</t>
        </is>
      </c>
      <c r="AD1152" s="181" t="inlineStr">
        <is>
          <t xml:space="preserve">treasure-y.webp</t>
        </is>
      </c>
      <c r="AE1152" s="181" t="inlineStr">
        <is>
          <t xml:space="preserve">art/tables/treasure-y.webp</t>
        </is>
      </c>
      <c r="AF1152" s="181" t="inlineStr">
        <is>
          <t xml:space="preserve">scale=1.0; lock_rotation=True; ring=False; dynamic_ring=False</t>
        </is>
      </c>
      <c r="AK1152" s="181" t="inlineStr">
        <is>
          <t xml:space="preserve">generic-sheet-01.png#2b0c44d077d651709fcacc8845c25417815d2df882af4aeeb2fda092cf3554b9</t>
        </is>
      </c>
      <c r="AL11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Y.
Small evocative table emblem: an open oak barrel packed to the brim with gold coins, a few coins spilling over its rim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2" s="181" t="inlineStr">
        <is>
          <t xml:space="preserve">d3308ef1ed3630e074a86fbf5c40d7f61d74fece80fa83f6b5c47669e8d6a139</t>
        </is>
      </c>
      <c r="AP1152" s="444" t="inlineStr">
        <is>
          <t xml:space="preserve">not_reviewed</t>
        </is>
      </c>
      <c r="AU1152" s="181" t="inlineStr">
        <is>
          <t xml:space="preserve">none</t>
        </is>
      </c>
      <c r="AW1152" s="181" t="inlineStr">
        <is>
          <t xml:space="preserve">non-physical subject (emblem kind — see header); a usable library icon already exists — regenerate only for the unified look</t>
        </is>
      </c>
      <c r="BA1152" s="129">
        <v>1024</v>
      </c>
      <c r="BB1152" s="129">
        <v>400</v>
      </c>
    </row>
    <row r="1153">
      <c r="A1153" s="181" t="inlineStr">
        <is>
          <t xml:space="preserve">JOB-1150</t>
        </is>
      </c>
      <c r="C1153" s="181" t="inlineStr">
        <is>
          <t xml:space="preserve">table-treasure-z</t>
        </is>
      </c>
      <c r="D1153" s="181" t="inlineStr">
        <is>
          <t xml:space="preserve">base</t>
        </is>
      </c>
      <c r="E1153" s="181">
        <v>1</v>
      </c>
      <c r="F1153" s="181" t="inlineStr">
        <is>
          <t xml:space="preserve">Treasure Type Z</t>
        </is>
      </c>
      <c r="G1153" s="181" t="inlineStr">
        <is>
          <t xml:space="preserve">Treasure Type Z</t>
        </is>
      </c>
      <c r="H1153" s="181" t="inlineStr">
        <is>
          <t xml:space="preserve">item</t>
        </is>
      </c>
      <c r="I1153" s="181" t="inlineStr">
        <is>
          <t xml:space="preserve">document_emblem</t>
        </is>
      </c>
      <c r="J1153" s="181" t="inlineStr">
        <is>
          <t xml:space="preserve">fantasy-d20</t>
        </is>
      </c>
      <c r="K1153" s="181" t="inlineStr">
        <is>
          <t xml:space="preserve">generic</t>
        </is>
      </c>
      <c r="L1153" s="181" t="inlineStr">
        <is>
          <t xml:space="preserve">3-normal</t>
        </is>
      </c>
      <c r="M1153" s="181" t="inlineStr">
        <is>
          <t xml:space="preserve">prompt_ready</t>
        </is>
      </c>
      <c r="N1153" s="181" t="inlineStr">
        <is>
          <t xml:space="preserve">unlocked</t>
        </is>
      </c>
      <c r="O1153" s="181" t="inlineStr">
        <is>
          <t xml:space="preserve">dakk</t>
        </is>
      </c>
      <c r="P1153" s="181" t="inlineStr">
        <is>
          <t xml:space="preserve">emblem</t>
        </is>
      </c>
      <c r="R1153" s="181" t="inlineStr">
        <is>
          <t xml:space="preserve">item_icon</t>
        </is>
      </c>
      <c r="S1153" s="181">
        <v>1</v>
      </c>
      <c r="T1153" s="181" t="inlineStr">
        <is>
          <t xml:space="preserve">Small evocative table emblem: a great treasure vault door standing ajar with coins spilling out</t>
        </is>
      </c>
      <c r="V1153" s="181" t="inlineStr">
        <is>
          <t xml:space="preserve">one readable emblem that identifies the concept at icon size</t>
        </is>
      </c>
      <c r="W1153" s="181" t="inlineStr">
        <is>
          <t xml:space="preserve">ground; floor plane; cast shadow; base; token ring; scenery; text; a person; hands; a scene; lettering or runes that spell real words</t>
        </is>
      </c>
      <c r="X1153" s="181" t="inlineStr">
        <is>
          <t xml:space="preserve">proportioned as the real object; no exaggerated scale</t>
        </is>
      </c>
      <c r="Y1153" s="181">
        <v>12</v>
      </c>
      <c r="Z1153" s="181" t="inlineStr">
        <is>
          <t xml:space="preserve">masters/tables</t>
        </is>
      </c>
      <c r="AA1153" s="181" t="inlineStr">
        <is>
          <t xml:space="preserve">treasure-z</t>
        </is>
      </c>
      <c r="AB1153" s="181" t="inlineStr">
        <is>
          <t xml:space="preserve">table.treasure.z</t>
        </is>
      </c>
      <c r="AC1153" s="181" t="inlineStr">
        <is>
          <t xml:space="preserve">tables</t>
        </is>
      </c>
      <c r="AD1153" s="181" t="inlineStr">
        <is>
          <t xml:space="preserve">treasure-z.webp</t>
        </is>
      </c>
      <c r="AE1153" s="181" t="inlineStr">
        <is>
          <t xml:space="preserve">art/tables/treasure-z.webp</t>
        </is>
      </c>
      <c r="AF1153" s="181" t="inlineStr">
        <is>
          <t xml:space="preserve">scale=1.0; lock_rotation=True; ring=False; dynamic_ring=False</t>
        </is>
      </c>
      <c r="AK1153" s="181" t="inlineStr">
        <is>
          <t xml:space="preserve">generic-sheet-01.png#2b0c44d077d651709fcacc8845c25417815d2df882af4aeeb2fda092cf3554b9</t>
        </is>
      </c>
      <c r="AL11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Treasure Type Z.
Small evocative table emblem: a great treasure vault door standing ajar with coins spilling out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3" s="181" t="inlineStr">
        <is>
          <t xml:space="preserve">65a0b3c8564ea0e2ae07fdcbb29e220e2e488c0049be7777f8f83212a5397a0d</t>
        </is>
      </c>
      <c r="AP1153" s="444" t="inlineStr">
        <is>
          <t xml:space="preserve">not_reviewed</t>
        </is>
      </c>
      <c r="AU1153" s="181" t="inlineStr">
        <is>
          <t xml:space="preserve">none</t>
        </is>
      </c>
      <c r="AW1153" s="181" t="inlineStr">
        <is>
          <t xml:space="preserve">non-physical subject (emblem kind — see header); a usable library icon already exists — regenerate only for the unified look</t>
        </is>
      </c>
      <c r="BA1153" s="129">
        <v>1024</v>
      </c>
      <c r="BB1153" s="129">
        <v>400</v>
      </c>
    </row>
    <row r="1154">
      <c r="A1154" s="181" t="inlineStr">
        <is>
          <t xml:space="preserve">JOB-1151</t>
        </is>
      </c>
      <c r="C1154" s="181" t="inlineStr">
        <is>
          <t xml:space="preserve">table-wands</t>
        </is>
      </c>
      <c r="D1154" s="181" t="inlineStr">
        <is>
          <t xml:space="preserve">base</t>
        </is>
      </c>
      <c r="E1154" s="181">
        <v>1</v>
      </c>
      <c r="F1154" s="181" t="inlineStr">
        <is>
          <t xml:space="preserve">Wands</t>
        </is>
      </c>
      <c r="G1154" s="181" t="inlineStr">
        <is>
          <t xml:space="preserve">Wands</t>
        </is>
      </c>
      <c r="H1154" s="181" t="inlineStr">
        <is>
          <t xml:space="preserve">item</t>
        </is>
      </c>
      <c r="I1154" s="181" t="inlineStr">
        <is>
          <t xml:space="preserve">document_emblem</t>
        </is>
      </c>
      <c r="J1154" s="181" t="inlineStr">
        <is>
          <t xml:space="preserve">fantasy-d20</t>
        </is>
      </c>
      <c r="K1154" s="181" t="inlineStr">
        <is>
          <t xml:space="preserve">generic</t>
        </is>
      </c>
      <c r="L1154" s="181" t="inlineStr">
        <is>
          <t xml:space="preserve">3-normal</t>
        </is>
      </c>
      <c r="M1154" s="181" t="inlineStr">
        <is>
          <t xml:space="preserve">prompt_ready</t>
        </is>
      </c>
      <c r="N1154" s="181" t="inlineStr">
        <is>
          <t xml:space="preserve">unlocked</t>
        </is>
      </c>
      <c r="O1154" s="181" t="inlineStr">
        <is>
          <t xml:space="preserve">dakk</t>
        </is>
      </c>
      <c r="P1154" s="181" t="inlineStr">
        <is>
          <t xml:space="preserve">emblem</t>
        </is>
      </c>
      <c r="R1154" s="181" t="inlineStr">
        <is>
          <t xml:space="preserve">item_icon</t>
        </is>
      </c>
      <c r="S1154" s="181">
        <v>1</v>
      </c>
      <c r="T1154" s="181" t="inlineStr">
        <is>
          <t xml:space="preserve">Small evocative table emblem: three slender wands of different woods fanned on a cloth</t>
        </is>
      </c>
      <c r="V1154" s="181" t="inlineStr">
        <is>
          <t xml:space="preserve">one readable emblem that identifies the concept at icon size</t>
        </is>
      </c>
      <c r="W1154" s="181" t="inlineStr">
        <is>
          <t xml:space="preserve">ground; floor plane; cast shadow; base; token ring; scenery; text; a person; hands; a scene; lettering or runes that spell real words</t>
        </is>
      </c>
      <c r="X1154" s="181" t="inlineStr">
        <is>
          <t xml:space="preserve">proportioned as the real object; no exaggerated scale</t>
        </is>
      </c>
      <c r="Y1154" s="181">
        <v>12</v>
      </c>
      <c r="Z1154" s="181" t="inlineStr">
        <is>
          <t xml:space="preserve">masters/tables</t>
        </is>
      </c>
      <c r="AA1154" s="181" t="inlineStr">
        <is>
          <t xml:space="preserve">wands</t>
        </is>
      </c>
      <c r="AB1154" s="181" t="inlineStr">
        <is>
          <t xml:space="preserve">table.wands</t>
        </is>
      </c>
      <c r="AC1154" s="181" t="inlineStr">
        <is>
          <t xml:space="preserve">tables</t>
        </is>
      </c>
      <c r="AD1154" s="181" t="inlineStr">
        <is>
          <t xml:space="preserve">wands.webp</t>
        </is>
      </c>
      <c r="AE1154" s="181" t="inlineStr">
        <is>
          <t xml:space="preserve">art/tables/wands.webp</t>
        </is>
      </c>
      <c r="AF1154" s="181" t="inlineStr">
        <is>
          <t xml:space="preserve">scale=1.0; lock_rotation=True; ring=False; dynamic_ring=False</t>
        </is>
      </c>
      <c r="AK1154" s="181" t="inlineStr">
        <is>
          <t xml:space="preserve">generic-sheet-01.png#2b0c44d077d651709fcacc8845c25417815d2df882af4aeeb2fda092cf3554b9</t>
        </is>
      </c>
      <c r="AL11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Wands.
Small evocative table emblem: three slender wands of different woods fanned on a cloth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4" s="181" t="inlineStr">
        <is>
          <t xml:space="preserve">baa516fc70cc1d5e828b85eda684c9a7dc62012dc6b2b447408b50b2a38fb8e8</t>
        </is>
      </c>
      <c r="AP1154" s="444" t="inlineStr">
        <is>
          <t xml:space="preserve">not_reviewed</t>
        </is>
      </c>
      <c r="AU1154" s="181" t="inlineStr">
        <is>
          <t xml:space="preserve">none</t>
        </is>
      </c>
      <c r="AW1154" s="181" t="inlineStr">
        <is>
          <t xml:space="preserve">non-physical subject (emblem kind — see header); a usable library icon already exists — regenerate only for the unified look</t>
        </is>
      </c>
      <c r="BA1154" s="129">
        <v>1024</v>
      </c>
      <c r="BB1154" s="129">
        <v>400</v>
      </c>
    </row>
    <row r="1155">
      <c r="A1155" s="181" t="inlineStr">
        <is>
          <t xml:space="preserve">JOB-1152</t>
        </is>
      </c>
      <c r="C1155" s="181" t="inlineStr">
        <is>
          <t xml:space="preserve">table-weapon-enchantment-modifier</t>
        </is>
      </c>
      <c r="D1155" s="181" t="inlineStr">
        <is>
          <t xml:space="preserve">base</t>
        </is>
      </c>
      <c r="E1155" s="181">
        <v>1</v>
      </c>
      <c r="F1155" s="181" t="inlineStr">
        <is>
          <t xml:space="preserve">Magical Weapon Enchantment Modifier</t>
        </is>
      </c>
      <c r="G1155" s="181" t="inlineStr">
        <is>
          <t xml:space="preserve">Magical Weapon Enchantment Modifier</t>
        </is>
      </c>
      <c r="H1155" s="181" t="inlineStr">
        <is>
          <t xml:space="preserve">item</t>
        </is>
      </c>
      <c r="I1155" s="181" t="inlineStr">
        <is>
          <t xml:space="preserve">document_emblem</t>
        </is>
      </c>
      <c r="J1155" s="181" t="inlineStr">
        <is>
          <t xml:space="preserve">fantasy-d20</t>
        </is>
      </c>
      <c r="K1155" s="181" t="inlineStr">
        <is>
          <t xml:space="preserve">generic</t>
        </is>
      </c>
      <c r="L1155" s="181" t="inlineStr">
        <is>
          <t xml:space="preserve">3-normal</t>
        </is>
      </c>
      <c r="M1155" s="181" t="inlineStr">
        <is>
          <t xml:space="preserve">prompt_ready</t>
        </is>
      </c>
      <c r="N1155" s="181" t="inlineStr">
        <is>
          <t xml:space="preserve">unlocked</t>
        </is>
      </c>
      <c r="O1155" s="181" t="inlineStr">
        <is>
          <t xml:space="preserve">dakk</t>
        </is>
      </c>
      <c r="P1155" s="181" t="inlineStr">
        <is>
          <t xml:space="preserve">emblem</t>
        </is>
      </c>
      <c r="R1155" s="181" t="inlineStr">
        <is>
          <t xml:space="preserve">item_icon</t>
        </is>
      </c>
      <c r="S1155" s="181">
        <v>1</v>
      </c>
      <c r="T1155" s="181" t="inlineStr">
        <is>
          <t xml:space="preserve">Small evocative table emblem: a sword blade with three glowing runes of rising brightness down its length</t>
        </is>
      </c>
      <c r="V1155" s="181" t="inlineStr">
        <is>
          <t xml:space="preserve">one readable emblem that identifies the concept at icon size</t>
        </is>
      </c>
      <c r="W1155" s="181" t="inlineStr">
        <is>
          <t xml:space="preserve">ground; floor plane; cast shadow; base; token ring; scenery; text; a person; hands; a scene; lettering or runes that spell real words</t>
        </is>
      </c>
      <c r="X1155" s="181" t="inlineStr">
        <is>
          <t xml:space="preserve">proportioned as the real object; no exaggerated scale</t>
        </is>
      </c>
      <c r="Y1155" s="181">
        <v>12</v>
      </c>
      <c r="Z1155" s="181" t="inlineStr">
        <is>
          <t xml:space="preserve">masters/tables</t>
        </is>
      </c>
      <c r="AA1155" s="181" t="inlineStr">
        <is>
          <t xml:space="preserve">weapon-enchantment-modifier</t>
        </is>
      </c>
      <c r="AB1155" s="181" t="inlineStr">
        <is>
          <t xml:space="preserve">table.weapon-enchantment-modifier</t>
        </is>
      </c>
      <c r="AC1155" s="181" t="inlineStr">
        <is>
          <t xml:space="preserve">tables</t>
        </is>
      </c>
      <c r="AD1155" s="181" t="inlineStr">
        <is>
          <t xml:space="preserve">weapon-enchantment-modifier.webp</t>
        </is>
      </c>
      <c r="AE1155" s="181" t="inlineStr">
        <is>
          <t xml:space="preserve">art/tables/weapon-enchantment-modifier.webp</t>
        </is>
      </c>
      <c r="AF1155" s="181" t="inlineStr">
        <is>
          <t xml:space="preserve">scale=1.0; lock_rotation=True; ring=False; dynamic_ring=False</t>
        </is>
      </c>
      <c r="AK1155" s="181" t="inlineStr">
        <is>
          <t xml:space="preserve">generic-sheet-01.png#2b0c44d077d651709fcacc8845c25417815d2df882af4aeeb2fda092cf3554b9</t>
        </is>
      </c>
      <c r="AL11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Weapon Enchantment Modifier.
Small evocative table emblem: a sword blade with three glowing runes of rising brightness down its length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5" s="181" t="inlineStr">
        <is>
          <t xml:space="preserve">591ac2001ec5053bf57c56c4456a366b1dc400fd766531cb0ede41332f3369bb</t>
        </is>
      </c>
      <c r="AP1155" s="444" t="inlineStr">
        <is>
          <t xml:space="preserve">not_reviewed</t>
        </is>
      </c>
      <c r="AU1155" s="181" t="inlineStr">
        <is>
          <t xml:space="preserve">none</t>
        </is>
      </c>
      <c r="AW1155" s="181" t="inlineStr">
        <is>
          <t xml:space="preserve">non-physical subject (emblem kind — see header); a usable library icon already exists — regenerate only for the unified look</t>
        </is>
      </c>
      <c r="BA1155" s="129">
        <v>1024</v>
      </c>
      <c r="BB1155" s="129">
        <v>400</v>
      </c>
    </row>
    <row r="1156">
      <c r="A1156" s="181" t="inlineStr">
        <is>
          <t xml:space="preserve">JOB-1153</t>
        </is>
      </c>
      <c r="C1156" s="181" t="inlineStr">
        <is>
          <t xml:space="preserve">table-weapon-type</t>
        </is>
      </c>
      <c r="D1156" s="181" t="inlineStr">
        <is>
          <t xml:space="preserve">base</t>
        </is>
      </c>
      <c r="E1156" s="181">
        <v>1</v>
      </c>
      <c r="F1156" s="181" t="inlineStr">
        <is>
          <t xml:space="preserve">Magical Weapon Type</t>
        </is>
      </c>
      <c r="G1156" s="181" t="inlineStr">
        <is>
          <t xml:space="preserve">Magical Weapon Type</t>
        </is>
      </c>
      <c r="H1156" s="181" t="inlineStr">
        <is>
          <t xml:space="preserve">item</t>
        </is>
      </c>
      <c r="I1156" s="181" t="inlineStr">
        <is>
          <t xml:space="preserve">document_emblem</t>
        </is>
      </c>
      <c r="J1156" s="181" t="inlineStr">
        <is>
          <t xml:space="preserve">fantasy-d20</t>
        </is>
      </c>
      <c r="K1156" s="181" t="inlineStr">
        <is>
          <t xml:space="preserve">generic</t>
        </is>
      </c>
      <c r="L1156" s="181" t="inlineStr">
        <is>
          <t xml:space="preserve">3-normal</t>
        </is>
      </c>
      <c r="M1156" s="181" t="inlineStr">
        <is>
          <t xml:space="preserve">prompt_ready</t>
        </is>
      </c>
      <c r="N1156" s="181" t="inlineStr">
        <is>
          <t xml:space="preserve">unlocked</t>
        </is>
      </c>
      <c r="O1156" s="181" t="inlineStr">
        <is>
          <t xml:space="preserve">dakk</t>
        </is>
      </c>
      <c r="P1156" s="181" t="inlineStr">
        <is>
          <t xml:space="preserve">emblem</t>
        </is>
      </c>
      <c r="R1156" s="181" t="inlineStr">
        <is>
          <t xml:space="preserve">item_icon</t>
        </is>
      </c>
      <c r="S1156" s="181">
        <v>1</v>
      </c>
      <c r="T1156" s="181" t="inlineStr">
        <is>
          <t xml:space="preserve">Small evocative table emblem: a long sword, a battle axe and a long bow laid out flat on a merchant’s green cloth</t>
        </is>
      </c>
      <c r="V1156" s="181" t="inlineStr">
        <is>
          <t xml:space="preserve">one readable emblem that identifies the concept at icon size</t>
        </is>
      </c>
      <c r="W1156" s="181" t="inlineStr">
        <is>
          <t xml:space="preserve">ground; floor plane; cast shadow; base; token ring; scenery; text; a person; hands; a scene; lettering or runes that spell real words</t>
        </is>
      </c>
      <c r="X1156" s="181" t="inlineStr">
        <is>
          <t xml:space="preserve">proportioned as the real object; no exaggerated scale</t>
        </is>
      </c>
      <c r="Y1156" s="181">
        <v>12</v>
      </c>
      <c r="Z1156" s="181" t="inlineStr">
        <is>
          <t xml:space="preserve">masters/tables</t>
        </is>
      </c>
      <c r="AA1156" s="181" t="inlineStr">
        <is>
          <t xml:space="preserve">weapon-type</t>
        </is>
      </c>
      <c r="AB1156" s="181" t="inlineStr">
        <is>
          <t xml:space="preserve">table.weapon-type</t>
        </is>
      </c>
      <c r="AC1156" s="181" t="inlineStr">
        <is>
          <t xml:space="preserve">tables</t>
        </is>
      </c>
      <c r="AD1156" s="181" t="inlineStr">
        <is>
          <t xml:space="preserve">weapon-type.webp</t>
        </is>
      </c>
      <c r="AE1156" s="181" t="inlineStr">
        <is>
          <t xml:space="preserve">art/tables/weapon-type.webp</t>
        </is>
      </c>
      <c r="AF1156" s="181" t="inlineStr">
        <is>
          <t xml:space="preserve">scale=1.0; lock_rotation=True; ring=False; dynamic_ring=False</t>
        </is>
      </c>
      <c r="AK1156" s="181" t="inlineStr">
        <is>
          <t xml:space="preserve">generic-sheet-01.png#2b0c44d077d651709fcacc8845c25417815d2df882af4aeeb2fda092cf3554b9</t>
        </is>
      </c>
      <c r="AL11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Weapon Type.
Small evocative table emblem: a long sword, a battle axe and a long bow laid out flat on a merchant’s green cloth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6" s="181" t="inlineStr">
        <is>
          <t xml:space="preserve">295a40e157916142efabaa6baa31c76147dd7c5bcc224e2616e6fb9f3d6fbaee</t>
        </is>
      </c>
      <c r="AP1156" s="444" t="inlineStr">
        <is>
          <t xml:space="preserve">not_reviewed</t>
        </is>
      </c>
      <c r="AU1156" s="181" t="inlineStr">
        <is>
          <t xml:space="preserve">none</t>
        </is>
      </c>
      <c r="AW1156" s="181" t="inlineStr">
        <is>
          <t xml:space="preserve">non-physical subject (emblem kind — see header); a usable library icon already exists — regenerate only for the unified look</t>
        </is>
      </c>
      <c r="BA1156" s="129">
        <v>1024</v>
      </c>
      <c r="BB1156" s="129">
        <v>400</v>
      </c>
    </row>
    <row r="1157">
      <c r="A1157" s="181" t="inlineStr">
        <is>
          <t xml:space="preserve">JOB-1154</t>
        </is>
      </c>
      <c r="C1157" s="181" t="inlineStr">
        <is>
          <t xml:space="preserve">table-weapon-type-a</t>
        </is>
      </c>
      <c r="D1157" s="181" t="inlineStr">
        <is>
          <t xml:space="preserve">base</t>
        </is>
      </c>
      <c r="E1157" s="181">
        <v>1</v>
      </c>
      <c r="F1157" s="181" t="inlineStr">
        <is>
          <t xml:space="preserve">Magical Weapon Type — Sub-Table A</t>
        </is>
      </c>
      <c r="G1157" s="181" t="inlineStr">
        <is>
          <t xml:space="preserve">Magical Weapon Type — Sub-Table A</t>
        </is>
      </c>
      <c r="H1157" s="181" t="inlineStr">
        <is>
          <t xml:space="preserve">item</t>
        </is>
      </c>
      <c r="I1157" s="181" t="inlineStr">
        <is>
          <t xml:space="preserve">document_emblem</t>
        </is>
      </c>
      <c r="J1157" s="181" t="inlineStr">
        <is>
          <t xml:space="preserve">fantasy-d20</t>
        </is>
      </c>
      <c r="K1157" s="181" t="inlineStr">
        <is>
          <t xml:space="preserve">generic</t>
        </is>
      </c>
      <c r="L1157" s="181" t="inlineStr">
        <is>
          <t xml:space="preserve">3-normal</t>
        </is>
      </c>
      <c r="M1157" s="181" t="inlineStr">
        <is>
          <t xml:space="preserve">prompt_ready</t>
        </is>
      </c>
      <c r="N1157" s="181" t="inlineStr">
        <is>
          <t xml:space="preserve">unlocked</t>
        </is>
      </c>
      <c r="O1157" s="181" t="inlineStr">
        <is>
          <t xml:space="preserve">dakk</t>
        </is>
      </c>
      <c r="P1157" s="181" t="inlineStr">
        <is>
          <t xml:space="preserve">emblem</t>
        </is>
      </c>
      <c r="R1157" s="181" t="inlineStr">
        <is>
          <t xml:space="preserve">item_icon</t>
        </is>
      </c>
      <c r="S1157" s="181">
        <v>1</v>
      </c>
      <c r="T1157" s="181" t="inlineStr">
        <is>
          <t xml:space="preserve">Small evocative table emblem: a long sword and a dagger laid side by side on a merchant’s green cloth</t>
        </is>
      </c>
      <c r="V1157" s="181" t="inlineStr">
        <is>
          <t xml:space="preserve">one readable emblem that identifies the concept at icon size</t>
        </is>
      </c>
      <c r="W1157" s="181" t="inlineStr">
        <is>
          <t xml:space="preserve">ground; floor plane; cast shadow; base; token ring; scenery; text; a person; hands; a scene; lettering or runes that spell real words</t>
        </is>
      </c>
      <c r="X1157" s="181" t="inlineStr">
        <is>
          <t xml:space="preserve">proportioned as the real object; no exaggerated scale</t>
        </is>
      </c>
      <c r="Y1157" s="181">
        <v>12</v>
      </c>
      <c r="Z1157" s="181" t="inlineStr">
        <is>
          <t xml:space="preserve">masters/tables</t>
        </is>
      </c>
      <c r="AA1157" s="181" t="inlineStr">
        <is>
          <t xml:space="preserve">weapon-type-a</t>
        </is>
      </c>
      <c r="AB1157" s="181" t="inlineStr">
        <is>
          <t xml:space="preserve">table.weapon-type.a</t>
        </is>
      </c>
      <c r="AC1157" s="181" t="inlineStr">
        <is>
          <t xml:space="preserve">tables</t>
        </is>
      </c>
      <c r="AD1157" s="181" t="inlineStr">
        <is>
          <t xml:space="preserve">weapon-type-a.webp</t>
        </is>
      </c>
      <c r="AE1157" s="181" t="inlineStr">
        <is>
          <t xml:space="preserve">art/tables/weapon-type-a.webp</t>
        </is>
      </c>
      <c r="AF1157" s="181" t="inlineStr">
        <is>
          <t xml:space="preserve">scale=1.0; lock_rotation=True; ring=False; dynamic_ring=False</t>
        </is>
      </c>
      <c r="AK1157" s="181" t="inlineStr">
        <is>
          <t xml:space="preserve">generic-sheet-01.png#2b0c44d077d651709fcacc8845c25417815d2df882af4aeeb2fda092cf3554b9</t>
        </is>
      </c>
      <c r="AL11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Weapon Type — Sub-Table A.
Small evocative table emblem: a long sword and a dagger laid side by side on a merchant’s green cloth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7" s="181" t="inlineStr">
        <is>
          <t xml:space="preserve">63f533487d1c8b4e53ca3177474e9b3e3a3630a75d2cd13db5e394c15f9df617</t>
        </is>
      </c>
      <c r="AP1157" s="444" t="inlineStr">
        <is>
          <t xml:space="preserve">not_reviewed</t>
        </is>
      </c>
      <c r="AU1157" s="181" t="inlineStr">
        <is>
          <t xml:space="preserve">none</t>
        </is>
      </c>
      <c r="AW1157" s="181" t="inlineStr">
        <is>
          <t xml:space="preserve">non-physical subject (emblem kind — see header); a usable library icon already exists — regenerate only for the unified look</t>
        </is>
      </c>
      <c r="BA1157" s="129">
        <v>1024</v>
      </c>
      <c r="BB1157" s="129">
        <v>400</v>
      </c>
    </row>
    <row r="1158">
      <c r="A1158" s="181" t="inlineStr">
        <is>
          <t xml:space="preserve">JOB-1155</t>
        </is>
      </c>
      <c r="C1158" s="181" t="inlineStr">
        <is>
          <t xml:space="preserve">table-weapon-type-b</t>
        </is>
      </c>
      <c r="D1158" s="181" t="inlineStr">
        <is>
          <t xml:space="preserve">base</t>
        </is>
      </c>
      <c r="E1158" s="181">
        <v>1</v>
      </c>
      <c r="F1158" s="181" t="inlineStr">
        <is>
          <t xml:space="preserve">Magical Weapon Type — Sub-Table B</t>
        </is>
      </c>
      <c r="G1158" s="181" t="inlineStr">
        <is>
          <t xml:space="preserve">Magical Weapon Type — Sub-Table B</t>
        </is>
      </c>
      <c r="H1158" s="181" t="inlineStr">
        <is>
          <t xml:space="preserve">item</t>
        </is>
      </c>
      <c r="I1158" s="181" t="inlineStr">
        <is>
          <t xml:space="preserve">document_emblem</t>
        </is>
      </c>
      <c r="J1158" s="181" t="inlineStr">
        <is>
          <t xml:space="preserve">fantasy-d20</t>
        </is>
      </c>
      <c r="K1158" s="181" t="inlineStr">
        <is>
          <t xml:space="preserve">generic</t>
        </is>
      </c>
      <c r="L1158" s="181" t="inlineStr">
        <is>
          <t xml:space="preserve">3-normal</t>
        </is>
      </c>
      <c r="M1158" s="181" t="inlineStr">
        <is>
          <t xml:space="preserve">prompt_ready</t>
        </is>
      </c>
      <c r="N1158" s="181" t="inlineStr">
        <is>
          <t xml:space="preserve">unlocked</t>
        </is>
      </c>
      <c r="O1158" s="181" t="inlineStr">
        <is>
          <t xml:space="preserve">dakk</t>
        </is>
      </c>
      <c r="P1158" s="181" t="inlineStr">
        <is>
          <t xml:space="preserve">emblem</t>
        </is>
      </c>
      <c r="R1158" s="181" t="inlineStr">
        <is>
          <t xml:space="preserve">item_icon</t>
        </is>
      </c>
      <c r="S1158" s="181">
        <v>1</v>
      </c>
      <c r="T1158" s="181" t="inlineStr">
        <is>
          <t xml:space="preserve">Small evocative table emblem: a war-hammer and a long bow laid side by side on a merchant’s green cloth</t>
        </is>
      </c>
      <c r="V1158" s="181" t="inlineStr">
        <is>
          <t xml:space="preserve">one readable emblem that identifies the concept at icon size</t>
        </is>
      </c>
      <c r="W1158" s="181" t="inlineStr">
        <is>
          <t xml:space="preserve">ground; floor plane; cast shadow; base; token ring; scenery; text; a person; hands; a scene; lettering or runes that spell real words</t>
        </is>
      </c>
      <c r="X1158" s="181" t="inlineStr">
        <is>
          <t xml:space="preserve">proportioned as the real object; no exaggerated scale</t>
        </is>
      </c>
      <c r="Y1158" s="181">
        <v>12</v>
      </c>
      <c r="Z1158" s="181" t="inlineStr">
        <is>
          <t xml:space="preserve">masters/tables</t>
        </is>
      </c>
      <c r="AA1158" s="181" t="inlineStr">
        <is>
          <t xml:space="preserve">weapon-type-b</t>
        </is>
      </c>
      <c r="AB1158" s="181" t="inlineStr">
        <is>
          <t xml:space="preserve">table.weapon-type.b</t>
        </is>
      </c>
      <c r="AC1158" s="181" t="inlineStr">
        <is>
          <t xml:space="preserve">tables</t>
        </is>
      </c>
      <c r="AD1158" s="181" t="inlineStr">
        <is>
          <t xml:space="preserve">weapon-type-b.webp</t>
        </is>
      </c>
      <c r="AE1158" s="181" t="inlineStr">
        <is>
          <t xml:space="preserve">art/tables/weapon-type-b.webp</t>
        </is>
      </c>
      <c r="AF1158" s="181" t="inlineStr">
        <is>
          <t xml:space="preserve">scale=1.0; lock_rotation=True; ring=False; dynamic_ring=False</t>
        </is>
      </c>
      <c r="AK1158" s="181" t="inlineStr">
        <is>
          <t xml:space="preserve">generic-sheet-01.png#2b0c44d077d651709fcacc8845c25417815d2df882af4aeeb2fda092cf3554b9</t>
        </is>
      </c>
      <c r="AL11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Magical Weapon Type — Sub-Table B.
Small evocative table emblem: a war-hammer and a long bow laid side by side on a merchant’s green cloth
ACCURACY
Anatomy/count constraints: none beyond the brief
Must include: one readable emblem that identifies the concept at icon size.
Must exclude: ground; floor plane; cast shadow; base; token ring; scenery; text; a person; hands; a scene; lettering or runes that spell real words.
Scale relationship: proportioned as the real object; no exaggerated scale.
LAYOUT
One isolated item-icon-style sigil, emblem, or contained effect representing the named non-physical game concept. Use an evocative wordless visual metaphor — such as a coil of lightning, a glowing rune, a worn practice weapon, or a small emblem of the subject — centered on transparency.
Default facing: not_applicable.
Framing target: 74 percent. Safe margin: at least 12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8" s="181" t="inlineStr">
        <is>
          <t xml:space="preserve">faec662e2a95d575cea8e1d258dfaec905b18c0597f86ed0caf89b15a3392fd3</t>
        </is>
      </c>
      <c r="AP1158" s="444" t="inlineStr">
        <is>
          <t xml:space="preserve">not_reviewed</t>
        </is>
      </c>
      <c r="AU1158" s="181" t="inlineStr">
        <is>
          <t xml:space="preserve">none</t>
        </is>
      </c>
      <c r="AW1158" s="181" t="inlineStr">
        <is>
          <t xml:space="preserve">non-physical subject (emblem kind — see header); a usable library icon already exists — regenerate only for the unified look</t>
        </is>
      </c>
      <c r="BA1158" s="129">
        <v>1024</v>
      </c>
      <c r="BB1158" s="129">
        <v>400</v>
      </c>
    </row>
    <row r="1159">
      <c r="A1159" s="181" t="inlineStr">
        <is>
          <t xml:space="preserve">JOB-1156</t>
        </is>
      </c>
      <c r="C1159" s="181" t="inlineStr">
        <is>
          <t xml:space="preserve">canon-aboleth</t>
        </is>
      </c>
      <c r="D1159" s="181" t="inlineStr">
        <is>
          <t xml:space="preserve">base</t>
        </is>
      </c>
      <c r="E1159" s="181">
        <v>1</v>
      </c>
      <c r="F1159" s="181" t="inlineStr">
        <is>
          <t xml:space="preserve">Aboleth</t>
        </is>
      </c>
      <c r="G1159" s="181" t="inlineStr">
        <is>
          <t xml:space="preserve">Aboleth</t>
        </is>
      </c>
      <c r="H1159" s="181" t="inlineStr">
        <is>
          <t xml:space="preserve">creature</t>
        </is>
      </c>
      <c r="I1159" s="181" t="inlineStr">
        <is>
          <t xml:space="preserve">monster</t>
        </is>
      </c>
      <c r="J1159" s="181" t="inlineStr">
        <is>
          <t xml:space="preserve">fantasy-d20</t>
        </is>
      </c>
      <c r="K1159" s="181" t="inlineStr">
        <is>
          <t xml:space="preserve">generic</t>
        </is>
      </c>
      <c r="L1159" s="181" t="inlineStr">
        <is>
          <t xml:space="preserve">3-normal</t>
        </is>
      </c>
      <c r="M1159" s="181" t="inlineStr">
        <is>
          <t xml:space="preserve">prompt_ready</t>
        </is>
      </c>
      <c r="N1159" s="181" t="inlineStr">
        <is>
          <t xml:space="preserve">unlocked</t>
        </is>
      </c>
      <c r="O1159" s="181" t="inlineStr">
        <is>
          <t xml:space="preserve">dakk</t>
        </is>
      </c>
      <c r="P1159" s="181" t="inlineStr">
        <is>
          <t xml:space="preserve">standing-figure</t>
        </is>
      </c>
      <c r="R1159" s="181" t="inlineStr">
        <is>
          <t xml:space="preserve">token_texture</t>
        </is>
      </c>
      <c r="S1159" s="181">
        <v>1</v>
      </c>
      <c r="T1159" s="181" t="inlineStr">
        <is>
          <t xml:space="preserve">An aboleth, a huge slimy eel-like aberration with a slate-green fish body mottled grey, a long finned tail, three red eyes stacked one above another on its blunt head and four long tentacles trailing from its flanks, shown full-length as a swimmer</t>
        </is>
      </c>
      <c r="U1159" s="181" t="inlineStr">
        <is>
          <t xml:space="preserve">limb count exactly as the brief describes; no extra heads, limbs or tails; no emphasised natural weapons.</t>
        </is>
      </c>
      <c r="V1159" s="181" t="inlineStr">
        <is>
          <t xml:space="preserve">the complete creature from head to feet or tail; every limb described</t>
        </is>
      </c>
      <c r="W1159" s="181" t="inlineStr">
        <is>
          <t xml:space="preserve">ground; floor plane; cast shadow; base; token ring; scenery; text; a second creature; a companion animal unless described; extra or missing limbs; bird's-eye view; top-down view</t>
        </is>
      </c>
      <c r="X1159" s="181" t="inlineStr">
        <is>
          <t xml:space="preserve">large — noticeably bigger and heavier than a human, still one grid square</t>
        </is>
      </c>
      <c r="Y1159" s="181">
        <v>8</v>
      </c>
      <c r="Z1159" s="181" t="inlineStr">
        <is>
          <t xml:space="preserve">masters/creatures</t>
        </is>
      </c>
      <c r="AA1159" s="181" t="inlineStr">
        <is>
          <t xml:space="preserve">aboleth</t>
        </is>
      </c>
      <c r="AB1159" s="181" t="inlineStr">
        <is>
          <t xml:space="preserve">canon.aboleth</t>
        </is>
      </c>
      <c r="AC1159" s="181" t="inlineStr">
        <is>
          <t xml:space="preserve">creatures</t>
        </is>
      </c>
      <c r="AD1159" s="181" t="inlineStr">
        <is>
          <t xml:space="preserve">aboleth.webp</t>
        </is>
      </c>
      <c r="AE1159" s="181" t="inlineStr">
        <is>
          <t xml:space="preserve">art/creatures/aboleth.webp</t>
        </is>
      </c>
      <c r="AF1159" s="181" t="inlineStr">
        <is>
          <t xml:space="preserve">grid=1x1; scale=1.0; rotation=0; lock_rotation=False; ring=False; dynamic_ring=False</t>
        </is>
      </c>
      <c r="AK1159" s="181" t="inlineStr">
        <is>
          <t xml:space="preserve">generic-sheet-01.png#2b0c44d077d651709fcacc8845c25417815d2df882af4aeeb2fda092cf3554b9</t>
        </is>
      </c>
      <c r="AL11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Aboleth.
An aboleth, a huge slimy eel-like aberration with a slate-green fish body mottled grey, a long finned tail, three red eyes stacked one above another on its blunt head and four long tentacles trailing from its flanks, shown full-length as a swimmer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59" s="181" t="inlineStr">
        <is>
          <t xml:space="preserve">d67bf83ca111d811ea54f69a71faa86992007f8bbf121c8205cbed1d30bdc626</t>
        </is>
      </c>
      <c r="AP1159" s="444" t="inlineStr">
        <is>
          <t xml:space="preserve">not_reviewed</t>
        </is>
      </c>
      <c r="AU1159" s="181" t="inlineStr">
        <is>
          <t xml:space="preserve">none</t>
        </is>
      </c>
      <c r="AW1159" s="181" t="inlineStr">
        <is>
          <t xml:space="preserve">canon backlog — no suite slot yet; art pre-made for future campaigns/editions</t>
        </is>
      </c>
      <c r="BA1159" s="129">
        <v>1024</v>
      </c>
      <c r="BB1159" s="129">
        <v>400</v>
      </c>
    </row>
    <row r="1160">
      <c r="A1160" s="181" t="inlineStr">
        <is>
          <t xml:space="preserve">JOB-1157</t>
        </is>
      </c>
      <c r="C1160" s="181" t="inlineStr">
        <is>
          <t xml:space="preserve">canon-abominable-yeti</t>
        </is>
      </c>
      <c r="D1160" s="181" t="inlineStr">
        <is>
          <t xml:space="preserve">base</t>
        </is>
      </c>
      <c r="E1160" s="181">
        <v>1</v>
      </c>
      <c r="F1160" s="181" t="inlineStr">
        <is>
          <t xml:space="preserve">Abominable Yeti</t>
        </is>
      </c>
      <c r="G1160" s="181" t="inlineStr">
        <is>
          <t xml:space="preserve">Abominable Yeti</t>
        </is>
      </c>
      <c r="H1160" s="181" t="inlineStr">
        <is>
          <t xml:space="preserve">creature</t>
        </is>
      </c>
      <c r="I1160" s="181" t="inlineStr">
        <is>
          <t xml:space="preserve">monster</t>
        </is>
      </c>
      <c r="J1160" s="181" t="inlineStr">
        <is>
          <t xml:space="preserve">fantasy-d20</t>
        </is>
      </c>
      <c r="K1160" s="181" t="inlineStr">
        <is>
          <t xml:space="preserve">generic</t>
        </is>
      </c>
      <c r="L1160" s="181" t="inlineStr">
        <is>
          <t xml:space="preserve">3-normal</t>
        </is>
      </c>
      <c r="M1160" s="181" t="inlineStr">
        <is>
          <t xml:space="preserve">prompt_ready</t>
        </is>
      </c>
      <c r="N1160" s="181" t="inlineStr">
        <is>
          <t xml:space="preserve">unlocked</t>
        </is>
      </c>
      <c r="O1160" s="181" t="inlineStr">
        <is>
          <t xml:space="preserve">dakk</t>
        </is>
      </c>
      <c r="P1160" s="181" t="inlineStr">
        <is>
          <t xml:space="preserve">standing-figure</t>
        </is>
      </c>
      <c r="R1160" s="181" t="inlineStr">
        <is>
          <t xml:space="preserve">token_texture</t>
        </is>
      </c>
      <c r="S1160" s="181">
        <v>1</v>
      </c>
      <c r="T1160" s="181" t="inlineStr">
        <is>
          <t xml:space="preserve">A huge shaggy white-furred mountain biped</t>
        </is>
      </c>
      <c r="U1160" s="181" t="inlineStr">
        <is>
          <t xml:space="preserve">limb count exactly as the brief describes; no extra heads, limbs or tails; no emphasised natural weapons.</t>
        </is>
      </c>
      <c r="V1160" s="181" t="inlineStr">
        <is>
          <t xml:space="preserve">the complete creature from head to feet or tail; every limb described</t>
        </is>
      </c>
      <c r="W1160" s="181" t="inlineStr">
        <is>
          <t xml:space="preserve">ground; floor plane; cast shadow; base; token ring; scenery; text; a second creature; a companion animal unless described; extra or missing limbs; bird's-eye view; top-down view</t>
        </is>
      </c>
      <c r="X1160" s="181" t="inlineStr">
        <is>
          <t xml:space="preserve">man-sized unless the brief says otherwise</t>
        </is>
      </c>
      <c r="Y1160" s="181">
        <v>8</v>
      </c>
      <c r="Z1160" s="181" t="inlineStr">
        <is>
          <t xml:space="preserve">masters/creatures</t>
        </is>
      </c>
      <c r="AA1160" s="181" t="inlineStr">
        <is>
          <t xml:space="preserve">abominable-yeti</t>
        </is>
      </c>
      <c r="AB1160" s="181" t="inlineStr">
        <is>
          <t xml:space="preserve">canon.abominable-yeti</t>
        </is>
      </c>
      <c r="AC1160" s="181" t="inlineStr">
        <is>
          <t xml:space="preserve">creatures</t>
        </is>
      </c>
      <c r="AD1160" s="181" t="inlineStr">
        <is>
          <t xml:space="preserve">abominable-yeti.webp</t>
        </is>
      </c>
      <c r="AE1160" s="181" t="inlineStr">
        <is>
          <t xml:space="preserve">art/creatures/abominable-yeti.webp</t>
        </is>
      </c>
      <c r="AF1160" s="181" t="inlineStr">
        <is>
          <t xml:space="preserve">grid=1x1; scale=1.0; rotation=0; lock_rotation=False; ring=False; dynamic_ring=False</t>
        </is>
      </c>
      <c r="AK1160" s="181" t="inlineStr">
        <is>
          <t xml:space="preserve">generic-sheet-01.png#2b0c44d077d651709fcacc8845c25417815d2df882af4aeeb2fda092cf3554b9</t>
        </is>
      </c>
      <c r="AL11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Abominable Yeti.
A huge shaggy white-furred mountain biped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0" s="181" t="inlineStr">
        <is>
          <t xml:space="preserve">299513a7e5865b622e21fa07a5141b0c22f7a7296255f17782d7834687410364</t>
        </is>
      </c>
      <c r="AP1160" s="444" t="inlineStr">
        <is>
          <t xml:space="preserve">not_reviewed</t>
        </is>
      </c>
      <c r="AU1160" s="181" t="inlineStr">
        <is>
          <t xml:space="preserve">none</t>
        </is>
      </c>
      <c r="AW1160" s="181" t="inlineStr">
        <is>
          <t xml:space="preserve">canon backlog — no suite slot yet; art pre-made for future campaigns/editions</t>
        </is>
      </c>
      <c r="BA1160" s="129">
        <v>1024</v>
      </c>
      <c r="BB1160" s="129">
        <v>400</v>
      </c>
    </row>
    <row r="1161">
      <c r="A1161" s="181" t="inlineStr">
        <is>
          <t xml:space="preserve">JOB-1158</t>
        </is>
      </c>
      <c r="C1161" s="181" t="inlineStr">
        <is>
          <t xml:space="preserve">canon-acolyte</t>
        </is>
      </c>
      <c r="D1161" s="181" t="inlineStr">
        <is>
          <t xml:space="preserve">base</t>
        </is>
      </c>
      <c r="E1161" s="181">
        <v>1</v>
      </c>
      <c r="F1161" s="181" t="inlineStr">
        <is>
          <t xml:space="preserve">Acolyte</t>
        </is>
      </c>
      <c r="G1161" s="181" t="inlineStr">
        <is>
          <t xml:space="preserve">Acolyte</t>
        </is>
      </c>
      <c r="H1161" s="181" t="inlineStr">
        <is>
          <t xml:space="preserve">creature</t>
        </is>
      </c>
      <c r="I1161" s="181" t="inlineStr">
        <is>
          <t xml:space="preserve">monster</t>
        </is>
      </c>
      <c r="J1161" s="181" t="inlineStr">
        <is>
          <t xml:space="preserve">fantasy-d20</t>
        </is>
      </c>
      <c r="K1161" s="181" t="inlineStr">
        <is>
          <t xml:space="preserve">generic</t>
        </is>
      </c>
      <c r="L1161" s="181" t="inlineStr">
        <is>
          <t xml:space="preserve">3-normal</t>
        </is>
      </c>
      <c r="M1161" s="181" t="inlineStr">
        <is>
          <t xml:space="preserve">prompt_ready</t>
        </is>
      </c>
      <c r="N1161" s="181" t="inlineStr">
        <is>
          <t xml:space="preserve">unlocked</t>
        </is>
      </c>
      <c r="O1161" s="181" t="inlineStr">
        <is>
          <t xml:space="preserve">dakk</t>
        </is>
      </c>
      <c r="P1161" s="181" t="inlineStr">
        <is>
          <t xml:space="preserve">standing-figure</t>
        </is>
      </c>
      <c r="R1161" s="181" t="inlineStr">
        <is>
          <t xml:space="preserve">token_texture</t>
        </is>
      </c>
      <c r="S1161" s="181">
        <v>1</v>
      </c>
      <c r="T1161" s="181" t="inlineStr">
        <is>
          <t xml:space="preserve">A human temple novice in plain grey robes with a cord belt, holding a lit candle and a small holy symbol</t>
        </is>
      </c>
      <c r="U1161" s="181" t="inlineStr">
        <is>
          <t xml:space="preserve">one head; two arms; two hands; two legs; no natural weapons.</t>
        </is>
      </c>
      <c r="V1161" s="181" t="inlineStr">
        <is>
          <t xml:space="preserve">the complete creature from head to feet or tail; every limb described</t>
        </is>
      </c>
      <c r="W1161" s="181" t="inlineStr">
        <is>
          <t xml:space="preserve">ground; floor plane; cast shadow; base; token ring; scenery; text; a second creature; a companion animal unless described; extra or missing limbs; bird's-eye view; top-down view</t>
        </is>
      </c>
      <c r="X1161" s="181" t="inlineStr">
        <is>
          <t xml:space="preserve">man-sized</t>
        </is>
      </c>
      <c r="Y1161" s="181">
        <v>8</v>
      </c>
      <c r="Z1161" s="181" t="inlineStr">
        <is>
          <t xml:space="preserve">masters/creatures</t>
        </is>
      </c>
      <c r="AA1161" s="181" t="inlineStr">
        <is>
          <t xml:space="preserve">acolyte</t>
        </is>
      </c>
      <c r="AB1161" s="181" t="inlineStr">
        <is>
          <t xml:space="preserve">canon.acolyte</t>
        </is>
      </c>
      <c r="AC1161" s="181" t="inlineStr">
        <is>
          <t xml:space="preserve">creatures</t>
        </is>
      </c>
      <c r="AD1161" s="181" t="inlineStr">
        <is>
          <t xml:space="preserve">acolyte.webp</t>
        </is>
      </c>
      <c r="AE1161" s="181" t="inlineStr">
        <is>
          <t xml:space="preserve">art/creatures/acolyte.webp</t>
        </is>
      </c>
      <c r="AF1161" s="181" t="inlineStr">
        <is>
          <t xml:space="preserve">grid=1x1; scale=1.0; rotation=0; lock_rotation=False; ring=False; dynamic_ring=False</t>
        </is>
      </c>
      <c r="AK1161" s="181" t="inlineStr">
        <is>
          <t xml:space="preserve">generic-sheet-01.png#2b0c44d077d651709fcacc8845c25417815d2df882af4aeeb2fda092cf3554b9</t>
        </is>
      </c>
      <c r="AL11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Acolyte.
A human temple novice in plain grey robes with a cord belt, holding a lit candle and a small holy symbol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1" s="181" t="inlineStr">
        <is>
          <t xml:space="preserve">15b2e228f5e4bd5e7e3e7cb67f5f866e60e8d2d88a3f4e0722a112a8c5d5f1c3</t>
        </is>
      </c>
      <c r="AP1161" s="444" t="inlineStr">
        <is>
          <t xml:space="preserve">not_reviewed</t>
        </is>
      </c>
      <c r="AU1161" s="181" t="inlineStr">
        <is>
          <t xml:space="preserve">none</t>
        </is>
      </c>
      <c r="AW1161" s="181" t="inlineStr">
        <is>
          <t xml:space="preserve">canon backlog — no suite slot yet; art pre-made for future campaigns/editions</t>
        </is>
      </c>
      <c r="BA1161" s="129">
        <v>1024</v>
      </c>
      <c r="BB1161" s="129">
        <v>400</v>
      </c>
    </row>
    <row r="1162">
      <c r="A1162" s="181" t="inlineStr">
        <is>
          <t xml:space="preserve">JOB-1159</t>
        </is>
      </c>
      <c r="C1162" s="181" t="inlineStr">
        <is>
          <t xml:space="preserve">canon-allosaurus</t>
        </is>
      </c>
      <c r="D1162" s="181" t="inlineStr">
        <is>
          <t xml:space="preserve">base</t>
        </is>
      </c>
      <c r="E1162" s="181">
        <v>1</v>
      </c>
      <c r="F1162" s="181" t="inlineStr">
        <is>
          <t xml:space="preserve">Allosaurus</t>
        </is>
      </c>
      <c r="G1162" s="181" t="inlineStr">
        <is>
          <t xml:space="preserve">Allosaurus</t>
        </is>
      </c>
      <c r="H1162" s="181" t="inlineStr">
        <is>
          <t xml:space="preserve">creature</t>
        </is>
      </c>
      <c r="I1162" s="181" t="inlineStr">
        <is>
          <t xml:space="preserve">monster</t>
        </is>
      </c>
      <c r="J1162" s="181" t="inlineStr">
        <is>
          <t xml:space="preserve">fantasy-d20</t>
        </is>
      </c>
      <c r="K1162" s="181" t="inlineStr">
        <is>
          <t xml:space="preserve">generic</t>
        </is>
      </c>
      <c r="L1162" s="181" t="inlineStr">
        <is>
          <t xml:space="preserve">3-normal</t>
        </is>
      </c>
      <c r="M1162" s="181" t="inlineStr">
        <is>
          <t xml:space="preserve">prompt_ready</t>
        </is>
      </c>
      <c r="N1162" s="181" t="inlineStr">
        <is>
          <t xml:space="preserve">unlocked</t>
        </is>
      </c>
      <c r="O1162" s="181" t="inlineStr">
        <is>
          <t xml:space="preserve">dakk</t>
        </is>
      </c>
      <c r="P1162" s="181" t="inlineStr">
        <is>
          <t xml:space="preserve">standing-figure</t>
        </is>
      </c>
      <c r="R1162" s="181" t="inlineStr">
        <is>
          <t xml:space="preserve">token_texture</t>
        </is>
      </c>
      <c r="S1162" s="181">
        <v>1</v>
      </c>
      <c r="T1162" s="181" t="inlineStr">
        <is>
          <t xml:space="preserve">A bipedal predatory dinosaur</t>
        </is>
      </c>
      <c r="U1162" s="181" t="inlineStr">
        <is>
          <t xml:space="preserve">limb count exactly as the brief describes; no extra heads, limbs or tails; no emphasised natural weapons.</t>
        </is>
      </c>
      <c r="V1162" s="181" t="inlineStr">
        <is>
          <t xml:space="preserve">the complete creature from head to feet or tail; every limb described</t>
        </is>
      </c>
      <c r="W1162" s="181" t="inlineStr">
        <is>
          <t xml:space="preserve">ground; floor plane; cast shadow; base; token ring; scenery; text; a second creature; a companion animal unless described; extra or missing limbs; bird's-eye view; top-down view</t>
        </is>
      </c>
      <c r="X1162" s="181" t="inlineStr">
        <is>
          <t xml:space="preserve">man-sized unless the brief says otherwise</t>
        </is>
      </c>
      <c r="Y1162" s="181">
        <v>8</v>
      </c>
      <c r="Z1162" s="181" t="inlineStr">
        <is>
          <t xml:space="preserve">masters/creatures</t>
        </is>
      </c>
      <c r="AA1162" s="181" t="inlineStr">
        <is>
          <t xml:space="preserve">allosaurus</t>
        </is>
      </c>
      <c r="AB1162" s="181" t="inlineStr">
        <is>
          <t xml:space="preserve">canon.allosaurus</t>
        </is>
      </c>
      <c r="AC1162" s="181" t="inlineStr">
        <is>
          <t xml:space="preserve">creatures</t>
        </is>
      </c>
      <c r="AD1162" s="181" t="inlineStr">
        <is>
          <t xml:space="preserve">allosaurus.webp</t>
        </is>
      </c>
      <c r="AE1162" s="181" t="inlineStr">
        <is>
          <t xml:space="preserve">art/creatures/allosaurus.webp</t>
        </is>
      </c>
      <c r="AF1162" s="181" t="inlineStr">
        <is>
          <t xml:space="preserve">grid=1x1; scale=1.0; rotation=0; lock_rotation=False; ring=False; dynamic_ring=False</t>
        </is>
      </c>
      <c r="AK1162" s="181" t="inlineStr">
        <is>
          <t xml:space="preserve">generic-sheet-01.png#2b0c44d077d651709fcacc8845c25417815d2df882af4aeeb2fda092cf3554b9</t>
        </is>
      </c>
      <c r="AL11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Allosaurus.
A bipedal predatory dinosaur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2" s="181" t="inlineStr">
        <is>
          <t xml:space="preserve">c24e5c552dfc202b30fe426ae9c7a4cb41762be9c75cfc20077d7164726b678c</t>
        </is>
      </c>
      <c r="AP1162" s="444" t="inlineStr">
        <is>
          <t xml:space="preserve">not_reviewed</t>
        </is>
      </c>
      <c r="AU1162" s="181" t="inlineStr">
        <is>
          <t xml:space="preserve">none</t>
        </is>
      </c>
      <c r="AW1162" s="181" t="inlineStr">
        <is>
          <t xml:space="preserve">canon backlog — no suite slot yet; art pre-made for future campaigns/editions</t>
        </is>
      </c>
      <c r="BA1162" s="129">
        <v>1024</v>
      </c>
      <c r="BB1162" s="129">
        <v>400</v>
      </c>
    </row>
    <row r="1163">
      <c r="A1163" s="181" t="inlineStr">
        <is>
          <t xml:space="preserve">JOB-1160</t>
        </is>
      </c>
      <c r="C1163" s="181" t="inlineStr">
        <is>
          <t xml:space="preserve">canon-androsphinx</t>
        </is>
      </c>
      <c r="D1163" s="181" t="inlineStr">
        <is>
          <t xml:space="preserve">base</t>
        </is>
      </c>
      <c r="E1163" s="181">
        <v>1</v>
      </c>
      <c r="F1163" s="181" t="inlineStr">
        <is>
          <t xml:space="preserve">Androsphinx</t>
        </is>
      </c>
      <c r="G1163" s="181" t="inlineStr">
        <is>
          <t xml:space="preserve">Androsphinx</t>
        </is>
      </c>
      <c r="H1163" s="181" t="inlineStr">
        <is>
          <t xml:space="preserve">creature</t>
        </is>
      </c>
      <c r="I1163" s="181" t="inlineStr">
        <is>
          <t xml:space="preserve">monster</t>
        </is>
      </c>
      <c r="J1163" s="181" t="inlineStr">
        <is>
          <t xml:space="preserve">fantasy-d20</t>
        </is>
      </c>
      <c r="K1163" s="181" t="inlineStr">
        <is>
          <t xml:space="preserve">generic</t>
        </is>
      </c>
      <c r="L1163" s="181" t="inlineStr">
        <is>
          <t xml:space="preserve">3-normal</t>
        </is>
      </c>
      <c r="M1163" s="181" t="inlineStr">
        <is>
          <t xml:space="preserve">prompt_ready</t>
        </is>
      </c>
      <c r="N1163" s="181" t="inlineStr">
        <is>
          <t xml:space="preserve">unlocked</t>
        </is>
      </c>
      <c r="O1163" s="181" t="inlineStr">
        <is>
          <t xml:space="preserve">dakk</t>
        </is>
      </c>
      <c r="P1163" s="181" t="inlineStr">
        <is>
          <t xml:space="preserve">standing-figure</t>
        </is>
      </c>
      <c r="R1163" s="181" t="inlineStr">
        <is>
          <t xml:space="preserve">token_texture</t>
        </is>
      </c>
      <c r="S1163" s="181">
        <v>1</v>
      </c>
      <c r="T1163" s="181" t="inlineStr">
        <is>
          <t xml:space="preserve">An androsphinx, a great sphinx with the tawny four-legged body of a lion, the stern bearded head of a man and broad eagle wings folded at its shoulders, standing</t>
        </is>
      </c>
      <c r="U1163" s="181" t="inlineStr">
        <is>
          <t xml:space="preserve">limb count exactly as the brief describes; no extra heads, limbs or tails; no emphasised natural weapons.</t>
        </is>
      </c>
      <c r="V1163" s="181" t="inlineStr">
        <is>
          <t xml:space="preserve">the complete creature from head to feet or tail; every limb described</t>
        </is>
      </c>
      <c r="W1163" s="181" t="inlineStr">
        <is>
          <t xml:space="preserve">ground; floor plane; cast shadow; base; token ring; scenery; text; a second creature; a companion animal unless described; extra or missing limbs; bird's-eye view; top-down view</t>
        </is>
      </c>
      <c r="X1163" s="181" t="inlineStr">
        <is>
          <t xml:space="preserve">large — noticeably bigger and heavier than a human, still one grid square</t>
        </is>
      </c>
      <c r="Y1163" s="181">
        <v>8</v>
      </c>
      <c r="Z1163" s="181" t="inlineStr">
        <is>
          <t xml:space="preserve">masters/creatures</t>
        </is>
      </c>
      <c r="AA1163" s="181" t="inlineStr">
        <is>
          <t xml:space="preserve">androsphinx</t>
        </is>
      </c>
      <c r="AB1163" s="181" t="inlineStr">
        <is>
          <t xml:space="preserve">canon.androsphinx</t>
        </is>
      </c>
      <c r="AC1163" s="181" t="inlineStr">
        <is>
          <t xml:space="preserve">creatures</t>
        </is>
      </c>
      <c r="AD1163" s="181" t="inlineStr">
        <is>
          <t xml:space="preserve">androsphinx.webp</t>
        </is>
      </c>
      <c r="AE1163" s="181" t="inlineStr">
        <is>
          <t xml:space="preserve">art/creatures/androsphinx.webp</t>
        </is>
      </c>
      <c r="AF1163" s="181" t="inlineStr">
        <is>
          <t xml:space="preserve">grid=1x1; scale=1.0; rotation=0; lock_rotation=False; ring=False; dynamic_ring=False</t>
        </is>
      </c>
      <c r="AK1163" s="181" t="inlineStr">
        <is>
          <t xml:space="preserve">generic-sheet-01.png#2b0c44d077d651709fcacc8845c25417815d2df882af4aeeb2fda092cf3554b9</t>
        </is>
      </c>
      <c r="AL11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Androsphinx.
An androsphinx, a great sphinx with the tawny four-legged body of a lion, the stern bearded head of a man and broad eagle wings folded at its shoulders,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3" s="181" t="inlineStr">
        <is>
          <t xml:space="preserve">a2dd7983a908a3fff47642b275b7f8c3e8abb9245b7b563ee9974ba26fb197c6</t>
        </is>
      </c>
      <c r="AP1163" s="444" t="inlineStr">
        <is>
          <t xml:space="preserve">not_reviewed</t>
        </is>
      </c>
      <c r="AU1163" s="181" t="inlineStr">
        <is>
          <t xml:space="preserve">none</t>
        </is>
      </c>
      <c r="AW1163" s="181" t="inlineStr">
        <is>
          <t xml:space="preserve">canon backlog — no suite slot yet; art pre-made for future campaigns/editions</t>
        </is>
      </c>
      <c r="BA1163" s="129">
        <v>1024</v>
      </c>
      <c r="BB1163" s="129">
        <v>400</v>
      </c>
    </row>
    <row r="1164">
      <c r="A1164" s="181" t="inlineStr">
        <is>
          <t xml:space="preserve">JOB-1161</t>
        </is>
      </c>
      <c r="C1164" s="181" t="inlineStr">
        <is>
          <t xml:space="preserve">canon-animated-armor</t>
        </is>
      </c>
      <c r="D1164" s="181" t="inlineStr">
        <is>
          <t xml:space="preserve">base</t>
        </is>
      </c>
      <c r="E1164" s="181">
        <v>1</v>
      </c>
      <c r="F1164" s="181" t="inlineStr">
        <is>
          <t xml:space="preserve">Animated Armor</t>
        </is>
      </c>
      <c r="G1164" s="181" t="inlineStr">
        <is>
          <t xml:space="preserve">Animated Armor</t>
        </is>
      </c>
      <c r="H1164" s="181" t="inlineStr">
        <is>
          <t xml:space="preserve">creature</t>
        </is>
      </c>
      <c r="I1164" s="181" t="inlineStr">
        <is>
          <t xml:space="preserve">monster</t>
        </is>
      </c>
      <c r="J1164" s="181" t="inlineStr">
        <is>
          <t xml:space="preserve">fantasy-d20</t>
        </is>
      </c>
      <c r="K1164" s="181" t="inlineStr">
        <is>
          <t xml:space="preserve">generic</t>
        </is>
      </c>
      <c r="L1164" s="181" t="inlineStr">
        <is>
          <t xml:space="preserve">3-normal</t>
        </is>
      </c>
      <c r="M1164" s="181" t="inlineStr">
        <is>
          <t xml:space="preserve">prompt_ready</t>
        </is>
      </c>
      <c r="N1164" s="181" t="inlineStr">
        <is>
          <t xml:space="preserve">unlocked</t>
        </is>
      </c>
      <c r="O1164" s="181" t="inlineStr">
        <is>
          <t xml:space="preserve">dakk</t>
        </is>
      </c>
      <c r="P1164" s="181" t="inlineStr">
        <is>
          <t xml:space="preserve">standing-figure</t>
        </is>
      </c>
      <c r="R1164" s="181" t="inlineStr">
        <is>
          <t xml:space="preserve">token_texture</t>
        </is>
      </c>
      <c r="S1164" s="181">
        <v>1</v>
      </c>
      <c r="T1164" s="181" t="inlineStr">
        <is>
          <t xml:space="preserve">Medium construct, two heavy slamming limbs, heavily armoured natural plating</t>
        </is>
      </c>
      <c r="U1164" s="181" t="inlineStr">
        <is>
          <t xml:space="preserve">two slams.</t>
        </is>
      </c>
      <c r="V1164" s="181" t="inlineStr">
        <is>
          <t xml:space="preserve">the complete creature from head to feet or tail; every limb described</t>
        </is>
      </c>
      <c r="W1164" s="181" t="inlineStr">
        <is>
          <t xml:space="preserve">ground; floor plane; cast shadow; base; token ring; scenery; text; a second creature; a companion animal unless described; extra or missing limbs; bird's-eye view; top-down view</t>
        </is>
      </c>
      <c r="X1164" s="181" t="inlineStr">
        <is>
          <t xml:space="preserve">man-sized</t>
        </is>
      </c>
      <c r="Y1164" s="181">
        <v>8</v>
      </c>
      <c r="Z1164" s="181" t="inlineStr">
        <is>
          <t xml:space="preserve">masters/creatures</t>
        </is>
      </c>
      <c r="AA1164" s="181" t="inlineStr">
        <is>
          <t xml:space="preserve">animated-armor</t>
        </is>
      </c>
      <c r="AB1164" s="181" t="inlineStr">
        <is>
          <t xml:space="preserve">canon.animated-armor</t>
        </is>
      </c>
      <c r="AC1164" s="181" t="inlineStr">
        <is>
          <t xml:space="preserve">creatures</t>
        </is>
      </c>
      <c r="AD1164" s="181" t="inlineStr">
        <is>
          <t xml:space="preserve">animated-armor.webp</t>
        </is>
      </c>
      <c r="AE1164" s="181" t="inlineStr">
        <is>
          <t xml:space="preserve">art/creatures/animated-armor.webp</t>
        </is>
      </c>
      <c r="AF1164" s="181" t="inlineStr">
        <is>
          <t xml:space="preserve">grid=1x1; scale=1.0; rotation=0; lock_rotation=False; ring=False; dynamic_ring=False</t>
        </is>
      </c>
      <c r="AK1164" s="181" t="inlineStr">
        <is>
          <t xml:space="preserve">generic-sheet-01.png#2b0c44d077d651709fcacc8845c25417815d2df882af4aeeb2fda092cf3554b9</t>
        </is>
      </c>
      <c r="AL11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Animated Armor.
Medium construct, two heavy slamming limbs, heavily armoured natural plating
ACCURACY
Anatomy/count constraints: two slams.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4" s="181" t="inlineStr">
        <is>
          <t xml:space="preserve">719e1bae8fe7f6f942eb005f1d6a5d260d2c63b00b8f002d9ccc0476e9d9dd9b</t>
        </is>
      </c>
      <c r="AP1164" s="444" t="inlineStr">
        <is>
          <t xml:space="preserve">not_reviewed</t>
        </is>
      </c>
      <c r="AU1164" s="181" t="inlineStr">
        <is>
          <t xml:space="preserve">none</t>
        </is>
      </c>
      <c r="AW1164" s="181" t="inlineStr">
        <is>
          <t xml:space="preserve">canon backlog — no suite slot yet; art pre-made for future campaigns/editions</t>
        </is>
      </c>
      <c r="BA1164" s="129">
        <v>1024</v>
      </c>
      <c r="BB1164" s="129">
        <v>400</v>
      </c>
    </row>
    <row r="1165">
      <c r="A1165" s="181" t="inlineStr">
        <is>
          <t xml:space="preserve">JOB-1162</t>
        </is>
      </c>
      <c r="C1165" s="181" t="inlineStr">
        <is>
          <t xml:space="preserve">canon-ankheg</t>
        </is>
      </c>
      <c r="D1165" s="181" t="inlineStr">
        <is>
          <t xml:space="preserve">base</t>
        </is>
      </c>
      <c r="E1165" s="181">
        <v>1</v>
      </c>
      <c r="F1165" s="181" t="inlineStr">
        <is>
          <t xml:space="preserve">Ankheg</t>
        </is>
      </c>
      <c r="G1165" s="181" t="inlineStr">
        <is>
          <t xml:space="preserve">Ankheg</t>
        </is>
      </c>
      <c r="H1165" s="181" t="inlineStr">
        <is>
          <t xml:space="preserve">creature</t>
        </is>
      </c>
      <c r="I1165" s="181" t="inlineStr">
        <is>
          <t xml:space="preserve">monster</t>
        </is>
      </c>
      <c r="J1165" s="181" t="inlineStr">
        <is>
          <t xml:space="preserve">fantasy-d20</t>
        </is>
      </c>
      <c r="K1165" s="181" t="inlineStr">
        <is>
          <t xml:space="preserve">generic</t>
        </is>
      </c>
      <c r="L1165" s="181" t="inlineStr">
        <is>
          <t xml:space="preserve">3-normal</t>
        </is>
      </c>
      <c r="M1165" s="181" t="inlineStr">
        <is>
          <t xml:space="preserve">prompt_ready</t>
        </is>
      </c>
      <c r="N1165" s="181" t="inlineStr">
        <is>
          <t xml:space="preserve">unlocked</t>
        </is>
      </c>
      <c r="O1165" s="181" t="inlineStr">
        <is>
          <t xml:space="preserve">dakk</t>
        </is>
      </c>
      <c r="P1165" s="181" t="inlineStr">
        <is>
          <t xml:space="preserve">standing-figure</t>
        </is>
      </c>
      <c r="R1165" s="181" t="inlineStr">
        <is>
          <t xml:space="preserve">token_texture</t>
        </is>
      </c>
      <c r="S1165" s="181">
        <v>1</v>
      </c>
      <c r="T1165" s="181" t="inlineStr">
        <is>
          <t xml:space="preserve">An ankheg, a giant burrowing insect the size of a horse, with a segmented chitinous shell of brown and yellow, six legs, long slender antennae and great crushing mandibles, its front half reared up</t>
        </is>
      </c>
      <c r="U1165" s="181" t="inlineStr">
        <is>
          <t xml:space="preserve">limb count exactly as the brief describes; no extra heads, limbs or tails; no emphasised natural weapons.</t>
        </is>
      </c>
      <c r="V1165" s="181" t="inlineStr">
        <is>
          <t xml:space="preserve">the complete creature from head to feet or tail; every limb described</t>
        </is>
      </c>
      <c r="W1165" s="181" t="inlineStr">
        <is>
          <t xml:space="preserve">ground; floor plane; cast shadow; base; token ring; scenery; text; a second creature; a companion animal unless described; extra or missing limbs; bird's-eye view; top-down view</t>
        </is>
      </c>
      <c r="X1165" s="181" t="inlineStr">
        <is>
          <t xml:space="preserve">large — noticeably bigger and heavier than a human, still one grid square</t>
        </is>
      </c>
      <c r="Y1165" s="181">
        <v>8</v>
      </c>
      <c r="Z1165" s="181" t="inlineStr">
        <is>
          <t xml:space="preserve">masters/creatures</t>
        </is>
      </c>
      <c r="AA1165" s="181" t="inlineStr">
        <is>
          <t xml:space="preserve">ankheg</t>
        </is>
      </c>
      <c r="AB1165" s="181" t="inlineStr">
        <is>
          <t xml:space="preserve">canon.ankheg</t>
        </is>
      </c>
      <c r="AC1165" s="181" t="inlineStr">
        <is>
          <t xml:space="preserve">creatures</t>
        </is>
      </c>
      <c r="AD1165" s="181" t="inlineStr">
        <is>
          <t xml:space="preserve">ankheg.webp</t>
        </is>
      </c>
      <c r="AE1165" s="181" t="inlineStr">
        <is>
          <t xml:space="preserve">art/creatures/ankheg.webp</t>
        </is>
      </c>
      <c r="AF1165" s="181" t="inlineStr">
        <is>
          <t xml:space="preserve">grid=1x1; scale=1.0; rotation=0; lock_rotation=False; ring=False; dynamic_ring=False</t>
        </is>
      </c>
      <c r="AK1165" s="181" t="inlineStr">
        <is>
          <t xml:space="preserve">generic-sheet-01.png#2b0c44d077d651709fcacc8845c25417815d2df882af4aeeb2fda092cf3554b9</t>
        </is>
      </c>
      <c r="AL11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Ankheg.
An ankheg, a giant burrowing insect the size of a horse, with a segmented chitinous shell of brown and yellow, six legs, long slender antennae and great crushing mandibles, its front half reared up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5" s="181" t="inlineStr">
        <is>
          <t xml:space="preserve">2de78f45bf7659ab33eae961531d8447ba84f7e79a7bd034a15b394c63cc3057</t>
        </is>
      </c>
      <c r="AP1165" s="444" t="inlineStr">
        <is>
          <t xml:space="preserve">not_reviewed</t>
        </is>
      </c>
      <c r="AU1165" s="181" t="inlineStr">
        <is>
          <t xml:space="preserve">none</t>
        </is>
      </c>
      <c r="AW1165" s="181" t="inlineStr">
        <is>
          <t xml:space="preserve">canon backlog — no suite slot yet; art pre-made for future campaigns/editions</t>
        </is>
      </c>
      <c r="BA1165" s="129">
        <v>1024</v>
      </c>
      <c r="BB1165" s="129">
        <v>400</v>
      </c>
    </row>
    <row r="1166">
      <c r="A1166" s="181" t="inlineStr">
        <is>
          <t xml:space="preserve">JOB-1163</t>
        </is>
      </c>
      <c r="C1166" s="181" t="inlineStr">
        <is>
          <t xml:space="preserve">canon-ankylosaurus</t>
        </is>
      </c>
      <c r="D1166" s="181" t="inlineStr">
        <is>
          <t xml:space="preserve">base</t>
        </is>
      </c>
      <c r="E1166" s="181">
        <v>1</v>
      </c>
      <c r="F1166" s="181" t="inlineStr">
        <is>
          <t xml:space="preserve">Ankylosaurus</t>
        </is>
      </c>
      <c r="G1166" s="181" t="inlineStr">
        <is>
          <t xml:space="preserve">Ankylosaurus</t>
        </is>
      </c>
      <c r="H1166" s="181" t="inlineStr">
        <is>
          <t xml:space="preserve">creature</t>
        </is>
      </c>
      <c r="I1166" s="181" t="inlineStr">
        <is>
          <t xml:space="preserve">monster</t>
        </is>
      </c>
      <c r="J1166" s="181" t="inlineStr">
        <is>
          <t xml:space="preserve">fantasy-d20</t>
        </is>
      </c>
      <c r="K1166" s="181" t="inlineStr">
        <is>
          <t xml:space="preserve">generic</t>
        </is>
      </c>
      <c r="L1166" s="181" t="inlineStr">
        <is>
          <t xml:space="preserve">3-normal</t>
        </is>
      </c>
      <c r="M1166" s="181" t="inlineStr">
        <is>
          <t xml:space="preserve">prompt_ready</t>
        </is>
      </c>
      <c r="N1166" s="181" t="inlineStr">
        <is>
          <t xml:space="preserve">unlocked</t>
        </is>
      </c>
      <c r="O1166" s="181" t="inlineStr">
        <is>
          <t xml:space="preserve">dakk</t>
        </is>
      </c>
      <c r="P1166" s="181" t="inlineStr">
        <is>
          <t xml:space="preserve">standing-figure</t>
        </is>
      </c>
      <c r="R1166" s="181" t="inlineStr">
        <is>
          <t xml:space="preserve">token_texture</t>
        </is>
      </c>
      <c r="S1166" s="181">
        <v>1</v>
      </c>
      <c r="T1166" s="181" t="inlineStr">
        <is>
          <t xml:space="preserve">A low armoured dinosaur with a clubbed tail</t>
        </is>
      </c>
      <c r="U1166" s="181" t="inlineStr">
        <is>
          <t xml:space="preserve">limb count exactly as the brief describes; no extra heads, limbs or tails; no emphasised natural weapons.</t>
        </is>
      </c>
      <c r="V1166" s="181" t="inlineStr">
        <is>
          <t xml:space="preserve">the complete creature from head to feet or tail; every limb described</t>
        </is>
      </c>
      <c r="W1166" s="181" t="inlineStr">
        <is>
          <t xml:space="preserve">ground; floor plane; cast shadow; base; token ring; scenery; text; a second creature; a companion animal unless described; extra or missing limbs; bird's-eye view; top-down view</t>
        </is>
      </c>
      <c r="X1166" s="181" t="inlineStr">
        <is>
          <t xml:space="preserve">man-sized unless the brief says otherwise</t>
        </is>
      </c>
      <c r="Y1166" s="181">
        <v>8</v>
      </c>
      <c r="Z1166" s="181" t="inlineStr">
        <is>
          <t xml:space="preserve">masters/creatures</t>
        </is>
      </c>
      <c r="AA1166" s="181" t="inlineStr">
        <is>
          <t xml:space="preserve">ankylosaurus</t>
        </is>
      </c>
      <c r="AB1166" s="181" t="inlineStr">
        <is>
          <t xml:space="preserve">canon.ankylosaurus</t>
        </is>
      </c>
      <c r="AC1166" s="181" t="inlineStr">
        <is>
          <t xml:space="preserve">creatures</t>
        </is>
      </c>
      <c r="AD1166" s="181" t="inlineStr">
        <is>
          <t xml:space="preserve">ankylosaurus.webp</t>
        </is>
      </c>
      <c r="AE1166" s="181" t="inlineStr">
        <is>
          <t xml:space="preserve">art/creatures/ankylosaurus.webp</t>
        </is>
      </c>
      <c r="AF1166" s="181" t="inlineStr">
        <is>
          <t xml:space="preserve">grid=1x1; scale=1.0; rotation=0; lock_rotation=False; ring=False; dynamic_ring=False</t>
        </is>
      </c>
      <c r="AK1166" s="181" t="inlineStr">
        <is>
          <t xml:space="preserve">generic-sheet-01.png#2b0c44d077d651709fcacc8845c25417815d2df882af4aeeb2fda092cf3554b9</t>
        </is>
      </c>
      <c r="AL11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Ankylosaurus.
A low armoured dinosaur with a clubbed tail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6" s="181" t="inlineStr">
        <is>
          <t xml:space="preserve">b2f0fc5c7a5e4de60e23be912ae135dcd231c67e398b831b35c810ee2d687ebf</t>
        </is>
      </c>
      <c r="AP1166" s="444" t="inlineStr">
        <is>
          <t xml:space="preserve">not_reviewed</t>
        </is>
      </c>
      <c r="AU1166" s="181" t="inlineStr">
        <is>
          <t xml:space="preserve">none</t>
        </is>
      </c>
      <c r="AW1166" s="181" t="inlineStr">
        <is>
          <t xml:space="preserve">canon backlog — no suite slot yet; art pre-made for future campaigns/editions</t>
        </is>
      </c>
      <c r="BA1166" s="129">
        <v>1024</v>
      </c>
      <c r="BB1166" s="129">
        <v>400</v>
      </c>
    </row>
    <row r="1167">
      <c r="A1167" s="181" t="inlineStr">
        <is>
          <t xml:space="preserve">JOB-1164</t>
        </is>
      </c>
      <c r="C1167" s="181" t="inlineStr">
        <is>
          <t xml:space="preserve">canon-ape</t>
        </is>
      </c>
      <c r="D1167" s="181" t="inlineStr">
        <is>
          <t xml:space="preserve">base</t>
        </is>
      </c>
      <c r="E1167" s="181">
        <v>1</v>
      </c>
      <c r="F1167" s="181" t="inlineStr">
        <is>
          <t xml:space="preserve">Ape</t>
        </is>
      </c>
      <c r="G1167" s="181" t="inlineStr">
        <is>
          <t xml:space="preserve">Ape</t>
        </is>
      </c>
      <c r="H1167" s="181" t="inlineStr">
        <is>
          <t xml:space="preserve">creature</t>
        </is>
      </c>
      <c r="I1167" s="181" t="inlineStr">
        <is>
          <t xml:space="preserve">monster</t>
        </is>
      </c>
      <c r="J1167" s="181" t="inlineStr">
        <is>
          <t xml:space="preserve">fantasy-d20</t>
        </is>
      </c>
      <c r="K1167" s="181" t="inlineStr">
        <is>
          <t xml:space="preserve">generic</t>
        </is>
      </c>
      <c r="L1167" s="181" t="inlineStr">
        <is>
          <t xml:space="preserve">3-normal</t>
        </is>
      </c>
      <c r="M1167" s="181" t="inlineStr">
        <is>
          <t xml:space="preserve">prompt_ready</t>
        </is>
      </c>
      <c r="N1167" s="181" t="inlineStr">
        <is>
          <t xml:space="preserve">unlocked</t>
        </is>
      </c>
      <c r="O1167" s="181" t="inlineStr">
        <is>
          <t xml:space="preserve">dakk</t>
        </is>
      </c>
      <c r="P1167" s="181" t="inlineStr">
        <is>
          <t xml:space="preserve">standing-figure</t>
        </is>
      </c>
      <c r="R1167" s="181" t="inlineStr">
        <is>
          <t xml:space="preserve">token_texture</t>
        </is>
      </c>
      <c r="S1167" s="181">
        <v>1</v>
      </c>
      <c r="T1167" s="181" t="inlineStr">
        <is>
          <t xml:space="preserve">An ape, a big powerful black-furred gorilla-like primate, a wild animal knuckle-walking on all fours with a heavy brow and broad chest, bare fur only, no clothing, armour, weapons, rope or gear</t>
        </is>
      </c>
      <c r="U1167" s="181" t="inlineStr">
        <is>
          <t xml:space="preserve">limb count exactly as the brief describes; no extra heads, limbs or tails; no emphasised natural weapons.</t>
        </is>
      </c>
      <c r="V1167" s="181" t="inlineStr">
        <is>
          <t xml:space="preserve">the complete creature from head to feet or tail; every limb described</t>
        </is>
      </c>
      <c r="W1167" s="181" t="inlineStr">
        <is>
          <t xml:space="preserve">ground; floor plane; cast shadow; base; token ring; scenery; text; a second creature; a companion animal unless described; extra or missing limbs; bird's-eye view; top-down view</t>
        </is>
      </c>
      <c r="X1167" s="181" t="inlineStr">
        <is>
          <t xml:space="preserve">man-sized</t>
        </is>
      </c>
      <c r="Y1167" s="181">
        <v>8</v>
      </c>
      <c r="Z1167" s="181" t="inlineStr">
        <is>
          <t xml:space="preserve">masters/creatures</t>
        </is>
      </c>
      <c r="AA1167" s="181" t="inlineStr">
        <is>
          <t xml:space="preserve">ape</t>
        </is>
      </c>
      <c r="AB1167" s="181" t="inlineStr">
        <is>
          <t xml:space="preserve">canon.ape</t>
        </is>
      </c>
      <c r="AC1167" s="181" t="inlineStr">
        <is>
          <t xml:space="preserve">creatures</t>
        </is>
      </c>
      <c r="AD1167" s="181" t="inlineStr">
        <is>
          <t xml:space="preserve">ape.webp</t>
        </is>
      </c>
      <c r="AE1167" s="181" t="inlineStr">
        <is>
          <t xml:space="preserve">art/creatures/ape.webp</t>
        </is>
      </c>
      <c r="AF1167" s="181" t="inlineStr">
        <is>
          <t xml:space="preserve">grid=1x1; scale=1.0; rotation=0; lock_rotation=False; ring=False; dynamic_ring=False</t>
        </is>
      </c>
      <c r="AK1167" s="181" t="inlineStr">
        <is>
          <t xml:space="preserve">generic-sheet-01.png#2b0c44d077d651709fcacc8845c25417815d2df882af4aeeb2fda092cf3554b9</t>
        </is>
      </c>
      <c r="AL11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Ape.
An ape, a big powerful black-furred gorilla-like primate, a wild animal knuckle-walking on all fours with a heavy brow and broad chest, bare fur only, no clothing, armour, weapons, rope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7" s="181" t="inlineStr">
        <is>
          <t xml:space="preserve">8144ea2d73de4f4e5dff121774dd884cdffbb104568f9e386ec3090392937271</t>
        </is>
      </c>
      <c r="AP1167" s="444" t="inlineStr">
        <is>
          <t xml:space="preserve">not_reviewed</t>
        </is>
      </c>
      <c r="AU1167" s="181" t="inlineStr">
        <is>
          <t xml:space="preserve">none</t>
        </is>
      </c>
      <c r="AW1167" s="181" t="inlineStr">
        <is>
          <t xml:space="preserve">canon backlog — no suite slot yet; art pre-made for future campaigns/editions</t>
        </is>
      </c>
      <c r="BA1167" s="129">
        <v>1024</v>
      </c>
      <c r="BB1167" s="129">
        <v>400</v>
      </c>
    </row>
    <row r="1168">
      <c r="A1168" s="181" t="inlineStr">
        <is>
          <t xml:space="preserve">JOB-1165</t>
        </is>
      </c>
      <c r="C1168" s="181" t="inlineStr">
        <is>
          <t xml:space="preserve">canon-archmage</t>
        </is>
      </c>
      <c r="D1168" s="181" t="inlineStr">
        <is>
          <t xml:space="preserve">base</t>
        </is>
      </c>
      <c r="E1168" s="181">
        <v>1</v>
      </c>
      <c r="F1168" s="181" t="inlineStr">
        <is>
          <t xml:space="preserve">Archmage</t>
        </is>
      </c>
      <c r="G1168" s="181" t="inlineStr">
        <is>
          <t xml:space="preserve">Archmage</t>
        </is>
      </c>
      <c r="H1168" s="181" t="inlineStr">
        <is>
          <t xml:space="preserve">creature</t>
        </is>
      </c>
      <c r="I1168" s="181" t="inlineStr">
        <is>
          <t xml:space="preserve">monster</t>
        </is>
      </c>
      <c r="J1168" s="181" t="inlineStr">
        <is>
          <t xml:space="preserve">fantasy-d20</t>
        </is>
      </c>
      <c r="K1168" s="181" t="inlineStr">
        <is>
          <t xml:space="preserve">generic</t>
        </is>
      </c>
      <c r="L1168" s="181" t="inlineStr">
        <is>
          <t xml:space="preserve">3-normal</t>
        </is>
      </c>
      <c r="M1168" s="181" t="inlineStr">
        <is>
          <t xml:space="preserve">prompt_ready</t>
        </is>
      </c>
      <c r="N1168" s="181" t="inlineStr">
        <is>
          <t xml:space="preserve">unlocked</t>
        </is>
      </c>
      <c r="O1168" s="181" t="inlineStr">
        <is>
          <t xml:space="preserve">dakk</t>
        </is>
      </c>
      <c r="P1168" s="181" t="inlineStr">
        <is>
          <t xml:space="preserve">standing-figure</t>
        </is>
      </c>
      <c r="R1168" s="181" t="inlineStr">
        <is>
          <t xml:space="preserve">token_texture</t>
        </is>
      </c>
      <c r="S1168" s="181">
        <v>1</v>
      </c>
      <c r="T1168" s="181" t="inlineStr">
        <is>
          <t xml:space="preserve">An aged human archmage in rich violet robes trimmed with gold sigils, a tall crystal-topped staff, a spellbook clasped at the belt</t>
        </is>
      </c>
      <c r="U1168" s="181" t="inlineStr">
        <is>
          <t xml:space="preserve">one head; two arms; two hands; two legs; no natural weapons.</t>
        </is>
      </c>
      <c r="V1168" s="181" t="inlineStr">
        <is>
          <t xml:space="preserve">the complete creature from head to feet or tail; every limb described</t>
        </is>
      </c>
      <c r="W1168" s="181" t="inlineStr">
        <is>
          <t xml:space="preserve">ground; floor plane; cast shadow; base; token ring; scenery; text; a second creature; a companion animal unless described; extra or missing limbs; bird's-eye view; top-down view</t>
        </is>
      </c>
      <c r="X1168" s="181" t="inlineStr">
        <is>
          <t xml:space="preserve">man-sized</t>
        </is>
      </c>
      <c r="Y1168" s="181">
        <v>8</v>
      </c>
      <c r="Z1168" s="181" t="inlineStr">
        <is>
          <t xml:space="preserve">masters/creatures</t>
        </is>
      </c>
      <c r="AA1168" s="181" t="inlineStr">
        <is>
          <t xml:space="preserve">archmage</t>
        </is>
      </c>
      <c r="AB1168" s="181" t="inlineStr">
        <is>
          <t xml:space="preserve">canon.archmage</t>
        </is>
      </c>
      <c r="AC1168" s="181" t="inlineStr">
        <is>
          <t xml:space="preserve">creatures</t>
        </is>
      </c>
      <c r="AD1168" s="181" t="inlineStr">
        <is>
          <t xml:space="preserve">archmage.webp</t>
        </is>
      </c>
      <c r="AE1168" s="181" t="inlineStr">
        <is>
          <t xml:space="preserve">art/creatures/archmage.webp</t>
        </is>
      </c>
      <c r="AF1168" s="181" t="inlineStr">
        <is>
          <t xml:space="preserve">grid=1x1; scale=1.0; rotation=0; lock_rotation=False; ring=False; dynamic_ring=False</t>
        </is>
      </c>
      <c r="AK1168" s="181" t="inlineStr">
        <is>
          <t xml:space="preserve">generic-sheet-01.png#2b0c44d077d651709fcacc8845c25417815d2df882af4aeeb2fda092cf3554b9</t>
        </is>
      </c>
      <c r="AL11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Archmage.
An aged human archmage in rich violet robes trimmed with gold sigils, a tall crystal-topped staff, a spellbook clasped at the belt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8" s="181" t="inlineStr">
        <is>
          <t xml:space="preserve">3bf80e7c146727d55a7f0c66533e63b680e79bd03927ea426c6a28cd107e3a2c</t>
        </is>
      </c>
      <c r="AP1168" s="444" t="inlineStr">
        <is>
          <t xml:space="preserve">not_reviewed</t>
        </is>
      </c>
      <c r="AU1168" s="181" t="inlineStr">
        <is>
          <t xml:space="preserve">none</t>
        </is>
      </c>
      <c r="AW1168" s="181" t="inlineStr">
        <is>
          <t xml:space="preserve">canon backlog — no suite slot yet; art pre-made for future campaigns/editions</t>
        </is>
      </c>
      <c r="BA1168" s="129">
        <v>1024</v>
      </c>
      <c r="BB1168" s="129">
        <v>400</v>
      </c>
    </row>
    <row r="1169">
      <c r="A1169" s="181" t="inlineStr">
        <is>
          <t xml:space="preserve">JOB-1166</t>
        </is>
      </c>
      <c r="C1169" s="181" t="inlineStr">
        <is>
          <t xml:space="preserve">canon-assassin</t>
        </is>
      </c>
      <c r="D1169" s="181" t="inlineStr">
        <is>
          <t xml:space="preserve">base</t>
        </is>
      </c>
      <c r="E1169" s="181">
        <v>1</v>
      </c>
      <c r="F1169" s="181" t="inlineStr">
        <is>
          <t xml:space="preserve">Assassin</t>
        </is>
      </c>
      <c r="G1169" s="181" t="inlineStr">
        <is>
          <t xml:space="preserve">Assassin</t>
        </is>
      </c>
      <c r="H1169" s="181" t="inlineStr">
        <is>
          <t xml:space="preserve">creature</t>
        </is>
      </c>
      <c r="I1169" s="181" t="inlineStr">
        <is>
          <t xml:space="preserve">monster</t>
        </is>
      </c>
      <c r="J1169" s="181" t="inlineStr">
        <is>
          <t xml:space="preserve">fantasy-d20</t>
        </is>
      </c>
      <c r="K1169" s="181" t="inlineStr">
        <is>
          <t xml:space="preserve">generic</t>
        </is>
      </c>
      <c r="L1169" s="181" t="inlineStr">
        <is>
          <t xml:space="preserve">3-normal</t>
        </is>
      </c>
      <c r="M1169" s="181" t="inlineStr">
        <is>
          <t xml:space="preserve">prompt_ready</t>
        </is>
      </c>
      <c r="N1169" s="181" t="inlineStr">
        <is>
          <t xml:space="preserve">unlocked</t>
        </is>
      </c>
      <c r="O1169" s="181" t="inlineStr">
        <is>
          <t xml:space="preserve">dakk</t>
        </is>
      </c>
      <c r="P1169" s="181" t="inlineStr">
        <is>
          <t xml:space="preserve">standing-figure</t>
        </is>
      </c>
      <c r="R1169" s="181" t="inlineStr">
        <is>
          <t xml:space="preserve">token_texture</t>
        </is>
      </c>
      <c r="S1169" s="181">
        <v>1</v>
      </c>
      <c r="T1169" s="181" t="inlineStr">
        <is>
          <t xml:space="preserve">A lean human assassin in dark grey studded leather, hooded, a poisoned dagger held low and a hand crossbow at the hip</t>
        </is>
      </c>
      <c r="U1169" s="181" t="inlineStr">
        <is>
          <t xml:space="preserve">one head; two arms; two hands; two legs; no natural weapons.</t>
        </is>
      </c>
      <c r="V1169" s="181" t="inlineStr">
        <is>
          <t xml:space="preserve">the complete creature from head to feet or tail; every limb described</t>
        </is>
      </c>
      <c r="W1169" s="181" t="inlineStr">
        <is>
          <t xml:space="preserve">ground; floor plane; cast shadow; base; token ring; scenery; text; a second creature; a companion animal unless described; extra or missing limbs; bird's-eye view; top-down view</t>
        </is>
      </c>
      <c r="X1169" s="181" t="inlineStr">
        <is>
          <t xml:space="preserve">man-sized</t>
        </is>
      </c>
      <c r="Y1169" s="181">
        <v>8</v>
      </c>
      <c r="Z1169" s="181" t="inlineStr">
        <is>
          <t xml:space="preserve">masters/creatures</t>
        </is>
      </c>
      <c r="AA1169" s="181" t="inlineStr">
        <is>
          <t xml:space="preserve">assassin</t>
        </is>
      </c>
      <c r="AB1169" s="181" t="inlineStr">
        <is>
          <t xml:space="preserve">canon.assassin</t>
        </is>
      </c>
      <c r="AC1169" s="181" t="inlineStr">
        <is>
          <t xml:space="preserve">creatures</t>
        </is>
      </c>
      <c r="AD1169" s="181" t="inlineStr">
        <is>
          <t xml:space="preserve">assassin.webp</t>
        </is>
      </c>
      <c r="AE1169" s="181" t="inlineStr">
        <is>
          <t xml:space="preserve">art/creatures/assassin.webp</t>
        </is>
      </c>
      <c r="AF1169" s="181" t="inlineStr">
        <is>
          <t xml:space="preserve">grid=1x1; scale=1.0; rotation=0; lock_rotation=False; ring=False; dynamic_ring=False</t>
        </is>
      </c>
      <c r="AK1169" s="181" t="inlineStr">
        <is>
          <t xml:space="preserve">generic-sheet-01.png#2b0c44d077d651709fcacc8845c25417815d2df882af4aeeb2fda092cf3554b9</t>
        </is>
      </c>
      <c r="AL11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Assassin.
A lean human assassin in dark grey studded leather, hooded, a poisoned dagger held low and a hand crossbow at the hip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69" s="181" t="inlineStr">
        <is>
          <t xml:space="preserve">78383ff04ed0f261f8e244f1b8bae7cda3885664addb97fe8285ed6063b29930</t>
        </is>
      </c>
      <c r="AP1169" s="444" t="inlineStr">
        <is>
          <t xml:space="preserve">not_reviewed</t>
        </is>
      </c>
      <c r="AU1169" s="181" t="inlineStr">
        <is>
          <t xml:space="preserve">none</t>
        </is>
      </c>
      <c r="AW1169" s="181" t="inlineStr">
        <is>
          <t xml:space="preserve">canon backlog — no suite slot yet; art pre-made for future campaigns/editions</t>
        </is>
      </c>
      <c r="BA1169" s="129">
        <v>1024</v>
      </c>
      <c r="BB1169" s="129">
        <v>400</v>
      </c>
    </row>
    <row r="1170">
      <c r="A1170" s="181" t="inlineStr">
        <is>
          <t xml:space="preserve">JOB-1167</t>
        </is>
      </c>
      <c r="C1170" s="181" t="inlineStr">
        <is>
          <t xml:space="preserve">canon-awakened-shrub</t>
        </is>
      </c>
      <c r="D1170" s="181" t="inlineStr">
        <is>
          <t xml:space="preserve">base</t>
        </is>
      </c>
      <c r="E1170" s="181">
        <v>1</v>
      </c>
      <c r="F1170" s="181" t="inlineStr">
        <is>
          <t xml:space="preserve">Awakened Shrub</t>
        </is>
      </c>
      <c r="G1170" s="181" t="inlineStr">
        <is>
          <t xml:space="preserve">Awakened Shrub</t>
        </is>
      </c>
      <c r="H1170" s="181" t="inlineStr">
        <is>
          <t xml:space="preserve">creature</t>
        </is>
      </c>
      <c r="I1170" s="181" t="inlineStr">
        <is>
          <t xml:space="preserve">monster</t>
        </is>
      </c>
      <c r="J1170" s="181" t="inlineStr">
        <is>
          <t xml:space="preserve">fantasy-d20</t>
        </is>
      </c>
      <c r="K1170" s="181" t="inlineStr">
        <is>
          <t xml:space="preserve">generic</t>
        </is>
      </c>
      <c r="L1170" s="181" t="inlineStr">
        <is>
          <t xml:space="preserve">3-normal</t>
        </is>
      </c>
      <c r="M1170" s="181" t="inlineStr">
        <is>
          <t xml:space="preserve">prompt_ready</t>
        </is>
      </c>
      <c r="N1170" s="181" t="inlineStr">
        <is>
          <t xml:space="preserve">unlocked</t>
        </is>
      </c>
      <c r="O1170" s="181" t="inlineStr">
        <is>
          <t xml:space="preserve">dakk</t>
        </is>
      </c>
      <c r="P1170" s="181" t="inlineStr">
        <is>
          <t xml:space="preserve">standing-figure</t>
        </is>
      </c>
      <c r="R1170" s="181" t="inlineStr">
        <is>
          <t xml:space="preserve">token_texture</t>
        </is>
      </c>
      <c r="S1170" s="181">
        <v>1</v>
      </c>
      <c r="T1170" s="181" t="inlineStr">
        <is>
          <t xml:space="preserve">An awakened shrub, a small leafy bush with root-legs, two branch-arms and a face of leaves</t>
        </is>
      </c>
      <c r="U1170" s="181" t="inlineStr">
        <is>
          <t xml:space="preserve">limb count exactly as the brief describes; no extra heads, limbs or tails; no emphasised natural weapons.</t>
        </is>
      </c>
      <c r="V1170" s="181" t="inlineStr">
        <is>
          <t xml:space="preserve">the complete creature from head to feet or tail; every limb described</t>
        </is>
      </c>
      <c r="W1170" s="181" t="inlineStr">
        <is>
          <t xml:space="preserve">ground; floor plane; cast shadow; base; token ring; scenery; text; a second creature; a companion animal unless described; extra or missing limbs; bird's-eye view; top-down view</t>
        </is>
      </c>
      <c r="X1170" s="181" t="inlineStr">
        <is>
          <t xml:space="preserve">small — visibly shorter than a human</t>
        </is>
      </c>
      <c r="Y1170" s="181">
        <v>8</v>
      </c>
      <c r="Z1170" s="181" t="inlineStr">
        <is>
          <t xml:space="preserve">masters/creatures</t>
        </is>
      </c>
      <c r="AA1170" s="181" t="inlineStr">
        <is>
          <t xml:space="preserve">awakened-shrub</t>
        </is>
      </c>
      <c r="AB1170" s="181" t="inlineStr">
        <is>
          <t xml:space="preserve">canon.awakened-shrub</t>
        </is>
      </c>
      <c r="AC1170" s="181" t="inlineStr">
        <is>
          <t xml:space="preserve">creatures</t>
        </is>
      </c>
      <c r="AD1170" s="181" t="inlineStr">
        <is>
          <t xml:space="preserve">awakened-shrub.webp</t>
        </is>
      </c>
      <c r="AE1170" s="181" t="inlineStr">
        <is>
          <t xml:space="preserve">art/creatures/awakened-shrub.webp</t>
        </is>
      </c>
      <c r="AF1170" s="181" t="inlineStr">
        <is>
          <t xml:space="preserve">grid=1x1; scale=1.0; rotation=0; lock_rotation=False; ring=False; dynamic_ring=False</t>
        </is>
      </c>
      <c r="AK1170" s="181" t="inlineStr">
        <is>
          <t xml:space="preserve">generic-sheet-01.png#2b0c44d077d651709fcacc8845c25417815d2df882af4aeeb2fda092cf3554b9</t>
        </is>
      </c>
      <c r="AL11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Awakened Shrub.
An awakened shrub, a small leafy bush with root-legs, two branch-arms and a face of leaves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0" s="181" t="inlineStr">
        <is>
          <t xml:space="preserve">e6de4d621682c0287f40ac33f85b43c8673257297df9ed136a42267b95faf208</t>
        </is>
      </c>
      <c r="AP1170" s="444" t="inlineStr">
        <is>
          <t xml:space="preserve">not_reviewed</t>
        </is>
      </c>
      <c r="AU1170" s="181" t="inlineStr">
        <is>
          <t xml:space="preserve">none</t>
        </is>
      </c>
      <c r="AW1170" s="181" t="inlineStr">
        <is>
          <t xml:space="preserve">canon backlog — no suite slot yet; art pre-made for future campaigns/editions</t>
        </is>
      </c>
      <c r="BA1170" s="129">
        <v>1024</v>
      </c>
      <c r="BB1170" s="129">
        <v>400</v>
      </c>
    </row>
    <row r="1171">
      <c r="A1171" s="181" t="inlineStr">
        <is>
          <t xml:space="preserve">JOB-1168</t>
        </is>
      </c>
      <c r="C1171" s="181" t="inlineStr">
        <is>
          <t xml:space="preserve">canon-awakened-tree</t>
        </is>
      </c>
      <c r="D1171" s="181" t="inlineStr">
        <is>
          <t xml:space="preserve">base</t>
        </is>
      </c>
      <c r="E1171" s="181">
        <v>2</v>
      </c>
      <c r="F1171" s="181" t="inlineStr">
        <is>
          <t xml:space="preserve">Awakened Tree</t>
        </is>
      </c>
      <c r="G1171" s="181" t="inlineStr">
        <is>
          <t xml:space="preserve">Awakened Tree</t>
        </is>
      </c>
      <c r="H1171" s="181" t="inlineStr">
        <is>
          <t xml:space="preserve">creature</t>
        </is>
      </c>
      <c r="I1171" s="181" t="inlineStr">
        <is>
          <t xml:space="preserve">monster</t>
        </is>
      </c>
      <c r="J1171" s="181" t="inlineStr">
        <is>
          <t xml:space="preserve">fantasy-d20</t>
        </is>
      </c>
      <c r="K1171" s="181" t="inlineStr">
        <is>
          <t xml:space="preserve">generic</t>
        </is>
      </c>
      <c r="L1171" s="181" t="inlineStr">
        <is>
          <t xml:space="preserve">3-normal</t>
        </is>
      </c>
      <c r="M1171" s="181" t="inlineStr">
        <is>
          <t xml:space="preserve">prompt_ready</t>
        </is>
      </c>
      <c r="N1171" s="181" t="inlineStr">
        <is>
          <t xml:space="preserve">unlocked</t>
        </is>
      </c>
      <c r="O1171" s="181" t="inlineStr">
        <is>
          <t xml:space="preserve">dakk</t>
        </is>
      </c>
      <c r="P1171" s="181" t="inlineStr">
        <is>
          <t xml:space="preserve">standing-figure</t>
        </is>
      </c>
      <c r="R1171" s="181" t="inlineStr">
        <is>
          <t xml:space="preserve">token_texture</t>
        </is>
      </c>
      <c r="S1171" s="181">
        <v>1</v>
      </c>
      <c r="T1171" s="181" t="inlineStr">
        <is>
          <t xml:space="preserve">An awakened tree: a living oak, its thick trunk bearing a subtle face of bark and knots, a full leafy crown of branches above, walking on a splay of mobile roots, a tree first and a creature second, no humanoid arms or legs</t>
        </is>
      </c>
      <c r="U1171" s="181" t="inlineStr">
        <is>
          <t xml:space="preserve">limb count exactly as the brief describes; no extra heads, limbs or tails; no emphasised natural weapons.</t>
        </is>
      </c>
      <c r="V1171" s="181" t="inlineStr">
        <is>
          <t xml:space="preserve">the complete creature from head to feet or tail; every limb described</t>
        </is>
      </c>
      <c r="W1171" s="181" t="inlineStr">
        <is>
          <t xml:space="preserve">ground; floor plane; cast shadow; base; token ring; scenery; text; a second creature; a companion animal unless described; extra or missing limbs; bird's-eye view; top-down view</t>
        </is>
      </c>
      <c r="X1171" s="181" t="inlineStr">
        <is>
          <t xml:space="preserve">huge — occupies two grid squares across, towering over a human</t>
        </is>
      </c>
      <c r="Y1171" s="181">
        <v>8</v>
      </c>
      <c r="Z1171" s="181" t="inlineStr">
        <is>
          <t xml:space="preserve">masters/creatures</t>
        </is>
      </c>
      <c r="AA1171" s="181" t="inlineStr">
        <is>
          <t xml:space="preserve">awakened-tree</t>
        </is>
      </c>
      <c r="AB1171" s="181" t="inlineStr">
        <is>
          <t xml:space="preserve">canon.awakened-tree</t>
        </is>
      </c>
      <c r="AC1171" s="181" t="inlineStr">
        <is>
          <t xml:space="preserve">creatures</t>
        </is>
      </c>
      <c r="AD1171" s="181" t="inlineStr">
        <is>
          <t xml:space="preserve">awakened-tree.webp</t>
        </is>
      </c>
      <c r="AE1171" s="181" t="inlineStr">
        <is>
          <t xml:space="preserve">art/creatures/awakened-tree.webp</t>
        </is>
      </c>
      <c r="AF1171" s="181" t="inlineStr">
        <is>
          <t xml:space="preserve">grid=2x2; scale=1.0; rotation=0; lock_rotation=False; ring=False; dynamic_ring=False</t>
        </is>
      </c>
      <c r="AK1171" s="181" t="inlineStr">
        <is>
          <t xml:space="preserve">generic-sheet-01.png#2b0c44d077d651709fcacc8845c25417815d2df882af4aeeb2fda092cf3554b9</t>
        </is>
      </c>
      <c r="AL11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Awakened Tree.
An awakened tree: a living oak, its thick trunk bearing a subtle face of bark and knots, a full leafy crown of branches above, walking on a splay of mobile roots, a tree first and a creature second, no humanoid arms or legs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1" s="181" t="inlineStr">
        <is>
          <t xml:space="preserve">2f9ff0bf88d7972db3aaaac4226efb30358a36fd29cd4f4ee320b97ec6a55067</t>
        </is>
      </c>
      <c r="AP1171" s="444" t="inlineStr">
        <is>
          <t xml:space="preserve">not_reviewed</t>
        </is>
      </c>
      <c r="AU1171" s="181" t="inlineStr">
        <is>
          <t xml:space="preserve">none</t>
        </is>
      </c>
      <c r="AW1171" s="181" t="inlineStr">
        <is>
          <t xml:space="preserve">canon backlog — no suite slot yet; art pre-made for future campaigns/editions</t>
        </is>
      </c>
      <c r="BA1171" s="129">
        <v>1024</v>
      </c>
      <c r="BB1171" s="129">
        <v>800</v>
      </c>
    </row>
    <row r="1172">
      <c r="A1172" s="181" t="inlineStr">
        <is>
          <t xml:space="preserve">JOB-1169</t>
        </is>
      </c>
      <c r="C1172" s="181" t="inlineStr">
        <is>
          <t xml:space="preserve">canon-axe-beak</t>
        </is>
      </c>
      <c r="D1172" s="181" t="inlineStr">
        <is>
          <t xml:space="preserve">base</t>
        </is>
      </c>
      <c r="E1172" s="181">
        <v>1</v>
      </c>
      <c r="F1172" s="181" t="inlineStr">
        <is>
          <t xml:space="preserve">Axe Beak</t>
        </is>
      </c>
      <c r="G1172" s="181" t="inlineStr">
        <is>
          <t xml:space="preserve">Axe Beak</t>
        </is>
      </c>
      <c r="H1172" s="181" t="inlineStr">
        <is>
          <t xml:space="preserve">creature</t>
        </is>
      </c>
      <c r="I1172" s="181" t="inlineStr">
        <is>
          <t xml:space="preserve">monster</t>
        </is>
      </c>
      <c r="J1172" s="181" t="inlineStr">
        <is>
          <t xml:space="preserve">fantasy-d20</t>
        </is>
      </c>
      <c r="K1172" s="181" t="inlineStr">
        <is>
          <t xml:space="preserve">generic</t>
        </is>
      </c>
      <c r="L1172" s="181" t="inlineStr">
        <is>
          <t xml:space="preserve">3-normal</t>
        </is>
      </c>
      <c r="M1172" s="181" t="inlineStr">
        <is>
          <t xml:space="preserve">prompt_ready</t>
        </is>
      </c>
      <c r="N1172" s="181" t="inlineStr">
        <is>
          <t xml:space="preserve">unlocked</t>
        </is>
      </c>
      <c r="O1172" s="181" t="inlineStr">
        <is>
          <t xml:space="preserve">dakk</t>
        </is>
      </c>
      <c r="P1172" s="181" t="inlineStr">
        <is>
          <t xml:space="preserve">standing-figure</t>
        </is>
      </c>
      <c r="R1172" s="181" t="inlineStr">
        <is>
          <t xml:space="preserve">token_texture</t>
        </is>
      </c>
      <c r="S1172" s="181">
        <v>1</v>
      </c>
      <c r="T1172" s="181" t="inlineStr">
        <is>
          <t xml:space="preserve">An axe beak, a tall flightless bird like a heavy ostrich with long powerful running legs, stubby wings and a great wedge-shaped axe-like beak, standing</t>
        </is>
      </c>
      <c r="U1172" s="181" t="inlineStr">
        <is>
          <t xml:space="preserve">limb count exactly as the brief describes; no extra heads, limbs or tails; no emphasised natural weapons.</t>
        </is>
      </c>
      <c r="V1172" s="181" t="inlineStr">
        <is>
          <t xml:space="preserve">the complete creature from head to feet or tail; every limb described</t>
        </is>
      </c>
      <c r="W1172" s="181" t="inlineStr">
        <is>
          <t xml:space="preserve">ground; floor plane; cast shadow; base; token ring; scenery; text; a second creature; a companion animal unless described; extra or missing limbs; bird's-eye view; top-down view</t>
        </is>
      </c>
      <c r="X1172" s="181" t="inlineStr">
        <is>
          <t xml:space="preserve">large — noticeably bigger and heavier than a human, still one grid square</t>
        </is>
      </c>
      <c r="Y1172" s="181">
        <v>8</v>
      </c>
      <c r="Z1172" s="181" t="inlineStr">
        <is>
          <t xml:space="preserve">masters/creatures</t>
        </is>
      </c>
      <c r="AA1172" s="181" t="inlineStr">
        <is>
          <t xml:space="preserve">axe-beak</t>
        </is>
      </c>
      <c r="AB1172" s="181" t="inlineStr">
        <is>
          <t xml:space="preserve">canon.axe-beak</t>
        </is>
      </c>
      <c r="AC1172" s="181" t="inlineStr">
        <is>
          <t xml:space="preserve">creatures</t>
        </is>
      </c>
      <c r="AD1172" s="181" t="inlineStr">
        <is>
          <t xml:space="preserve">axe-beak.webp</t>
        </is>
      </c>
      <c r="AE1172" s="181" t="inlineStr">
        <is>
          <t xml:space="preserve">art/creatures/axe-beak.webp</t>
        </is>
      </c>
      <c r="AF1172" s="181" t="inlineStr">
        <is>
          <t xml:space="preserve">grid=1x1; scale=1.0; rotation=0; lock_rotation=False; ring=False; dynamic_ring=False</t>
        </is>
      </c>
      <c r="AK1172" s="181" t="inlineStr">
        <is>
          <t xml:space="preserve">generic-sheet-01.png#2b0c44d077d651709fcacc8845c25417815d2df882af4aeeb2fda092cf3554b9</t>
        </is>
      </c>
      <c r="AL11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Axe Beak.
An axe beak, a tall flightless bird like a heavy ostrich with long powerful running legs, stubby wings and a great wedge-shaped axe-like beak,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2" s="181" t="inlineStr">
        <is>
          <t xml:space="preserve">78766b8affa1961e77fbbd52613b5d2d5fc787005bfb759402f016cce8ea1634</t>
        </is>
      </c>
      <c r="AP1172" s="444" t="inlineStr">
        <is>
          <t xml:space="preserve">not_reviewed</t>
        </is>
      </c>
      <c r="AU1172" s="181" t="inlineStr">
        <is>
          <t xml:space="preserve">none</t>
        </is>
      </c>
      <c r="AW1172" s="181" t="inlineStr">
        <is>
          <t xml:space="preserve">canon backlog — no suite slot yet; art pre-made for future campaigns/editions</t>
        </is>
      </c>
      <c r="BA1172" s="129">
        <v>1024</v>
      </c>
      <c r="BB1172" s="129">
        <v>400</v>
      </c>
    </row>
    <row r="1173">
      <c r="A1173" s="181" t="inlineStr">
        <is>
          <t xml:space="preserve">JOB-1170</t>
        </is>
      </c>
      <c r="C1173" s="181" t="inlineStr">
        <is>
          <t xml:space="preserve">canon-azer</t>
        </is>
      </c>
      <c r="D1173" s="181" t="inlineStr">
        <is>
          <t xml:space="preserve">base</t>
        </is>
      </c>
      <c r="E1173" s="181">
        <v>1</v>
      </c>
      <c r="F1173" s="181" t="inlineStr">
        <is>
          <t xml:space="preserve">Azer</t>
        </is>
      </c>
      <c r="G1173" s="181" t="inlineStr">
        <is>
          <t xml:space="preserve">Azer</t>
        </is>
      </c>
      <c r="H1173" s="181" t="inlineStr">
        <is>
          <t xml:space="preserve">creature</t>
        </is>
      </c>
      <c r="I1173" s="181" t="inlineStr">
        <is>
          <t xml:space="preserve">monster</t>
        </is>
      </c>
      <c r="J1173" s="181" t="inlineStr">
        <is>
          <t xml:space="preserve">fantasy-d20</t>
        </is>
      </c>
      <c r="K1173" s="181" t="inlineStr">
        <is>
          <t xml:space="preserve">generic</t>
        </is>
      </c>
      <c r="L1173" s="181" t="inlineStr">
        <is>
          <t xml:space="preserve">3-normal</t>
        </is>
      </c>
      <c r="M1173" s="181" t="inlineStr">
        <is>
          <t xml:space="preserve">prompt_ready</t>
        </is>
      </c>
      <c r="N1173" s="181" t="inlineStr">
        <is>
          <t xml:space="preserve">unlocked</t>
        </is>
      </c>
      <c r="O1173" s="181" t="inlineStr">
        <is>
          <t xml:space="preserve">dakk</t>
        </is>
      </c>
      <c r="P1173" s="181" t="inlineStr">
        <is>
          <t xml:space="preserve">standing-figure</t>
        </is>
      </c>
      <c r="R1173" s="181" t="inlineStr">
        <is>
          <t xml:space="preserve">token_texture</t>
        </is>
      </c>
      <c r="S1173" s="181">
        <v>1</v>
      </c>
      <c r="T1173" s="181" t="inlineStr">
        <is>
          <t xml:space="preserve">An azer, a stocky dwarf-like being with bronze skin and hair and beard of living flame, in a brass apron, holding a war-hammer</t>
        </is>
      </c>
      <c r="U1173" s="181" t="inlineStr">
        <is>
          <t xml:space="preserve">limb count exactly as the brief describes; no extra heads, limbs or tails; no emphasised natural weapons.</t>
        </is>
      </c>
      <c r="V1173" s="181" t="inlineStr">
        <is>
          <t xml:space="preserve">the complete creature from head to feet or tail; every limb described</t>
        </is>
      </c>
      <c r="W1173" s="181" t="inlineStr">
        <is>
          <t xml:space="preserve">ground; floor plane; cast shadow; base; token ring; scenery; text; a second creature; a companion animal unless described; extra or missing limbs; bird's-eye view; top-down view</t>
        </is>
      </c>
      <c r="X1173" s="181" t="inlineStr">
        <is>
          <t xml:space="preserve">man-sized</t>
        </is>
      </c>
      <c r="Y1173" s="181">
        <v>8</v>
      </c>
      <c r="Z1173" s="181" t="inlineStr">
        <is>
          <t xml:space="preserve">masters/creatures</t>
        </is>
      </c>
      <c r="AA1173" s="181" t="inlineStr">
        <is>
          <t xml:space="preserve">azer</t>
        </is>
      </c>
      <c r="AB1173" s="181" t="inlineStr">
        <is>
          <t xml:space="preserve">canon.azer</t>
        </is>
      </c>
      <c r="AC1173" s="181" t="inlineStr">
        <is>
          <t xml:space="preserve">creatures</t>
        </is>
      </c>
      <c r="AD1173" s="181" t="inlineStr">
        <is>
          <t xml:space="preserve">azer.webp</t>
        </is>
      </c>
      <c r="AE1173" s="181" t="inlineStr">
        <is>
          <t xml:space="preserve">art/creatures/azer.webp</t>
        </is>
      </c>
      <c r="AF1173" s="181" t="inlineStr">
        <is>
          <t xml:space="preserve">grid=1x1; scale=1.0; rotation=0; lock_rotation=False; ring=False; dynamic_ring=False</t>
        </is>
      </c>
      <c r="AK1173" s="181" t="inlineStr">
        <is>
          <t xml:space="preserve">generic-sheet-01.png#2b0c44d077d651709fcacc8845c25417815d2df882af4aeeb2fda092cf3554b9</t>
        </is>
      </c>
      <c r="AL11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Azer.
An azer, a stocky dwarf-like being with bronze skin and hair and beard of living flame, in a brass apron, holding a war-hammer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3" s="181" t="inlineStr">
        <is>
          <t xml:space="preserve">dc8fe6fef72f071c050d6c9299a061da43f93f00bbb8b9c029941467d79f0edf</t>
        </is>
      </c>
      <c r="AP1173" s="444" t="inlineStr">
        <is>
          <t xml:space="preserve">not_reviewed</t>
        </is>
      </c>
      <c r="AU1173" s="181" t="inlineStr">
        <is>
          <t xml:space="preserve">none</t>
        </is>
      </c>
      <c r="AW1173" s="181" t="inlineStr">
        <is>
          <t xml:space="preserve">canon backlog — no suite slot yet; art pre-made for future campaigns/editions</t>
        </is>
      </c>
      <c r="BA1173" s="129">
        <v>1024</v>
      </c>
      <c r="BB1173" s="129">
        <v>400</v>
      </c>
    </row>
    <row r="1174">
      <c r="A1174" s="181" t="inlineStr">
        <is>
          <t xml:space="preserve">JOB-1171</t>
        </is>
      </c>
      <c r="C1174" s="181" t="inlineStr">
        <is>
          <t xml:space="preserve">canon-baboon</t>
        </is>
      </c>
      <c r="D1174" s="181" t="inlineStr">
        <is>
          <t xml:space="preserve">base</t>
        </is>
      </c>
      <c r="E1174" s="181">
        <v>1</v>
      </c>
      <c r="F1174" s="181" t="inlineStr">
        <is>
          <t xml:space="preserve">Baboon</t>
        </is>
      </c>
      <c r="G1174" s="181" t="inlineStr">
        <is>
          <t xml:space="preserve">Baboon</t>
        </is>
      </c>
      <c r="H1174" s="181" t="inlineStr">
        <is>
          <t xml:space="preserve">creature</t>
        </is>
      </c>
      <c r="I1174" s="181" t="inlineStr">
        <is>
          <t xml:space="preserve">monster</t>
        </is>
      </c>
      <c r="J1174" s="181" t="inlineStr">
        <is>
          <t xml:space="preserve">fantasy-d20</t>
        </is>
      </c>
      <c r="K1174" s="181" t="inlineStr">
        <is>
          <t xml:space="preserve">generic</t>
        </is>
      </c>
      <c r="L1174" s="181" t="inlineStr">
        <is>
          <t xml:space="preserve">3-normal</t>
        </is>
      </c>
      <c r="M1174" s="181" t="inlineStr">
        <is>
          <t xml:space="preserve">prompt_ready</t>
        </is>
      </c>
      <c r="N1174" s="181" t="inlineStr">
        <is>
          <t xml:space="preserve">unlocked</t>
        </is>
      </c>
      <c r="O1174" s="181" t="inlineStr">
        <is>
          <t xml:space="preserve">dakk</t>
        </is>
      </c>
      <c r="P1174" s="181" t="inlineStr">
        <is>
          <t xml:space="preserve">standing-figure</t>
        </is>
      </c>
      <c r="R1174" s="181" t="inlineStr">
        <is>
          <t xml:space="preserve">token_texture</t>
        </is>
      </c>
      <c r="S1174" s="181">
        <v>1</v>
      </c>
      <c r="T1174" s="181" t="inlineStr">
        <is>
          <t xml:space="preserve">Small beast, a biting head, a climber</t>
        </is>
      </c>
      <c r="U1174" s="181" t="inlineStr">
        <is>
          <t xml:space="preserve">one bite.</t>
        </is>
      </c>
      <c r="V1174" s="181" t="inlineStr">
        <is>
          <t xml:space="preserve">the complete creature from head to feet or tail; every limb described</t>
        </is>
      </c>
      <c r="W1174" s="181" t="inlineStr">
        <is>
          <t xml:space="preserve">ground; floor plane; cast shadow; base; token ring; scenery; text; a second creature; a companion animal unless described; extra or missing limbs; bird's-eye view; top-down view</t>
        </is>
      </c>
      <c r="X1174" s="181" t="inlineStr">
        <is>
          <t xml:space="preserve">small — visibly shorter than a human</t>
        </is>
      </c>
      <c r="Y1174" s="181">
        <v>8</v>
      </c>
      <c r="Z1174" s="181" t="inlineStr">
        <is>
          <t xml:space="preserve">masters/creatures</t>
        </is>
      </c>
      <c r="AA1174" s="181" t="inlineStr">
        <is>
          <t xml:space="preserve">baboon</t>
        </is>
      </c>
      <c r="AB1174" s="181" t="inlineStr">
        <is>
          <t xml:space="preserve">canon.baboon</t>
        </is>
      </c>
      <c r="AC1174" s="181" t="inlineStr">
        <is>
          <t xml:space="preserve">creatures</t>
        </is>
      </c>
      <c r="AD1174" s="181" t="inlineStr">
        <is>
          <t xml:space="preserve">baboon.webp</t>
        </is>
      </c>
      <c r="AE1174" s="181" t="inlineStr">
        <is>
          <t xml:space="preserve">art/creatures/baboon.webp</t>
        </is>
      </c>
      <c r="AF1174" s="181" t="inlineStr">
        <is>
          <t xml:space="preserve">grid=1x1; scale=1.0; rotation=0; lock_rotation=False; ring=False; dynamic_ring=False</t>
        </is>
      </c>
      <c r="AK1174" s="181" t="inlineStr">
        <is>
          <t xml:space="preserve">generic-sheet-01.png#2b0c44d077d651709fcacc8845c25417815d2df882af4aeeb2fda092cf3554b9</t>
        </is>
      </c>
      <c r="AL11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Baboon.
Small beast, a biting head,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4" s="181" t="inlineStr">
        <is>
          <t xml:space="preserve">5d7e29bac9b4719c12123ac16a37e79f795855d943f43cc8746b9d12906b9929</t>
        </is>
      </c>
      <c r="AP1174" s="444" t="inlineStr">
        <is>
          <t xml:space="preserve">not_reviewed</t>
        </is>
      </c>
      <c r="AU1174" s="181" t="inlineStr">
        <is>
          <t xml:space="preserve">none</t>
        </is>
      </c>
      <c r="AW1174" s="181" t="inlineStr">
        <is>
          <t xml:space="preserve">canon backlog — no suite slot yet; art pre-made for future campaigns/editions</t>
        </is>
      </c>
      <c r="BA1174" s="129">
        <v>1024</v>
      </c>
      <c r="BB1174" s="129">
        <v>400</v>
      </c>
    </row>
    <row r="1175">
      <c r="A1175" s="181" t="inlineStr">
        <is>
          <t xml:space="preserve">JOB-1172</t>
        </is>
      </c>
      <c r="C1175" s="181" t="inlineStr">
        <is>
          <t xml:space="preserve">canon-badger</t>
        </is>
      </c>
      <c r="D1175" s="181" t="inlineStr">
        <is>
          <t xml:space="preserve">base</t>
        </is>
      </c>
      <c r="E1175" s="181">
        <v>1</v>
      </c>
      <c r="F1175" s="181" t="inlineStr">
        <is>
          <t xml:space="preserve">Badger</t>
        </is>
      </c>
      <c r="G1175" s="181" t="inlineStr">
        <is>
          <t xml:space="preserve">Badger</t>
        </is>
      </c>
      <c r="H1175" s="181" t="inlineStr">
        <is>
          <t xml:space="preserve">creature</t>
        </is>
      </c>
      <c r="I1175" s="181" t="inlineStr">
        <is>
          <t xml:space="preserve">monster</t>
        </is>
      </c>
      <c r="J1175" s="181" t="inlineStr">
        <is>
          <t xml:space="preserve">fantasy-d20</t>
        </is>
      </c>
      <c r="K1175" s="181" t="inlineStr">
        <is>
          <t xml:space="preserve">generic</t>
        </is>
      </c>
      <c r="L1175" s="181" t="inlineStr">
        <is>
          <t xml:space="preserve">3-normal</t>
        </is>
      </c>
      <c r="M1175" s="181" t="inlineStr">
        <is>
          <t xml:space="preserve">prompt_ready</t>
        </is>
      </c>
      <c r="N1175" s="181" t="inlineStr">
        <is>
          <t xml:space="preserve">unlocked</t>
        </is>
      </c>
      <c r="O1175" s="181" t="inlineStr">
        <is>
          <t xml:space="preserve">dakk</t>
        </is>
      </c>
      <c r="P1175" s="181" t="inlineStr">
        <is>
          <t xml:space="preserve">standing-figure</t>
        </is>
      </c>
      <c r="R1175" s="181" t="inlineStr">
        <is>
          <t xml:space="preserve">token_texture</t>
        </is>
      </c>
      <c r="S1175" s="181">
        <v>1</v>
      </c>
      <c r="T1175" s="181" t="inlineStr">
        <is>
          <t xml:space="preserve">Tiny beast, a biting head, a burrower</t>
        </is>
      </c>
      <c r="U1175" s="181" t="inlineStr">
        <is>
          <t xml:space="preserve">one bite.</t>
        </is>
      </c>
      <c r="V1175" s="181" t="inlineStr">
        <is>
          <t xml:space="preserve">the complete creature from head to feet or tail; every limb described</t>
        </is>
      </c>
      <c r="W1175" s="181" t="inlineStr">
        <is>
          <t xml:space="preserve">ground; floor plane; cast shadow; base; token ring; scenery; text; a second creature; a companion animal unless described; extra or missing limbs; bird's-eye view; top-down view</t>
        </is>
      </c>
      <c r="X1175" s="181" t="inlineStr">
        <is>
          <t xml:space="preserve">tiny — a fraction of human height</t>
        </is>
      </c>
      <c r="Y1175" s="181">
        <v>8</v>
      </c>
      <c r="Z1175" s="181" t="inlineStr">
        <is>
          <t xml:space="preserve">masters/creatures</t>
        </is>
      </c>
      <c r="AA1175" s="181" t="inlineStr">
        <is>
          <t xml:space="preserve">badger</t>
        </is>
      </c>
      <c r="AB1175" s="181" t="inlineStr">
        <is>
          <t xml:space="preserve">canon.badger</t>
        </is>
      </c>
      <c r="AC1175" s="181" t="inlineStr">
        <is>
          <t xml:space="preserve">creatures</t>
        </is>
      </c>
      <c r="AD1175" s="181" t="inlineStr">
        <is>
          <t xml:space="preserve">badger.webp</t>
        </is>
      </c>
      <c r="AE1175" s="181" t="inlineStr">
        <is>
          <t xml:space="preserve">art/creatures/badger.webp</t>
        </is>
      </c>
      <c r="AF1175" s="181" t="inlineStr">
        <is>
          <t xml:space="preserve">grid=1x1; scale=1.0; rotation=0; lock_rotation=False; ring=False; dynamic_ring=False</t>
        </is>
      </c>
      <c r="AK1175" s="181" t="inlineStr">
        <is>
          <t xml:space="preserve">generic-sheet-01.png#2b0c44d077d651709fcacc8845c25417815d2df882af4aeeb2fda092cf3554b9</t>
        </is>
      </c>
      <c r="AL11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Badger.
Tiny beast, a biting head, a burrower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5" s="181" t="inlineStr">
        <is>
          <t xml:space="preserve">1e726aca1363217cdf4b35428b13449540046d90f2e94f283512e78228a6dbd0</t>
        </is>
      </c>
      <c r="AP1175" s="444" t="inlineStr">
        <is>
          <t xml:space="preserve">not_reviewed</t>
        </is>
      </c>
      <c r="AU1175" s="181" t="inlineStr">
        <is>
          <t xml:space="preserve">none</t>
        </is>
      </c>
      <c r="AW1175" s="181" t="inlineStr">
        <is>
          <t xml:space="preserve">canon backlog — no suite slot yet; art pre-made for future campaigns/editions</t>
        </is>
      </c>
      <c r="BA1175" s="129">
        <v>1024</v>
      </c>
      <c r="BB1175" s="129">
        <v>400</v>
      </c>
    </row>
    <row r="1176">
      <c r="A1176" s="181" t="inlineStr">
        <is>
          <t xml:space="preserve">JOB-1173</t>
        </is>
      </c>
      <c r="C1176" s="181" t="inlineStr">
        <is>
          <t xml:space="preserve">canon-balor</t>
        </is>
      </c>
      <c r="D1176" s="181" t="inlineStr">
        <is>
          <t xml:space="preserve">base</t>
        </is>
      </c>
      <c r="E1176" s="181">
        <v>2</v>
      </c>
      <c r="F1176" s="181" t="inlineStr">
        <is>
          <t xml:space="preserve">Balor</t>
        </is>
      </c>
      <c r="G1176" s="181" t="inlineStr">
        <is>
          <t xml:space="preserve">Balor</t>
        </is>
      </c>
      <c r="H1176" s="181" t="inlineStr">
        <is>
          <t xml:space="preserve">creature</t>
        </is>
      </c>
      <c r="I1176" s="181" t="inlineStr">
        <is>
          <t xml:space="preserve">monster</t>
        </is>
      </c>
      <c r="J1176" s="181" t="inlineStr">
        <is>
          <t xml:space="preserve">fantasy-d20</t>
        </is>
      </c>
      <c r="K1176" s="181" t="inlineStr">
        <is>
          <t xml:space="preserve">generic</t>
        </is>
      </c>
      <c r="L1176" s="181" t="inlineStr">
        <is>
          <t xml:space="preserve">3-normal</t>
        </is>
      </c>
      <c r="M1176" s="181" t="inlineStr">
        <is>
          <t xml:space="preserve">prompt_ready</t>
        </is>
      </c>
      <c r="N1176" s="181" t="inlineStr">
        <is>
          <t xml:space="preserve">unlocked</t>
        </is>
      </c>
      <c r="O1176" s="181" t="inlineStr">
        <is>
          <t xml:space="preserve">dakk</t>
        </is>
      </c>
      <c r="P1176" s="181" t="inlineStr">
        <is>
          <t xml:space="preserve">standing-figure</t>
        </is>
      </c>
      <c r="R1176" s="181" t="inlineStr">
        <is>
          <t xml:space="preserve">token_texture</t>
        </is>
      </c>
      <c r="S1176" s="181">
        <v>1</v>
      </c>
      <c r="T1176" s="181" t="inlineStr">
        <is>
          <t xml:space="preserve">A balor: a massive horned demon with two arms and two legs, two great bat wings, dark molten-cracked flesh burning with inner fire, a flaming longsword in one hand and a many-tailed whip of fire in the other, a long tail</t>
        </is>
      </c>
      <c r="U1176" s="181" t="inlineStr">
        <is>
          <t xml:space="preserve">limb count exactly as the brief describes; no extra heads, limbs or tails; no emphasised natural weapons.</t>
        </is>
      </c>
      <c r="V1176" s="181" t="inlineStr">
        <is>
          <t xml:space="preserve">the complete creature from head to feet or tail; every limb described</t>
        </is>
      </c>
      <c r="W1176" s="181" t="inlineStr">
        <is>
          <t xml:space="preserve">ground; floor plane; cast shadow; base; token ring; scenery; text; a second creature; a companion animal unless described; extra or missing limbs; bird's-eye view; top-down view</t>
        </is>
      </c>
      <c r="X1176" s="181" t="inlineStr">
        <is>
          <t xml:space="preserve">huge — occupies two grid squares across, towering over a human</t>
        </is>
      </c>
      <c r="Y1176" s="181">
        <v>8</v>
      </c>
      <c r="Z1176" s="181" t="inlineStr">
        <is>
          <t xml:space="preserve">masters/creatures</t>
        </is>
      </c>
      <c r="AA1176" s="181" t="inlineStr">
        <is>
          <t xml:space="preserve">balor</t>
        </is>
      </c>
      <c r="AB1176" s="181" t="inlineStr">
        <is>
          <t xml:space="preserve">canon.balor</t>
        </is>
      </c>
      <c r="AC1176" s="181" t="inlineStr">
        <is>
          <t xml:space="preserve">creatures</t>
        </is>
      </c>
      <c r="AD1176" s="181" t="inlineStr">
        <is>
          <t xml:space="preserve">balor.webp</t>
        </is>
      </c>
      <c r="AE1176" s="181" t="inlineStr">
        <is>
          <t xml:space="preserve">art/creatures/balor.webp</t>
        </is>
      </c>
      <c r="AF1176" s="181" t="inlineStr">
        <is>
          <t xml:space="preserve">grid=2x2; scale=1.0; rotation=0; lock_rotation=False; ring=False; dynamic_ring=False</t>
        </is>
      </c>
      <c r="AK1176" s="181" t="inlineStr">
        <is>
          <t xml:space="preserve">generic-sheet-01.png#2b0c44d077d651709fcacc8845c25417815d2df882af4aeeb2fda092cf3554b9</t>
        </is>
      </c>
      <c r="AL11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Balor.
A balor: a massive horned demon with two arms and two legs, two great bat wings, dark molten-cracked flesh burning with inner fire, a flaming longsword in one hand and a many-tailed whip of fire in the other, a long tail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6" s="181" t="inlineStr">
        <is>
          <t xml:space="preserve">da4ba4097087d40de61792ac76f394c4cb0e620d6d615c1b3daa79e8f24328ec</t>
        </is>
      </c>
      <c r="AP1176" s="444" t="inlineStr">
        <is>
          <t xml:space="preserve">not_reviewed</t>
        </is>
      </c>
      <c r="AU1176" s="181" t="inlineStr">
        <is>
          <t xml:space="preserve">none</t>
        </is>
      </c>
      <c r="AW1176" s="181" t="inlineStr">
        <is>
          <t xml:space="preserve">canon backlog — no suite slot yet; art pre-made for future campaigns/editions</t>
        </is>
      </c>
      <c r="BA1176" s="129">
        <v>1024</v>
      </c>
      <c r="BB1176" s="129">
        <v>800</v>
      </c>
    </row>
    <row r="1177">
      <c r="A1177" s="181" t="inlineStr">
        <is>
          <t xml:space="preserve">JOB-1174</t>
        </is>
      </c>
      <c r="C1177" s="181" t="inlineStr">
        <is>
          <t xml:space="preserve">canon-bandit</t>
        </is>
      </c>
      <c r="D1177" s="181" t="inlineStr">
        <is>
          <t xml:space="preserve">base</t>
        </is>
      </c>
      <c r="E1177" s="181">
        <v>1</v>
      </c>
      <c r="F1177" s="181" t="inlineStr">
        <is>
          <t xml:space="preserve">Bandit</t>
        </is>
      </c>
      <c r="G1177" s="181" t="inlineStr">
        <is>
          <t xml:space="preserve">Bandit</t>
        </is>
      </c>
      <c r="H1177" s="181" t="inlineStr">
        <is>
          <t xml:space="preserve">creature</t>
        </is>
      </c>
      <c r="I1177" s="181" t="inlineStr">
        <is>
          <t xml:space="preserve">monster</t>
        </is>
      </c>
      <c r="J1177" s="181" t="inlineStr">
        <is>
          <t xml:space="preserve">fantasy-d20</t>
        </is>
      </c>
      <c r="K1177" s="181" t="inlineStr">
        <is>
          <t xml:space="preserve">generic</t>
        </is>
      </c>
      <c r="L1177" s="181" t="inlineStr">
        <is>
          <t xml:space="preserve">3-normal</t>
        </is>
      </c>
      <c r="M1177" s="181" t="inlineStr">
        <is>
          <t xml:space="preserve">prompt_ready</t>
        </is>
      </c>
      <c r="N1177" s="181" t="inlineStr">
        <is>
          <t xml:space="preserve">unlocked</t>
        </is>
      </c>
      <c r="O1177" s="181" t="inlineStr">
        <is>
          <t xml:space="preserve">dakk</t>
        </is>
      </c>
      <c r="P1177" s="181" t="inlineStr">
        <is>
          <t xml:space="preserve">standing-figure</t>
        </is>
      </c>
      <c r="R1177" s="181" t="inlineStr">
        <is>
          <t xml:space="preserve">token_texture</t>
        </is>
      </c>
      <c r="S1177" s="181">
        <v>1</v>
      </c>
      <c r="T1177" s="181" t="inlineStr">
        <is>
          <t xml:space="preserve">A scruffy human bandit in patched leather armour with a scimitar and a red kerchief pulled over the mouth</t>
        </is>
      </c>
      <c r="U1177" s="181" t="inlineStr">
        <is>
          <t xml:space="preserve">one head; two arms; two hands; two legs; no natural weapons.</t>
        </is>
      </c>
      <c r="V1177" s="181" t="inlineStr">
        <is>
          <t xml:space="preserve">the complete creature from head to feet or tail; every limb described</t>
        </is>
      </c>
      <c r="W1177" s="181" t="inlineStr">
        <is>
          <t xml:space="preserve">ground; floor plane; cast shadow; base; token ring; scenery; text; a second creature; a companion animal unless described; extra or missing limbs; bird's-eye view; top-down view</t>
        </is>
      </c>
      <c r="X1177" s="181" t="inlineStr">
        <is>
          <t xml:space="preserve">man-sized</t>
        </is>
      </c>
      <c r="Y1177" s="181">
        <v>8</v>
      </c>
      <c r="Z1177" s="181" t="inlineStr">
        <is>
          <t xml:space="preserve">masters/creatures</t>
        </is>
      </c>
      <c r="AA1177" s="181" t="inlineStr">
        <is>
          <t xml:space="preserve">bandit</t>
        </is>
      </c>
      <c r="AB1177" s="181" t="inlineStr">
        <is>
          <t xml:space="preserve">canon.bandit</t>
        </is>
      </c>
      <c r="AC1177" s="181" t="inlineStr">
        <is>
          <t xml:space="preserve">creatures</t>
        </is>
      </c>
      <c r="AD1177" s="181" t="inlineStr">
        <is>
          <t xml:space="preserve">bandit.webp</t>
        </is>
      </c>
      <c r="AE1177" s="181" t="inlineStr">
        <is>
          <t xml:space="preserve">art/creatures/bandit.webp</t>
        </is>
      </c>
      <c r="AF1177" s="181" t="inlineStr">
        <is>
          <t xml:space="preserve">grid=1x1; scale=1.0; rotation=0; lock_rotation=False; ring=False; dynamic_ring=False</t>
        </is>
      </c>
      <c r="AK1177" s="181" t="inlineStr">
        <is>
          <t xml:space="preserve">generic-sheet-01.png#2b0c44d077d651709fcacc8845c25417815d2df882af4aeeb2fda092cf3554b9</t>
        </is>
      </c>
      <c r="AL11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Bandit.
A scruffy human bandit in patched leather armour with a scimitar and a red kerchief pulled over the mouth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7" s="181" t="inlineStr">
        <is>
          <t xml:space="preserve">0f3cb667773864edb9ec96a3bb73944029147722ad87ab1171bbe4cdca5e98b7</t>
        </is>
      </c>
      <c r="AP1177" s="444" t="inlineStr">
        <is>
          <t xml:space="preserve">not_reviewed</t>
        </is>
      </c>
      <c r="AU1177" s="181" t="inlineStr">
        <is>
          <t xml:space="preserve">none</t>
        </is>
      </c>
      <c r="AW1177" s="181" t="inlineStr">
        <is>
          <t xml:space="preserve">canon backlog — no suite slot yet; art pre-made for future campaigns/editions</t>
        </is>
      </c>
      <c r="BA1177" s="129">
        <v>1024</v>
      </c>
      <c r="BB1177" s="129">
        <v>400</v>
      </c>
    </row>
    <row r="1178">
      <c r="A1178" s="181" t="inlineStr">
        <is>
          <t xml:space="preserve">JOB-1175</t>
        </is>
      </c>
      <c r="C1178" s="181" t="inlineStr">
        <is>
          <t xml:space="preserve">canon-bandit-captain</t>
        </is>
      </c>
      <c r="D1178" s="181" t="inlineStr">
        <is>
          <t xml:space="preserve">base</t>
        </is>
      </c>
      <c r="E1178" s="181">
        <v>1</v>
      </c>
      <c r="F1178" s="181" t="inlineStr">
        <is>
          <t xml:space="preserve">Bandit Captain</t>
        </is>
      </c>
      <c r="G1178" s="181" t="inlineStr">
        <is>
          <t xml:space="preserve">Bandit Captain</t>
        </is>
      </c>
      <c r="H1178" s="181" t="inlineStr">
        <is>
          <t xml:space="preserve">creature</t>
        </is>
      </c>
      <c r="I1178" s="181" t="inlineStr">
        <is>
          <t xml:space="preserve">monster</t>
        </is>
      </c>
      <c r="J1178" s="181" t="inlineStr">
        <is>
          <t xml:space="preserve">fantasy-d20</t>
        </is>
      </c>
      <c r="K1178" s="181" t="inlineStr">
        <is>
          <t xml:space="preserve">generic</t>
        </is>
      </c>
      <c r="L1178" s="181" t="inlineStr">
        <is>
          <t xml:space="preserve">3-normal</t>
        </is>
      </c>
      <c r="M1178" s="181" t="inlineStr">
        <is>
          <t xml:space="preserve">prompt_ready</t>
        </is>
      </c>
      <c r="N1178" s="181" t="inlineStr">
        <is>
          <t xml:space="preserve">unlocked</t>
        </is>
      </c>
      <c r="O1178" s="181" t="inlineStr">
        <is>
          <t xml:space="preserve">dakk</t>
        </is>
      </c>
      <c r="P1178" s="181" t="inlineStr">
        <is>
          <t xml:space="preserve">standing-figure</t>
        </is>
      </c>
      <c r="R1178" s="181" t="inlineStr">
        <is>
          <t xml:space="preserve">token_texture</t>
        </is>
      </c>
      <c r="S1178" s="181">
        <v>1</v>
      </c>
      <c r="T1178" s="181" t="inlineStr">
        <is>
          <t xml:space="preserve">A swaggering human bandit captain in studded leather with a feathered hat, a scimitar and a brace of daggers</t>
        </is>
      </c>
      <c r="U1178" s="181" t="inlineStr">
        <is>
          <t xml:space="preserve">one head; two arms; two hands; two legs; no natural weapons.</t>
        </is>
      </c>
      <c r="V1178" s="181" t="inlineStr">
        <is>
          <t xml:space="preserve">the complete creature from head to feet or tail; every limb described</t>
        </is>
      </c>
      <c r="W1178" s="181" t="inlineStr">
        <is>
          <t xml:space="preserve">ground; floor plane; cast shadow; base; token ring; scenery; text; a second creature; a companion animal unless described; extra or missing limbs; bird's-eye view; top-down view</t>
        </is>
      </c>
      <c r="X1178" s="181" t="inlineStr">
        <is>
          <t xml:space="preserve">man-sized</t>
        </is>
      </c>
      <c r="Y1178" s="181">
        <v>8</v>
      </c>
      <c r="Z1178" s="181" t="inlineStr">
        <is>
          <t xml:space="preserve">masters/creatures</t>
        </is>
      </c>
      <c r="AA1178" s="181" t="inlineStr">
        <is>
          <t xml:space="preserve">bandit-captain</t>
        </is>
      </c>
      <c r="AB1178" s="181" t="inlineStr">
        <is>
          <t xml:space="preserve">canon.bandit-captain</t>
        </is>
      </c>
      <c r="AC1178" s="181" t="inlineStr">
        <is>
          <t xml:space="preserve">creatures</t>
        </is>
      </c>
      <c r="AD1178" s="181" t="inlineStr">
        <is>
          <t xml:space="preserve">bandit-captain.webp</t>
        </is>
      </c>
      <c r="AE1178" s="181" t="inlineStr">
        <is>
          <t xml:space="preserve">art/creatures/bandit-captain.webp</t>
        </is>
      </c>
      <c r="AF1178" s="181" t="inlineStr">
        <is>
          <t xml:space="preserve">grid=1x1; scale=1.0; rotation=0; lock_rotation=False; ring=False; dynamic_ring=False</t>
        </is>
      </c>
      <c r="AK1178" s="181" t="inlineStr">
        <is>
          <t xml:space="preserve">generic-sheet-01.png#2b0c44d077d651709fcacc8845c25417815d2df882af4aeeb2fda092cf3554b9</t>
        </is>
      </c>
      <c r="AL11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Bandit Captain.
A swaggering human bandit captain in studded leather with a feathered hat, a scimitar and a brace of daggers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8" s="181" t="inlineStr">
        <is>
          <t xml:space="preserve">ab562d5e33c3cc7f8b77c0488bdf211702433a5284d5a317f2208bfc5c1ec1e6</t>
        </is>
      </c>
      <c r="AP1178" s="444" t="inlineStr">
        <is>
          <t xml:space="preserve">not_reviewed</t>
        </is>
      </c>
      <c r="AU1178" s="181" t="inlineStr">
        <is>
          <t xml:space="preserve">none</t>
        </is>
      </c>
      <c r="AW1178" s="181" t="inlineStr">
        <is>
          <t xml:space="preserve">canon backlog — no suite slot yet; art pre-made for future campaigns/editions; rank variant — base 'bandit' (bandit.webp) has its own row; a captain looks different</t>
        </is>
      </c>
      <c r="BA1178" s="129">
        <v>1024</v>
      </c>
      <c r="BB1178" s="129">
        <v>400</v>
      </c>
    </row>
    <row r="1179">
      <c r="A1179" s="181" t="inlineStr">
        <is>
          <t xml:space="preserve">JOB-1176</t>
        </is>
      </c>
      <c r="C1179" s="181" t="inlineStr">
        <is>
          <t xml:space="preserve">canon-banshee</t>
        </is>
      </c>
      <c r="D1179" s="181" t="inlineStr">
        <is>
          <t xml:space="preserve">base</t>
        </is>
      </c>
      <c r="E1179" s="181">
        <v>1</v>
      </c>
      <c r="F1179" s="181" t="inlineStr">
        <is>
          <t xml:space="preserve">Banshee</t>
        </is>
      </c>
      <c r="G1179" s="181" t="inlineStr">
        <is>
          <t xml:space="preserve">Banshee</t>
        </is>
      </c>
      <c r="H1179" s="181" t="inlineStr">
        <is>
          <t xml:space="preserve">creature</t>
        </is>
      </c>
      <c r="I1179" s="181" t="inlineStr">
        <is>
          <t xml:space="preserve">monster</t>
        </is>
      </c>
      <c r="J1179" s="181" t="inlineStr">
        <is>
          <t xml:space="preserve">fantasy-d20</t>
        </is>
      </c>
      <c r="K1179" s="181" t="inlineStr">
        <is>
          <t xml:space="preserve">generic</t>
        </is>
      </c>
      <c r="L1179" s="181" t="inlineStr">
        <is>
          <t xml:space="preserve">3-normal</t>
        </is>
      </c>
      <c r="M1179" s="181" t="inlineStr">
        <is>
          <t xml:space="preserve">prompt_ready</t>
        </is>
      </c>
      <c r="N1179" s="181" t="inlineStr">
        <is>
          <t xml:space="preserve">unlocked</t>
        </is>
      </c>
      <c r="O1179" s="181" t="inlineStr">
        <is>
          <t xml:space="preserve">dakk</t>
        </is>
      </c>
      <c r="P1179" s="181" t="inlineStr">
        <is>
          <t xml:space="preserve">standing-figure</t>
        </is>
      </c>
      <c r="R1179" s="181" t="inlineStr">
        <is>
          <t xml:space="preserve">token_texture</t>
        </is>
      </c>
      <c r="S1179" s="181">
        <v>1</v>
      </c>
      <c r="T1179" s="181" t="inlineStr">
        <is>
          <t xml:space="preserve">A banshee, a wailing spectral woman in a long tattered pale grey burial gown of solid opaque cloth, long hair streaming upward, floating just above the ground, a cold white glow about her</t>
        </is>
      </c>
      <c r="U1179" s="181" t="inlineStr">
        <is>
          <t xml:space="preserve">limb count exactly as the brief describes; no extra heads, limbs or tails; no emphasised natural weapons.</t>
        </is>
      </c>
      <c r="V1179" s="181" t="inlineStr">
        <is>
          <t xml:space="preserve">the complete creature from head to feet or tail; every limb described</t>
        </is>
      </c>
      <c r="W1179" s="181" t="inlineStr">
        <is>
          <t xml:space="preserve">ground; floor plane; cast shadow; base; token ring; scenery; text; a second creature; a companion animal unless described; extra or missing limbs; bird's-eye view; top-down view</t>
        </is>
      </c>
      <c r="X1179" s="181" t="inlineStr">
        <is>
          <t xml:space="preserve">man-sized unless the brief says otherwise</t>
        </is>
      </c>
      <c r="Y1179" s="181">
        <v>8</v>
      </c>
      <c r="Z1179" s="181" t="inlineStr">
        <is>
          <t xml:space="preserve">masters/creatures</t>
        </is>
      </c>
      <c r="AA1179" s="181" t="inlineStr">
        <is>
          <t xml:space="preserve">banshee</t>
        </is>
      </c>
      <c r="AB1179" s="181" t="inlineStr">
        <is>
          <t xml:space="preserve">canon.banshee</t>
        </is>
      </c>
      <c r="AC1179" s="181" t="inlineStr">
        <is>
          <t xml:space="preserve">creatures</t>
        </is>
      </c>
      <c r="AD1179" s="181" t="inlineStr">
        <is>
          <t xml:space="preserve">banshee.webp</t>
        </is>
      </c>
      <c r="AE1179" s="181" t="inlineStr">
        <is>
          <t xml:space="preserve">art/creatures/banshee.webp</t>
        </is>
      </c>
      <c r="AF1179" s="181" t="inlineStr">
        <is>
          <t xml:space="preserve">grid=1x1; scale=1.0; rotation=0; lock_rotation=False; ring=False; dynamic_ring=False</t>
        </is>
      </c>
      <c r="AK1179" s="181" t="inlineStr">
        <is>
          <t xml:space="preserve">generic-sheet-01.png#2b0c44d077d651709fcacc8845c25417815d2df882af4aeeb2fda092cf3554b9</t>
        </is>
      </c>
      <c r="AL11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Banshee.
A banshee, a wailing spectral woman in a long tattered pale grey burial gown of solid opaque cloth, long hair streaming upward, floating just above the ground, a cold white glow about her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79" s="181" t="inlineStr">
        <is>
          <t xml:space="preserve">1a678b694d6e140fa60d69cca0e65844d8d6dceb5a0ea95d34d6c7c77ce66479</t>
        </is>
      </c>
      <c r="AP1179" s="444" t="inlineStr">
        <is>
          <t xml:space="preserve">not_reviewed</t>
        </is>
      </c>
      <c r="AU1179" s="181" t="inlineStr">
        <is>
          <t xml:space="preserve">none</t>
        </is>
      </c>
      <c r="AW1179" s="181" t="inlineStr">
        <is>
          <t xml:space="preserve">canon backlog — no suite slot yet; art pre-made for future campaigns/editions</t>
        </is>
      </c>
      <c r="BA1179" s="129">
        <v>1024</v>
      </c>
      <c r="BB1179" s="129">
        <v>400</v>
      </c>
    </row>
    <row r="1180">
      <c r="A1180" s="181" t="inlineStr">
        <is>
          <t xml:space="preserve">JOB-1177</t>
        </is>
      </c>
      <c r="C1180" s="181" t="inlineStr">
        <is>
          <t xml:space="preserve">canon-barbed-devil</t>
        </is>
      </c>
      <c r="D1180" s="181" t="inlineStr">
        <is>
          <t xml:space="preserve">base</t>
        </is>
      </c>
      <c r="E1180" s="181">
        <v>1</v>
      </c>
      <c r="F1180" s="181" t="inlineStr">
        <is>
          <t xml:space="preserve">Barbed Devil</t>
        </is>
      </c>
      <c r="G1180" s="181" t="inlineStr">
        <is>
          <t xml:space="preserve">Barbed Devil</t>
        </is>
      </c>
      <c r="H1180" s="181" t="inlineStr">
        <is>
          <t xml:space="preserve">creature</t>
        </is>
      </c>
      <c r="I1180" s="181" t="inlineStr">
        <is>
          <t xml:space="preserve">monster</t>
        </is>
      </c>
      <c r="J1180" s="181" t="inlineStr">
        <is>
          <t xml:space="preserve">fantasy-d20</t>
        </is>
      </c>
      <c r="K1180" s="181" t="inlineStr">
        <is>
          <t xml:space="preserve">generic</t>
        </is>
      </c>
      <c r="L1180" s="181" t="inlineStr">
        <is>
          <t xml:space="preserve">3-normal</t>
        </is>
      </c>
      <c r="M1180" s="181" t="inlineStr">
        <is>
          <t xml:space="preserve">prompt_ready</t>
        </is>
      </c>
      <c r="N1180" s="181" t="inlineStr">
        <is>
          <t xml:space="preserve">unlocked</t>
        </is>
      </c>
      <c r="O1180" s="181" t="inlineStr">
        <is>
          <t xml:space="preserve">dakk</t>
        </is>
      </c>
      <c r="P1180" s="181" t="inlineStr">
        <is>
          <t xml:space="preserve">standing-figure</t>
        </is>
      </c>
      <c r="R1180" s="181" t="inlineStr">
        <is>
          <t xml:space="preserve">token_texture</t>
        </is>
      </c>
      <c r="S1180" s="181">
        <v>1</v>
      </c>
      <c r="T1180" s="181" t="inlineStr">
        <is>
          <t xml:space="preserve">Medium fiend (devil), two clawed limbs and a long heavy tail used as a weapon, armoured hide</t>
        </is>
      </c>
      <c r="U1180" s="181" t="inlineStr">
        <is>
          <t xml:space="preserve">two claws; one tail.</t>
        </is>
      </c>
      <c r="V1180" s="181" t="inlineStr">
        <is>
          <t xml:space="preserve">the complete creature from head to feet or tail; every limb described</t>
        </is>
      </c>
      <c r="W1180" s="181" t="inlineStr">
        <is>
          <t xml:space="preserve">ground; floor plane; cast shadow; base; token ring; scenery; text; a second creature; a companion animal unless described; extra or missing limbs; bird's-eye view; top-down view</t>
        </is>
      </c>
      <c r="X1180" s="181" t="inlineStr">
        <is>
          <t xml:space="preserve">man-sized</t>
        </is>
      </c>
      <c r="Y1180" s="181">
        <v>8</v>
      </c>
      <c r="Z1180" s="181" t="inlineStr">
        <is>
          <t xml:space="preserve">masters/creatures</t>
        </is>
      </c>
      <c r="AA1180" s="181" t="inlineStr">
        <is>
          <t xml:space="preserve">barbed-devil</t>
        </is>
      </c>
      <c r="AB1180" s="181" t="inlineStr">
        <is>
          <t xml:space="preserve">canon.barbed-devil</t>
        </is>
      </c>
      <c r="AC1180" s="181" t="inlineStr">
        <is>
          <t xml:space="preserve">creatures</t>
        </is>
      </c>
      <c r="AD1180" s="181" t="inlineStr">
        <is>
          <t xml:space="preserve">barbed-devil.webp</t>
        </is>
      </c>
      <c r="AE1180" s="181" t="inlineStr">
        <is>
          <t xml:space="preserve">art/creatures/barbed-devil.webp</t>
        </is>
      </c>
      <c r="AF1180" s="181" t="inlineStr">
        <is>
          <t xml:space="preserve">grid=1x1; scale=1.0; rotation=0; lock_rotation=False; ring=False; dynamic_ring=False</t>
        </is>
      </c>
      <c r="AK1180" s="181" t="inlineStr">
        <is>
          <t xml:space="preserve">generic-sheet-01.png#2b0c44d077d651709fcacc8845c25417815d2df882af4aeeb2fda092cf3554b9</t>
        </is>
      </c>
      <c r="AL11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Barbed Devil.
Medium fiend (devil), two clawed limbs and a long heavy tail used as a weapon, armoured hide
ACCURACY
Anatomy/count constraints: two claws; one tail.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0" s="181" t="inlineStr">
        <is>
          <t xml:space="preserve">d1329a6fb3dc73ea768e1c18b384c341e1092f8eea464b2dd5c416b53eab797e</t>
        </is>
      </c>
      <c r="AP1180" s="444" t="inlineStr">
        <is>
          <t xml:space="preserve">not_reviewed</t>
        </is>
      </c>
      <c r="AU1180" s="181" t="inlineStr">
        <is>
          <t xml:space="preserve">none</t>
        </is>
      </c>
      <c r="AW1180" s="181" t="inlineStr">
        <is>
          <t xml:space="preserve">canon backlog — no suite slot yet; art pre-made for future campaigns/editions</t>
        </is>
      </c>
      <c r="BA1180" s="129">
        <v>1024</v>
      </c>
      <c r="BB1180" s="129">
        <v>400</v>
      </c>
    </row>
    <row r="1181">
      <c r="A1181" s="181" t="inlineStr">
        <is>
          <t xml:space="preserve">JOB-1178</t>
        </is>
      </c>
      <c r="C1181" s="181" t="inlineStr">
        <is>
          <t xml:space="preserve">canon-bat</t>
        </is>
      </c>
      <c r="D1181" s="181" t="inlineStr">
        <is>
          <t xml:space="preserve">base</t>
        </is>
      </c>
      <c r="E1181" s="181">
        <v>1</v>
      </c>
      <c r="F1181" s="181" t="inlineStr">
        <is>
          <t xml:space="preserve">Bat</t>
        </is>
      </c>
      <c r="G1181" s="181" t="inlineStr">
        <is>
          <t xml:space="preserve">Bat</t>
        </is>
      </c>
      <c r="H1181" s="181" t="inlineStr">
        <is>
          <t xml:space="preserve">creature</t>
        </is>
      </c>
      <c r="I1181" s="181" t="inlineStr">
        <is>
          <t xml:space="preserve">monster</t>
        </is>
      </c>
      <c r="J1181" s="181" t="inlineStr">
        <is>
          <t xml:space="preserve">fantasy-d20</t>
        </is>
      </c>
      <c r="K1181" s="181" t="inlineStr">
        <is>
          <t xml:space="preserve">generic</t>
        </is>
      </c>
      <c r="L1181" s="181" t="inlineStr">
        <is>
          <t xml:space="preserve">3-normal</t>
        </is>
      </c>
      <c r="M1181" s="181" t="inlineStr">
        <is>
          <t xml:space="preserve">prompt_ready</t>
        </is>
      </c>
      <c r="N1181" s="181" t="inlineStr">
        <is>
          <t xml:space="preserve">unlocked</t>
        </is>
      </c>
      <c r="O1181" s="181" t="inlineStr">
        <is>
          <t xml:space="preserve">dakk</t>
        </is>
      </c>
      <c r="P1181" s="181" t="inlineStr">
        <is>
          <t xml:space="preserve">standing-figure</t>
        </is>
      </c>
      <c r="R1181" s="181" t="inlineStr">
        <is>
          <t xml:space="preserve">token_texture</t>
        </is>
      </c>
      <c r="S1181" s="181">
        <v>1</v>
      </c>
      <c r="T1181" s="181" t="inlineStr">
        <is>
          <t xml:space="preserve">Tiny beast, a biting head, winged flight</t>
        </is>
      </c>
      <c r="U1181" s="181" t="inlineStr">
        <is>
          <t xml:space="preserve">one bite.</t>
        </is>
      </c>
      <c r="V1181" s="181" t="inlineStr">
        <is>
          <t xml:space="preserve">the complete creature from head to feet or tail; every limb described</t>
        </is>
      </c>
      <c r="W1181" s="181" t="inlineStr">
        <is>
          <t xml:space="preserve">ground; floor plane; cast shadow; base; token ring; scenery; text; a second creature; a companion animal unless described; extra or missing limbs; bird's-eye view; top-down view</t>
        </is>
      </c>
      <c r="X1181" s="181" t="inlineStr">
        <is>
          <t xml:space="preserve">tiny — a fraction of human height</t>
        </is>
      </c>
      <c r="Y1181" s="181">
        <v>8</v>
      </c>
      <c r="Z1181" s="181" t="inlineStr">
        <is>
          <t xml:space="preserve">masters/creatures</t>
        </is>
      </c>
      <c r="AA1181" s="181" t="inlineStr">
        <is>
          <t xml:space="preserve">bat</t>
        </is>
      </c>
      <c r="AB1181" s="181" t="inlineStr">
        <is>
          <t xml:space="preserve">canon.bat</t>
        </is>
      </c>
      <c r="AC1181" s="181" t="inlineStr">
        <is>
          <t xml:space="preserve">creatures</t>
        </is>
      </c>
      <c r="AD1181" s="181" t="inlineStr">
        <is>
          <t xml:space="preserve">bat.webp</t>
        </is>
      </c>
      <c r="AE1181" s="181" t="inlineStr">
        <is>
          <t xml:space="preserve">art/creatures/bat.webp</t>
        </is>
      </c>
      <c r="AF1181" s="181" t="inlineStr">
        <is>
          <t xml:space="preserve">grid=1x1; scale=1.0; rotation=0; lock_rotation=False; ring=False; dynamic_ring=False</t>
        </is>
      </c>
      <c r="AK1181" s="181" t="inlineStr">
        <is>
          <t xml:space="preserve">generic-sheet-01.png#2b0c44d077d651709fcacc8845c25417815d2df882af4aeeb2fda092cf3554b9</t>
        </is>
      </c>
      <c r="AL11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Bat.
Tiny beast, a biting head, winged flight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1" s="181" t="inlineStr">
        <is>
          <t xml:space="preserve">22a913fd3f68d76e6268819e736791b32b23e3d418c2f36410c01d6e4467c202</t>
        </is>
      </c>
      <c r="AP1181" s="444" t="inlineStr">
        <is>
          <t xml:space="preserve">not_reviewed</t>
        </is>
      </c>
      <c r="AU1181" s="181" t="inlineStr">
        <is>
          <t xml:space="preserve">none</t>
        </is>
      </c>
      <c r="AW1181" s="181" t="inlineStr">
        <is>
          <t xml:space="preserve">canon backlog — no suite slot yet; art pre-made for future campaigns/editions</t>
        </is>
      </c>
      <c r="BA1181" s="129">
        <v>1024</v>
      </c>
      <c r="BB1181" s="129">
        <v>400</v>
      </c>
    </row>
    <row r="1182">
      <c r="A1182" s="181" t="inlineStr">
        <is>
          <t xml:space="preserve">JOB-1179</t>
        </is>
      </c>
      <c r="C1182" s="181" t="inlineStr">
        <is>
          <t xml:space="preserve">canon-bearded-devil</t>
        </is>
      </c>
      <c r="D1182" s="181" t="inlineStr">
        <is>
          <t xml:space="preserve">base</t>
        </is>
      </c>
      <c r="E1182" s="181">
        <v>1</v>
      </c>
      <c r="F1182" s="181" t="inlineStr">
        <is>
          <t xml:space="preserve">Bearded Devil</t>
        </is>
      </c>
      <c r="G1182" s="181" t="inlineStr">
        <is>
          <t xml:space="preserve">Bearded Devil</t>
        </is>
      </c>
      <c r="H1182" s="181" t="inlineStr">
        <is>
          <t xml:space="preserve">creature</t>
        </is>
      </c>
      <c r="I1182" s="181" t="inlineStr">
        <is>
          <t xml:space="preserve">monster</t>
        </is>
      </c>
      <c r="J1182" s="181" t="inlineStr">
        <is>
          <t xml:space="preserve">fantasy-d20</t>
        </is>
      </c>
      <c r="K1182" s="181" t="inlineStr">
        <is>
          <t xml:space="preserve">generic</t>
        </is>
      </c>
      <c r="L1182" s="181" t="inlineStr">
        <is>
          <t xml:space="preserve">3-normal</t>
        </is>
      </c>
      <c r="M1182" s="181" t="inlineStr">
        <is>
          <t xml:space="preserve">prompt_ready</t>
        </is>
      </c>
      <c r="N1182" s="181" t="inlineStr">
        <is>
          <t xml:space="preserve">unlocked</t>
        </is>
      </c>
      <c r="O1182" s="181" t="inlineStr">
        <is>
          <t xml:space="preserve">dakk</t>
        </is>
      </c>
      <c r="P1182" s="181" t="inlineStr">
        <is>
          <t xml:space="preserve">standing-figure</t>
        </is>
      </c>
      <c r="R1182" s="181" t="inlineStr">
        <is>
          <t xml:space="preserve">token_texture</t>
        </is>
      </c>
      <c r="S1182" s="181">
        <v>1</v>
      </c>
      <c r="T1182" s="181" t="inlineStr">
        <is>
          <t xml:space="preserve">A bearded devil: a two-armed two-legged humanoid devil with dark red flesh, a beard of thick writhing fleshy tendrils, small horns and pointed ears, holding a saw-toothed glaive, rendered with a crisp painted outline</t>
        </is>
      </c>
      <c r="U1182" s="181" t="inlineStr">
        <is>
          <t xml:space="preserve">limb count exactly as the brief describes; no extra heads, limbs or tails; no emphasised natural weapons.</t>
        </is>
      </c>
      <c r="V1182" s="181" t="inlineStr">
        <is>
          <t xml:space="preserve">the complete creature from head to feet or tail; every limb described</t>
        </is>
      </c>
      <c r="W1182" s="181" t="inlineStr">
        <is>
          <t xml:space="preserve">ground; floor plane; cast shadow; base; token ring; scenery; text; a second creature; a companion animal unless described; extra or missing limbs; bird's-eye view; top-down view</t>
        </is>
      </c>
      <c r="X1182" s="181" t="inlineStr">
        <is>
          <t xml:space="preserve">man-sized</t>
        </is>
      </c>
      <c r="Y1182" s="181">
        <v>8</v>
      </c>
      <c r="Z1182" s="181" t="inlineStr">
        <is>
          <t xml:space="preserve">masters/creatures</t>
        </is>
      </c>
      <c r="AA1182" s="181" t="inlineStr">
        <is>
          <t xml:space="preserve">bearded-devil</t>
        </is>
      </c>
      <c r="AB1182" s="181" t="inlineStr">
        <is>
          <t xml:space="preserve">canon.bearded-devil</t>
        </is>
      </c>
      <c r="AC1182" s="181" t="inlineStr">
        <is>
          <t xml:space="preserve">creatures</t>
        </is>
      </c>
      <c r="AD1182" s="181" t="inlineStr">
        <is>
          <t xml:space="preserve">bearded-devil.webp</t>
        </is>
      </c>
      <c r="AE1182" s="181" t="inlineStr">
        <is>
          <t xml:space="preserve">art/creatures/bearded-devil.webp</t>
        </is>
      </c>
      <c r="AF1182" s="181" t="inlineStr">
        <is>
          <t xml:space="preserve">grid=1x1; scale=1.0; rotation=0; lock_rotation=False; ring=False; dynamic_ring=False</t>
        </is>
      </c>
      <c r="AK1182" s="181" t="inlineStr">
        <is>
          <t xml:space="preserve">generic-sheet-01.png#2b0c44d077d651709fcacc8845c25417815d2df882af4aeeb2fda092cf3554b9</t>
        </is>
      </c>
      <c r="AL11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Bearded Devil.
A bearded devil: a two-armed two-legged humanoid devil with dark red flesh, a beard of thick writhing fleshy tendrils, small horns and pointed ears, holding a saw-toothed glaive, rendered with a crisp painted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2" s="181" t="inlineStr">
        <is>
          <t xml:space="preserve">e414886bd0c3f10bbfdf98aa5ba9cb9eba0778f158bd592b46a78c632cdaad28</t>
        </is>
      </c>
      <c r="AP1182" s="444" t="inlineStr">
        <is>
          <t xml:space="preserve">not_reviewed</t>
        </is>
      </c>
      <c r="AU1182" s="181" t="inlineStr">
        <is>
          <t xml:space="preserve">none</t>
        </is>
      </c>
      <c r="AW1182" s="181" t="inlineStr">
        <is>
          <t xml:space="preserve">canon backlog — no suite slot yet; art pre-made for future campaigns/editions</t>
        </is>
      </c>
      <c r="BA1182" s="129">
        <v>1024</v>
      </c>
      <c r="BB1182" s="129">
        <v>400</v>
      </c>
    </row>
    <row r="1183">
      <c r="A1183" s="181" t="inlineStr">
        <is>
          <t xml:space="preserve">JOB-1180</t>
        </is>
      </c>
      <c r="C1183" s="181" t="inlineStr">
        <is>
          <t xml:space="preserve">canon-berserker</t>
        </is>
      </c>
      <c r="D1183" s="181" t="inlineStr">
        <is>
          <t xml:space="preserve">base</t>
        </is>
      </c>
      <c r="E1183" s="181">
        <v>1</v>
      </c>
      <c r="F1183" s="181" t="inlineStr">
        <is>
          <t xml:space="preserve">Berserker</t>
        </is>
      </c>
      <c r="G1183" s="181" t="inlineStr">
        <is>
          <t xml:space="preserve">Berserker</t>
        </is>
      </c>
      <c r="H1183" s="181" t="inlineStr">
        <is>
          <t xml:space="preserve">creature</t>
        </is>
      </c>
      <c r="I1183" s="181" t="inlineStr">
        <is>
          <t xml:space="preserve">monster</t>
        </is>
      </c>
      <c r="J1183" s="181" t="inlineStr">
        <is>
          <t xml:space="preserve">fantasy-d20</t>
        </is>
      </c>
      <c r="K1183" s="181" t="inlineStr">
        <is>
          <t xml:space="preserve">generic</t>
        </is>
      </c>
      <c r="L1183" s="181" t="inlineStr">
        <is>
          <t xml:space="preserve">3-normal</t>
        </is>
      </c>
      <c r="M1183" s="181" t="inlineStr">
        <is>
          <t xml:space="preserve">prompt_ready</t>
        </is>
      </c>
      <c r="N1183" s="181" t="inlineStr">
        <is>
          <t xml:space="preserve">unlocked</t>
        </is>
      </c>
      <c r="O1183" s="181" t="inlineStr">
        <is>
          <t xml:space="preserve">dakk</t>
        </is>
      </c>
      <c r="P1183" s="181" t="inlineStr">
        <is>
          <t xml:space="preserve">standing-figure</t>
        </is>
      </c>
      <c r="R1183" s="181" t="inlineStr">
        <is>
          <t xml:space="preserve">token_texture</t>
        </is>
      </c>
      <c r="S1183" s="181">
        <v>1</v>
      </c>
      <c r="T1183" s="181" t="inlineStr">
        <is>
          <t xml:space="preserve">A wild-haired human berserker in hide armour and furs, bare-armed, roaring, a great two-handed axe raised</t>
        </is>
      </c>
      <c r="U1183" s="181" t="inlineStr">
        <is>
          <t xml:space="preserve">one head; two arms; two hands; two legs; no natural weapons.</t>
        </is>
      </c>
      <c r="V1183" s="181" t="inlineStr">
        <is>
          <t xml:space="preserve">the complete creature from head to feet or tail; every limb described</t>
        </is>
      </c>
      <c r="W1183" s="181" t="inlineStr">
        <is>
          <t xml:space="preserve">ground; floor plane; cast shadow; base; token ring; scenery; text; a second creature; a companion animal unless described; extra or missing limbs; bird's-eye view; top-down view</t>
        </is>
      </c>
      <c r="X1183" s="181" t="inlineStr">
        <is>
          <t xml:space="preserve">man-sized</t>
        </is>
      </c>
      <c r="Y1183" s="181">
        <v>8</v>
      </c>
      <c r="Z1183" s="181" t="inlineStr">
        <is>
          <t xml:space="preserve">masters/creatures</t>
        </is>
      </c>
      <c r="AA1183" s="181" t="inlineStr">
        <is>
          <t xml:space="preserve">berserker</t>
        </is>
      </c>
      <c r="AB1183" s="181" t="inlineStr">
        <is>
          <t xml:space="preserve">canon.berserker</t>
        </is>
      </c>
      <c r="AC1183" s="181" t="inlineStr">
        <is>
          <t xml:space="preserve">creatures</t>
        </is>
      </c>
      <c r="AD1183" s="181" t="inlineStr">
        <is>
          <t xml:space="preserve">berserker.webp</t>
        </is>
      </c>
      <c r="AE1183" s="181" t="inlineStr">
        <is>
          <t xml:space="preserve">art/creatures/berserker.webp</t>
        </is>
      </c>
      <c r="AF1183" s="181" t="inlineStr">
        <is>
          <t xml:space="preserve">grid=1x1; scale=1.0; rotation=0; lock_rotation=False; ring=False; dynamic_ring=False</t>
        </is>
      </c>
      <c r="AK1183" s="181" t="inlineStr">
        <is>
          <t xml:space="preserve">generic-sheet-01.png#2b0c44d077d651709fcacc8845c25417815d2df882af4aeeb2fda092cf3554b9</t>
        </is>
      </c>
      <c r="AL11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Berserker.
A wild-haired human berserker in hide armour and furs, bare-armed, roaring, a great two-handed axe raised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3" s="181" t="inlineStr">
        <is>
          <t xml:space="preserve">228899143e4e973007f4728554782717f95d6e8908b8706ba7f6056f7f687e6c</t>
        </is>
      </c>
      <c r="AP1183" s="444" t="inlineStr">
        <is>
          <t xml:space="preserve">not_reviewed</t>
        </is>
      </c>
      <c r="AU1183" s="181" t="inlineStr">
        <is>
          <t xml:space="preserve">none</t>
        </is>
      </c>
      <c r="AW1183" s="181" t="inlineStr">
        <is>
          <t xml:space="preserve">canon backlog — no suite slot yet; art pre-made for future campaigns/editions</t>
        </is>
      </c>
      <c r="BA1183" s="129">
        <v>1024</v>
      </c>
      <c r="BB1183" s="129">
        <v>400</v>
      </c>
    </row>
    <row r="1184">
      <c r="A1184" s="181" t="inlineStr">
        <is>
          <t xml:space="preserve">JOB-1181</t>
        </is>
      </c>
      <c r="C1184" s="181" t="inlineStr">
        <is>
          <t xml:space="preserve">canon-black-bear</t>
        </is>
      </c>
      <c r="D1184" s="181" t="inlineStr">
        <is>
          <t xml:space="preserve">base</t>
        </is>
      </c>
      <c r="E1184" s="181">
        <v>1</v>
      </c>
      <c r="F1184" s="181" t="inlineStr">
        <is>
          <t xml:space="preserve">Black Bear</t>
        </is>
      </c>
      <c r="G1184" s="181" t="inlineStr">
        <is>
          <t xml:space="preserve">Black Bear</t>
        </is>
      </c>
      <c r="H1184" s="181" t="inlineStr">
        <is>
          <t xml:space="preserve">creature</t>
        </is>
      </c>
      <c r="I1184" s="181" t="inlineStr">
        <is>
          <t xml:space="preserve">monster</t>
        </is>
      </c>
      <c r="J1184" s="181" t="inlineStr">
        <is>
          <t xml:space="preserve">fantasy-d20</t>
        </is>
      </c>
      <c r="K1184" s="181" t="inlineStr">
        <is>
          <t xml:space="preserve">generic</t>
        </is>
      </c>
      <c r="L1184" s="181" t="inlineStr">
        <is>
          <t xml:space="preserve">3-normal</t>
        </is>
      </c>
      <c r="M1184" s="181" t="inlineStr">
        <is>
          <t xml:space="preserve">prompt_ready</t>
        </is>
      </c>
      <c r="N1184" s="181" t="inlineStr">
        <is>
          <t xml:space="preserve">unlocked</t>
        </is>
      </c>
      <c r="O1184" s="181" t="inlineStr">
        <is>
          <t xml:space="preserve">dakk</t>
        </is>
      </c>
      <c r="P1184" s="181" t="inlineStr">
        <is>
          <t xml:space="preserve">standing-figure</t>
        </is>
      </c>
      <c r="R1184" s="181" t="inlineStr">
        <is>
          <t xml:space="preserve">token_texture</t>
        </is>
      </c>
      <c r="S1184" s="181">
        <v>1</v>
      </c>
      <c r="T1184" s="181" t="inlineStr">
        <is>
          <t xml:space="preserve">Medium beast, a biting head and a clawed limb, a climber</t>
        </is>
      </c>
      <c r="U1184" s="181" t="inlineStr">
        <is>
          <t xml:space="preserve">one bite; one claw.</t>
        </is>
      </c>
      <c r="V1184" s="181" t="inlineStr">
        <is>
          <t xml:space="preserve">the complete creature from head to feet or tail; every limb described</t>
        </is>
      </c>
      <c r="W1184" s="181" t="inlineStr">
        <is>
          <t xml:space="preserve">ground; floor plane; cast shadow; base; token ring; scenery; text; a second creature; a companion animal unless described; extra or missing limbs; bird's-eye view; top-down view</t>
        </is>
      </c>
      <c r="X1184" s="181" t="inlineStr">
        <is>
          <t xml:space="preserve">man-sized</t>
        </is>
      </c>
      <c r="Y1184" s="181">
        <v>8</v>
      </c>
      <c r="Z1184" s="181" t="inlineStr">
        <is>
          <t xml:space="preserve">masters/creatures</t>
        </is>
      </c>
      <c r="AA1184" s="181" t="inlineStr">
        <is>
          <t xml:space="preserve">black-bear</t>
        </is>
      </c>
      <c r="AB1184" s="181" t="inlineStr">
        <is>
          <t xml:space="preserve">canon.black-bear</t>
        </is>
      </c>
      <c r="AC1184" s="181" t="inlineStr">
        <is>
          <t xml:space="preserve">creatures</t>
        </is>
      </c>
      <c r="AD1184" s="181" t="inlineStr">
        <is>
          <t xml:space="preserve">black-bear.webp</t>
        </is>
      </c>
      <c r="AE1184" s="181" t="inlineStr">
        <is>
          <t xml:space="preserve">art/creatures/black-bear.webp</t>
        </is>
      </c>
      <c r="AF1184" s="181" t="inlineStr">
        <is>
          <t xml:space="preserve">grid=1x1; scale=1.0; rotation=0; lock_rotation=False; ring=False; dynamic_ring=False</t>
        </is>
      </c>
      <c r="AK1184" s="181" t="inlineStr">
        <is>
          <t xml:space="preserve">generic-sheet-01.png#2b0c44d077d651709fcacc8845c25417815d2df882af4aeeb2fda092cf3554b9</t>
        </is>
      </c>
      <c r="AL11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Black Bear.
Medium beast, a biting head and a clawed limb, a climber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4" s="181" t="inlineStr">
        <is>
          <t xml:space="preserve">d8ec4c956fd8c798d3660784d0a6c4c068aabe54eef41f11bc1faa17e7230947</t>
        </is>
      </c>
      <c r="AP1184" s="444" t="inlineStr">
        <is>
          <t xml:space="preserve">not_reviewed</t>
        </is>
      </c>
      <c r="AU1184" s="181" t="inlineStr">
        <is>
          <t xml:space="preserve">none</t>
        </is>
      </c>
      <c r="AW1184" s="181" t="inlineStr">
        <is>
          <t xml:space="preserve">canon backlog — no suite slot yet; art pre-made for future campaigns/editions</t>
        </is>
      </c>
      <c r="BA1184" s="129">
        <v>1024</v>
      </c>
      <c r="BB1184" s="129">
        <v>400</v>
      </c>
    </row>
    <row r="1185">
      <c r="A1185" s="181" t="inlineStr">
        <is>
          <t xml:space="preserve">JOB-1182</t>
        </is>
      </c>
      <c r="C1185" s="181" t="inlineStr">
        <is>
          <t xml:space="preserve">canon-blink-dog</t>
        </is>
      </c>
      <c r="D1185" s="181" t="inlineStr">
        <is>
          <t xml:space="preserve">base</t>
        </is>
      </c>
      <c r="E1185" s="181">
        <v>1</v>
      </c>
      <c r="F1185" s="181" t="inlineStr">
        <is>
          <t xml:space="preserve">Blink Dog</t>
        </is>
      </c>
      <c r="G1185" s="181" t="inlineStr">
        <is>
          <t xml:space="preserve">Blink Dog</t>
        </is>
      </c>
      <c r="H1185" s="181" t="inlineStr">
        <is>
          <t xml:space="preserve">creature</t>
        </is>
      </c>
      <c r="I1185" s="181" t="inlineStr">
        <is>
          <t xml:space="preserve">monster</t>
        </is>
      </c>
      <c r="J1185" s="181" t="inlineStr">
        <is>
          <t xml:space="preserve">fantasy-d20</t>
        </is>
      </c>
      <c r="K1185" s="181" t="inlineStr">
        <is>
          <t xml:space="preserve">generic</t>
        </is>
      </c>
      <c r="L1185" s="181" t="inlineStr">
        <is>
          <t xml:space="preserve">3-normal</t>
        </is>
      </c>
      <c r="M1185" s="181" t="inlineStr">
        <is>
          <t xml:space="preserve">prompt_ready</t>
        </is>
      </c>
      <c r="N1185" s="181" t="inlineStr">
        <is>
          <t xml:space="preserve">unlocked</t>
        </is>
      </c>
      <c r="O1185" s="181" t="inlineStr">
        <is>
          <t xml:space="preserve">dakk</t>
        </is>
      </c>
      <c r="P1185" s="181" t="inlineStr">
        <is>
          <t xml:space="preserve">standing-figure</t>
        </is>
      </c>
      <c r="R1185" s="181" t="inlineStr">
        <is>
          <t xml:space="preserve">token_texture</t>
        </is>
      </c>
      <c r="S1185" s="181">
        <v>1</v>
      </c>
      <c r="T1185" s="181" t="inlineStr">
        <is>
          <t xml:space="preserve">A blink dog, a lean tawny wild dog with large upright ears and the plain head and face of an ordinary dog, one eye on each side and nothing on its forehead, standing on all four paws with a faint shimmer of blue light along its fur, bare fur only, no collar or gear</t>
        </is>
      </c>
      <c r="U1185" s="181" t="inlineStr">
        <is>
          <t xml:space="preserve">limb count exactly as the brief describes; no extra heads, limbs or tails; no emphasised natural weapons.</t>
        </is>
      </c>
      <c r="V1185" s="181" t="inlineStr">
        <is>
          <t xml:space="preserve">the complete creature from head to feet or tail; every limb described</t>
        </is>
      </c>
      <c r="W1185" s="181" t="inlineStr">
        <is>
          <t xml:space="preserve">ground; floor plane; cast shadow; base; token ring; scenery; text; a second creature; a companion animal unless described; extra or missing limbs; bird's-eye view; top-down view</t>
        </is>
      </c>
      <c r="X1185" s="181" t="inlineStr">
        <is>
          <t xml:space="preserve">man-sized</t>
        </is>
      </c>
      <c r="Y1185" s="181">
        <v>8</v>
      </c>
      <c r="Z1185" s="181" t="inlineStr">
        <is>
          <t xml:space="preserve">masters/creatures</t>
        </is>
      </c>
      <c r="AA1185" s="181" t="inlineStr">
        <is>
          <t xml:space="preserve">blink-dog</t>
        </is>
      </c>
      <c r="AB1185" s="181" t="inlineStr">
        <is>
          <t xml:space="preserve">canon.blink-dog</t>
        </is>
      </c>
      <c r="AC1185" s="181" t="inlineStr">
        <is>
          <t xml:space="preserve">creatures</t>
        </is>
      </c>
      <c r="AD1185" s="181" t="inlineStr">
        <is>
          <t xml:space="preserve">blink-dog.webp</t>
        </is>
      </c>
      <c r="AE1185" s="181" t="inlineStr">
        <is>
          <t xml:space="preserve">art/creatures/blink-dog.webp</t>
        </is>
      </c>
      <c r="AF1185" s="181" t="inlineStr">
        <is>
          <t xml:space="preserve">grid=1x1; scale=1.0; rotation=0; lock_rotation=False; ring=False; dynamic_ring=False</t>
        </is>
      </c>
      <c r="AK1185" s="181" t="inlineStr">
        <is>
          <t xml:space="preserve">generic-sheet-01.png#2b0c44d077d651709fcacc8845c25417815d2df882af4aeeb2fda092cf3554b9</t>
        </is>
      </c>
      <c r="AL11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Blink Dog.
A blink dog, a lean tawny wild dog with large upright ears and the plain head and face of an ordinary dog, one eye on each side and nothing on its forehead, standing on all four paws with a faint shimmer of blue light along its fur, bare fur only, no collar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5" s="181" t="inlineStr">
        <is>
          <t xml:space="preserve">b11a6ab71ae2f1366d9b027514d35723f38cd2bab810f7eda5f5f645e82f933a</t>
        </is>
      </c>
      <c r="AP1185" s="444" t="inlineStr">
        <is>
          <t xml:space="preserve">not_reviewed</t>
        </is>
      </c>
      <c r="AU1185" s="181" t="inlineStr">
        <is>
          <t xml:space="preserve">none</t>
        </is>
      </c>
      <c r="AW1185" s="181" t="inlineStr">
        <is>
          <t xml:space="preserve">canon backlog — no suite slot yet; art pre-made for future campaigns/editions</t>
        </is>
      </c>
      <c r="BA1185" s="129">
        <v>1024</v>
      </c>
      <c r="BB1185" s="129">
        <v>400</v>
      </c>
    </row>
    <row r="1186">
      <c r="A1186" s="181" t="inlineStr">
        <is>
          <t xml:space="preserve">JOB-1183</t>
        </is>
      </c>
      <c r="C1186" s="181" t="inlineStr">
        <is>
          <t xml:space="preserve">canon-blood-hawk</t>
        </is>
      </c>
      <c r="D1186" s="181" t="inlineStr">
        <is>
          <t xml:space="preserve">base</t>
        </is>
      </c>
      <c r="E1186" s="181">
        <v>1</v>
      </c>
      <c r="F1186" s="181" t="inlineStr">
        <is>
          <t xml:space="preserve">Blood Hawk</t>
        </is>
      </c>
      <c r="G1186" s="181" t="inlineStr">
        <is>
          <t xml:space="preserve">Blood Hawk</t>
        </is>
      </c>
      <c r="H1186" s="181" t="inlineStr">
        <is>
          <t xml:space="preserve">creature</t>
        </is>
      </c>
      <c r="I1186" s="181" t="inlineStr">
        <is>
          <t xml:space="preserve">monster</t>
        </is>
      </c>
      <c r="J1186" s="181" t="inlineStr">
        <is>
          <t xml:space="preserve">fantasy-d20</t>
        </is>
      </c>
      <c r="K1186" s="181" t="inlineStr">
        <is>
          <t xml:space="preserve">generic</t>
        </is>
      </c>
      <c r="L1186" s="181" t="inlineStr">
        <is>
          <t xml:space="preserve">3-normal</t>
        </is>
      </c>
      <c r="M1186" s="181" t="inlineStr">
        <is>
          <t xml:space="preserve">prompt_ready</t>
        </is>
      </c>
      <c r="N1186" s="181" t="inlineStr">
        <is>
          <t xml:space="preserve">unlocked</t>
        </is>
      </c>
      <c r="O1186" s="181" t="inlineStr">
        <is>
          <t xml:space="preserve">dakk</t>
        </is>
      </c>
      <c r="P1186" s="181" t="inlineStr">
        <is>
          <t xml:space="preserve">standing-figure</t>
        </is>
      </c>
      <c r="R1186" s="181" t="inlineStr">
        <is>
          <t xml:space="preserve">token_texture</t>
        </is>
      </c>
      <c r="S1186" s="181">
        <v>1</v>
      </c>
      <c r="T1186" s="181" t="inlineStr">
        <is>
          <t xml:space="preserve">Small beast, a hard hooked beak, winged flight</t>
        </is>
      </c>
      <c r="U1186" s="181" t="inlineStr">
        <is>
          <t xml:space="preserve">one beak.</t>
        </is>
      </c>
      <c r="V1186" s="181" t="inlineStr">
        <is>
          <t xml:space="preserve">the complete creature from head to feet or tail; every limb described</t>
        </is>
      </c>
      <c r="W1186" s="181" t="inlineStr">
        <is>
          <t xml:space="preserve">ground; floor plane; cast shadow; base; token ring; scenery; text; a second creature; a companion animal unless described; extra or missing limbs; bird's-eye view; top-down view</t>
        </is>
      </c>
      <c r="X1186" s="181" t="inlineStr">
        <is>
          <t xml:space="preserve">small — visibly shorter than a human</t>
        </is>
      </c>
      <c r="Y1186" s="181">
        <v>8</v>
      </c>
      <c r="Z1186" s="181" t="inlineStr">
        <is>
          <t xml:space="preserve">masters/creatures</t>
        </is>
      </c>
      <c r="AA1186" s="181" t="inlineStr">
        <is>
          <t xml:space="preserve">blood-hawk</t>
        </is>
      </c>
      <c r="AB1186" s="181" t="inlineStr">
        <is>
          <t xml:space="preserve">canon.blood-hawk</t>
        </is>
      </c>
      <c r="AC1186" s="181" t="inlineStr">
        <is>
          <t xml:space="preserve">creatures</t>
        </is>
      </c>
      <c r="AD1186" s="181" t="inlineStr">
        <is>
          <t xml:space="preserve">blood-hawk.webp</t>
        </is>
      </c>
      <c r="AE1186" s="181" t="inlineStr">
        <is>
          <t xml:space="preserve">art/creatures/blood-hawk.webp</t>
        </is>
      </c>
      <c r="AF1186" s="181" t="inlineStr">
        <is>
          <t xml:space="preserve">grid=1x1; scale=1.0; rotation=0; lock_rotation=False; ring=False; dynamic_ring=False</t>
        </is>
      </c>
      <c r="AK1186" s="181" t="inlineStr">
        <is>
          <t xml:space="preserve">generic-sheet-01.png#2b0c44d077d651709fcacc8845c25417815d2df882af4aeeb2fda092cf3554b9</t>
        </is>
      </c>
      <c r="AL11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Blood Hawk.
Small beast, a hard hooked beak, winged flight
ACCURACY
Anatomy/count constraints: one beak.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6" s="181" t="inlineStr">
        <is>
          <t xml:space="preserve">8b3f44c6acbc964a9eca0f771fe3cc2f3d914deacc196f1f217b9d82f08ab0b5</t>
        </is>
      </c>
      <c r="AP1186" s="444" t="inlineStr">
        <is>
          <t xml:space="preserve">not_reviewed</t>
        </is>
      </c>
      <c r="AU1186" s="181" t="inlineStr">
        <is>
          <t xml:space="preserve">none</t>
        </is>
      </c>
      <c r="AW1186" s="181" t="inlineStr">
        <is>
          <t xml:space="preserve">canon backlog — no suite slot yet; art pre-made for future campaigns/editions</t>
        </is>
      </c>
      <c r="BA1186" s="129">
        <v>1024</v>
      </c>
      <c r="BB1186" s="129">
        <v>400</v>
      </c>
    </row>
    <row r="1187">
      <c r="A1187" s="181" t="inlineStr">
        <is>
          <t xml:space="preserve">JOB-1184</t>
        </is>
      </c>
      <c r="C1187" s="181" t="inlineStr">
        <is>
          <t xml:space="preserve">canon-boar</t>
        </is>
      </c>
      <c r="D1187" s="181" t="inlineStr">
        <is>
          <t xml:space="preserve">base</t>
        </is>
      </c>
      <c r="E1187" s="181">
        <v>1</v>
      </c>
      <c r="F1187" s="181" t="inlineStr">
        <is>
          <t xml:space="preserve">Boar</t>
        </is>
      </c>
      <c r="G1187" s="181" t="inlineStr">
        <is>
          <t xml:space="preserve">Boar</t>
        </is>
      </c>
      <c r="H1187" s="181" t="inlineStr">
        <is>
          <t xml:space="preserve">creature</t>
        </is>
      </c>
      <c r="I1187" s="181" t="inlineStr">
        <is>
          <t xml:space="preserve">monster</t>
        </is>
      </c>
      <c r="J1187" s="181" t="inlineStr">
        <is>
          <t xml:space="preserve">fantasy-d20</t>
        </is>
      </c>
      <c r="K1187" s="181" t="inlineStr">
        <is>
          <t xml:space="preserve">generic</t>
        </is>
      </c>
      <c r="L1187" s="181" t="inlineStr">
        <is>
          <t xml:space="preserve">3-normal</t>
        </is>
      </c>
      <c r="M1187" s="181" t="inlineStr">
        <is>
          <t xml:space="preserve">prompt_ready</t>
        </is>
      </c>
      <c r="N1187" s="181" t="inlineStr">
        <is>
          <t xml:space="preserve">unlocked</t>
        </is>
      </c>
      <c r="O1187" s="181" t="inlineStr">
        <is>
          <t xml:space="preserve">dakk</t>
        </is>
      </c>
      <c r="P1187" s="181" t="inlineStr">
        <is>
          <t xml:space="preserve">standing-figure</t>
        </is>
      </c>
      <c r="R1187" s="181" t="inlineStr">
        <is>
          <t xml:space="preserve">token_texture</t>
        </is>
      </c>
      <c r="S1187" s="181">
        <v>1</v>
      </c>
      <c r="T1187" s="181" t="inlineStr">
        <is>
          <t xml:space="preserve">Medium beast, a jutting tusk</t>
        </is>
      </c>
      <c r="U1187" s="181" t="inlineStr">
        <is>
          <t xml:space="preserve">one tusk.</t>
        </is>
      </c>
      <c r="V1187" s="181" t="inlineStr">
        <is>
          <t xml:space="preserve">the complete creature from head to feet or tail; every limb described</t>
        </is>
      </c>
      <c r="W1187" s="181" t="inlineStr">
        <is>
          <t xml:space="preserve">ground; floor plane; cast shadow; base; token ring; scenery; text; a second creature; a companion animal unless described; extra or missing limbs; bird's-eye view; top-down view</t>
        </is>
      </c>
      <c r="X1187" s="181" t="inlineStr">
        <is>
          <t xml:space="preserve">man-sized</t>
        </is>
      </c>
      <c r="Y1187" s="181">
        <v>8</v>
      </c>
      <c r="Z1187" s="181" t="inlineStr">
        <is>
          <t xml:space="preserve">masters/creatures</t>
        </is>
      </c>
      <c r="AA1187" s="181" t="inlineStr">
        <is>
          <t xml:space="preserve">boar</t>
        </is>
      </c>
      <c r="AB1187" s="181" t="inlineStr">
        <is>
          <t xml:space="preserve">canon.boar</t>
        </is>
      </c>
      <c r="AC1187" s="181" t="inlineStr">
        <is>
          <t xml:space="preserve">creatures</t>
        </is>
      </c>
      <c r="AD1187" s="181" t="inlineStr">
        <is>
          <t xml:space="preserve">boar.webp</t>
        </is>
      </c>
      <c r="AE1187" s="181" t="inlineStr">
        <is>
          <t xml:space="preserve">art/creatures/boar.webp</t>
        </is>
      </c>
      <c r="AF1187" s="181" t="inlineStr">
        <is>
          <t xml:space="preserve">grid=1x1; scale=1.0; rotation=0; lock_rotation=False; ring=False; dynamic_ring=False</t>
        </is>
      </c>
      <c r="AK1187" s="181" t="inlineStr">
        <is>
          <t xml:space="preserve">generic-sheet-01.png#2b0c44d077d651709fcacc8845c25417815d2df882af4aeeb2fda092cf3554b9</t>
        </is>
      </c>
      <c r="AL11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Boar.
Medium beast, a jutting tusk
ACCURACY
Anatomy/count constraints: one tusk.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7" s="181" t="inlineStr">
        <is>
          <t xml:space="preserve">408cfa92b982672ea5fbb52d3bbf744660a5a3e6406d95971d2327989c3b36f0</t>
        </is>
      </c>
      <c r="AP1187" s="444" t="inlineStr">
        <is>
          <t xml:space="preserve">not_reviewed</t>
        </is>
      </c>
      <c r="AU1187" s="181" t="inlineStr">
        <is>
          <t xml:space="preserve">none</t>
        </is>
      </c>
      <c r="AW1187" s="181" t="inlineStr">
        <is>
          <t xml:space="preserve">canon backlog — no suite slot yet; art pre-made for future campaigns/editions</t>
        </is>
      </c>
      <c r="BA1187" s="129">
        <v>1024</v>
      </c>
      <c r="BB1187" s="129">
        <v>400</v>
      </c>
    </row>
    <row r="1188">
      <c r="A1188" s="181" t="inlineStr">
        <is>
          <t xml:space="preserve">JOB-1185</t>
        </is>
      </c>
      <c r="C1188" s="181" t="inlineStr">
        <is>
          <t xml:space="preserve">canon-bone-devil</t>
        </is>
      </c>
      <c r="D1188" s="181" t="inlineStr">
        <is>
          <t xml:space="preserve">base</t>
        </is>
      </c>
      <c r="E1188" s="181">
        <v>1</v>
      </c>
      <c r="F1188" s="181" t="inlineStr">
        <is>
          <t xml:space="preserve">Bone Devil</t>
        </is>
      </c>
      <c r="G1188" s="181" t="inlineStr">
        <is>
          <t xml:space="preserve">Bone Devil</t>
        </is>
      </c>
      <c r="H1188" s="181" t="inlineStr">
        <is>
          <t xml:space="preserve">creature</t>
        </is>
      </c>
      <c r="I1188" s="181" t="inlineStr">
        <is>
          <t xml:space="preserve">monster</t>
        </is>
      </c>
      <c r="J1188" s="181" t="inlineStr">
        <is>
          <t xml:space="preserve">fantasy-d20</t>
        </is>
      </c>
      <c r="K1188" s="181" t="inlineStr">
        <is>
          <t xml:space="preserve">generic</t>
        </is>
      </c>
      <c r="L1188" s="181" t="inlineStr">
        <is>
          <t xml:space="preserve">3-normal</t>
        </is>
      </c>
      <c r="M1188" s="181" t="inlineStr">
        <is>
          <t xml:space="preserve">prompt_ready</t>
        </is>
      </c>
      <c r="N1188" s="181" t="inlineStr">
        <is>
          <t xml:space="preserve">unlocked</t>
        </is>
      </c>
      <c r="O1188" s="181" t="inlineStr">
        <is>
          <t xml:space="preserve">dakk</t>
        </is>
      </c>
      <c r="P1188" s="181" t="inlineStr">
        <is>
          <t xml:space="preserve">standing-figure</t>
        </is>
      </c>
      <c r="R1188" s="181" t="inlineStr">
        <is>
          <t xml:space="preserve">token_texture</t>
        </is>
      </c>
      <c r="S1188" s="181">
        <v>1</v>
      </c>
      <c r="T1188" s="181" t="inlineStr">
        <is>
          <t xml:space="preserve">A bone devil: a gaunt skeletal devil nine feet tall with pale exposed bone over dry flesh, two arms and two legs, two wings, a skull-like head with horns, and a long segmented scorpion-like tail ending in a stinger, holding a hooked polearm</t>
        </is>
      </c>
      <c r="U1188" s="181" t="inlineStr">
        <is>
          <t xml:space="preserve">limb count exactly as the brief describes; no extra heads, limbs or tails; no emphasised natural weapons.</t>
        </is>
      </c>
      <c r="V1188" s="181" t="inlineStr">
        <is>
          <t xml:space="preserve">the complete creature from head to feet or tail; every limb described</t>
        </is>
      </c>
      <c r="W1188" s="181" t="inlineStr">
        <is>
          <t xml:space="preserve">ground; floor plane; cast shadow; base; token ring; scenery; text; a second creature; a companion animal unless described; extra or missing limbs; bird's-eye view; top-down view</t>
        </is>
      </c>
      <c r="X1188" s="181" t="inlineStr">
        <is>
          <t xml:space="preserve">large — noticeably bigger and heavier than a human, still one grid square</t>
        </is>
      </c>
      <c r="Y1188" s="181">
        <v>8</v>
      </c>
      <c r="Z1188" s="181" t="inlineStr">
        <is>
          <t xml:space="preserve">masters/creatures</t>
        </is>
      </c>
      <c r="AA1188" s="181" t="inlineStr">
        <is>
          <t xml:space="preserve">bone-devil</t>
        </is>
      </c>
      <c r="AB1188" s="181" t="inlineStr">
        <is>
          <t xml:space="preserve">canon.bone-devil</t>
        </is>
      </c>
      <c r="AC1188" s="181" t="inlineStr">
        <is>
          <t xml:space="preserve">creatures</t>
        </is>
      </c>
      <c r="AD1188" s="181" t="inlineStr">
        <is>
          <t xml:space="preserve">bone-devil.webp</t>
        </is>
      </c>
      <c r="AE1188" s="181" t="inlineStr">
        <is>
          <t xml:space="preserve">art/creatures/bone-devil.webp</t>
        </is>
      </c>
      <c r="AF1188" s="181" t="inlineStr">
        <is>
          <t xml:space="preserve">grid=1x1; scale=1.0; rotation=0; lock_rotation=False; ring=False; dynamic_ring=False</t>
        </is>
      </c>
      <c r="AK1188" s="181" t="inlineStr">
        <is>
          <t xml:space="preserve">generic-sheet-01.png#2b0c44d077d651709fcacc8845c25417815d2df882af4aeeb2fda092cf3554b9</t>
        </is>
      </c>
      <c r="AL11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Bone Devil.
A bone devil: a gaunt skeletal devil nine feet tall with pale exposed bone over dry flesh, two arms and two legs, two wings, a skull-like head with horns, and a long segmented scorpion-like tail ending in a stinger, holding a hooked polearm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8" s="181" t="inlineStr">
        <is>
          <t xml:space="preserve">18db08add03ca56b2550e5c5472a3949b6729404e3c46b0f5b750d1714840590</t>
        </is>
      </c>
      <c r="AP1188" s="444" t="inlineStr">
        <is>
          <t xml:space="preserve">not_reviewed</t>
        </is>
      </c>
      <c r="AU1188" s="181" t="inlineStr">
        <is>
          <t xml:space="preserve">none</t>
        </is>
      </c>
      <c r="AW1188" s="181" t="inlineStr">
        <is>
          <t xml:space="preserve">canon backlog — no suite slot yet; art pre-made for future campaigns/editions</t>
        </is>
      </c>
      <c r="BA1188" s="129">
        <v>1024</v>
      </c>
      <c r="BB1188" s="129">
        <v>400</v>
      </c>
    </row>
    <row r="1189">
      <c r="A1189" s="181" t="inlineStr">
        <is>
          <t xml:space="preserve">JOB-1186</t>
        </is>
      </c>
      <c r="C1189" s="181" t="inlineStr">
        <is>
          <t xml:space="preserve">canon-brown-bear</t>
        </is>
      </c>
      <c r="D1189" s="181" t="inlineStr">
        <is>
          <t xml:space="preserve">base</t>
        </is>
      </c>
      <c r="E1189" s="181">
        <v>1</v>
      </c>
      <c r="F1189" s="181" t="inlineStr">
        <is>
          <t xml:space="preserve">Brown Bear</t>
        </is>
      </c>
      <c r="G1189" s="181" t="inlineStr">
        <is>
          <t xml:space="preserve">Brown Bear</t>
        </is>
      </c>
      <c r="H1189" s="181" t="inlineStr">
        <is>
          <t xml:space="preserve">creature</t>
        </is>
      </c>
      <c r="I1189" s="181" t="inlineStr">
        <is>
          <t xml:space="preserve">monster</t>
        </is>
      </c>
      <c r="J1189" s="181" t="inlineStr">
        <is>
          <t xml:space="preserve">fantasy-d20</t>
        </is>
      </c>
      <c r="K1189" s="181" t="inlineStr">
        <is>
          <t xml:space="preserve">generic</t>
        </is>
      </c>
      <c r="L1189" s="181" t="inlineStr">
        <is>
          <t xml:space="preserve">3-normal</t>
        </is>
      </c>
      <c r="M1189" s="181" t="inlineStr">
        <is>
          <t xml:space="preserve">prompt_ready</t>
        </is>
      </c>
      <c r="N1189" s="181" t="inlineStr">
        <is>
          <t xml:space="preserve">unlocked</t>
        </is>
      </c>
      <c r="O1189" s="181" t="inlineStr">
        <is>
          <t xml:space="preserve">dakk</t>
        </is>
      </c>
      <c r="P1189" s="181" t="inlineStr">
        <is>
          <t xml:space="preserve">standing-figure</t>
        </is>
      </c>
      <c r="R1189" s="181" t="inlineStr">
        <is>
          <t xml:space="preserve">token_texture</t>
        </is>
      </c>
      <c r="S1189" s="181">
        <v>1</v>
      </c>
      <c r="T1189" s="181" t="inlineStr">
        <is>
          <t xml:space="preserve">Large beast, a biting head and a clawed limb, a climber</t>
        </is>
      </c>
      <c r="U1189" s="181" t="inlineStr">
        <is>
          <t xml:space="preserve">one bite; one claw.</t>
        </is>
      </c>
      <c r="V1189" s="181" t="inlineStr">
        <is>
          <t xml:space="preserve">the complete creature from head to feet or tail; every limb described</t>
        </is>
      </c>
      <c r="W1189" s="181" t="inlineStr">
        <is>
          <t xml:space="preserve">ground; floor plane; cast shadow; base; token ring; scenery; text; a second creature; a companion animal unless described; extra or missing limbs; bird's-eye view; top-down view</t>
        </is>
      </c>
      <c r="X1189" s="181" t="inlineStr">
        <is>
          <t xml:space="preserve">large — noticeably bigger and heavier than a human, still one grid square</t>
        </is>
      </c>
      <c r="Y1189" s="181">
        <v>8</v>
      </c>
      <c r="Z1189" s="181" t="inlineStr">
        <is>
          <t xml:space="preserve">masters/creatures</t>
        </is>
      </c>
      <c r="AA1189" s="181" t="inlineStr">
        <is>
          <t xml:space="preserve">brown-bear</t>
        </is>
      </c>
      <c r="AB1189" s="181" t="inlineStr">
        <is>
          <t xml:space="preserve">canon.brown-bear</t>
        </is>
      </c>
      <c r="AC1189" s="181" t="inlineStr">
        <is>
          <t xml:space="preserve">creatures</t>
        </is>
      </c>
      <c r="AD1189" s="181" t="inlineStr">
        <is>
          <t xml:space="preserve">brown-bear.webp</t>
        </is>
      </c>
      <c r="AE1189" s="181" t="inlineStr">
        <is>
          <t xml:space="preserve">art/creatures/brown-bear.webp</t>
        </is>
      </c>
      <c r="AF1189" s="181" t="inlineStr">
        <is>
          <t xml:space="preserve">grid=1x1; scale=1.0; rotation=0; lock_rotation=False; ring=False; dynamic_ring=False</t>
        </is>
      </c>
      <c r="AK1189" s="181" t="inlineStr">
        <is>
          <t xml:space="preserve">generic-sheet-01.png#2b0c44d077d651709fcacc8845c25417815d2df882af4aeeb2fda092cf3554b9</t>
        </is>
      </c>
      <c r="AL11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Brown Bear.
Large beast, a biting head and a clawed limb, a climber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89" s="181" t="inlineStr">
        <is>
          <t xml:space="preserve">71b06fbe3f210292e3e349e594823e32826b777556c800c2b16fccd4d412831a</t>
        </is>
      </c>
      <c r="AP1189" s="444" t="inlineStr">
        <is>
          <t xml:space="preserve">not_reviewed</t>
        </is>
      </c>
      <c r="AU1189" s="181" t="inlineStr">
        <is>
          <t xml:space="preserve">none</t>
        </is>
      </c>
      <c r="AW1189" s="181" t="inlineStr">
        <is>
          <t xml:space="preserve">canon backlog — no suite slot yet; art pre-made for future campaigns/editions</t>
        </is>
      </c>
      <c r="BA1189" s="129">
        <v>1024</v>
      </c>
      <c r="BB1189" s="129">
        <v>400</v>
      </c>
    </row>
    <row r="1190">
      <c r="A1190" s="181" t="inlineStr">
        <is>
          <t xml:space="preserve">JOB-1187</t>
        </is>
      </c>
      <c r="C1190" s="181" t="inlineStr">
        <is>
          <t xml:space="preserve">canon-bugbear-chief</t>
        </is>
      </c>
      <c r="D1190" s="181" t="inlineStr">
        <is>
          <t xml:space="preserve">base</t>
        </is>
      </c>
      <c r="E1190" s="181">
        <v>1</v>
      </c>
      <c r="F1190" s="181" t="inlineStr">
        <is>
          <t xml:space="preserve">Bugbear Chief</t>
        </is>
      </c>
      <c r="G1190" s="181" t="inlineStr">
        <is>
          <t xml:space="preserve">Bugbear Chief</t>
        </is>
      </c>
      <c r="H1190" s="181" t="inlineStr">
        <is>
          <t xml:space="preserve">creature</t>
        </is>
      </c>
      <c r="I1190" s="181" t="inlineStr">
        <is>
          <t xml:space="preserve">monster</t>
        </is>
      </c>
      <c r="J1190" s="181" t="inlineStr">
        <is>
          <t xml:space="preserve">fantasy-d20</t>
        </is>
      </c>
      <c r="K1190" s="181" t="inlineStr">
        <is>
          <t xml:space="preserve">generic</t>
        </is>
      </c>
      <c r="L1190" s="181" t="inlineStr">
        <is>
          <t xml:space="preserve">3-normal</t>
        </is>
      </c>
      <c r="M1190" s="181" t="inlineStr">
        <is>
          <t xml:space="preserve">prompt_ready</t>
        </is>
      </c>
      <c r="N1190" s="181" t="inlineStr">
        <is>
          <t xml:space="preserve">unlocked</t>
        </is>
      </c>
      <c r="O1190" s="181" t="inlineStr">
        <is>
          <t xml:space="preserve">dakk</t>
        </is>
      </c>
      <c r="P1190" s="181" t="inlineStr">
        <is>
          <t xml:space="preserve">standing-figure</t>
        </is>
      </c>
      <c r="R1190" s="181" t="inlineStr">
        <is>
          <t xml:space="preserve">token_texture</t>
        </is>
      </c>
      <c r="S1190" s="181">
        <v>1</v>
      </c>
      <c r="T1190" s="181" t="inlineStr">
        <is>
          <t xml:space="preserve">A bugbear chief, a huge shaggy goblinoid in hide armour with a morning star and a necklace of fangs</t>
        </is>
      </c>
      <c r="U1190" s="181" t="inlineStr">
        <is>
          <t xml:space="preserve">limb count exactly as the brief describes; no extra heads, limbs or tails; no emphasised natural weapons.</t>
        </is>
      </c>
      <c r="V1190" s="181" t="inlineStr">
        <is>
          <t xml:space="preserve">the complete creature from head to feet or tail; every limb described</t>
        </is>
      </c>
      <c r="W1190" s="181" t="inlineStr">
        <is>
          <t xml:space="preserve">ground; floor plane; cast shadow; base; token ring; scenery; text; a second creature; a companion animal unless described; extra or missing limbs; bird's-eye view; top-down view</t>
        </is>
      </c>
      <c r="X1190" s="181" t="inlineStr">
        <is>
          <t xml:space="preserve">man-sized unless the brief says otherwise</t>
        </is>
      </c>
      <c r="Y1190" s="181">
        <v>8</v>
      </c>
      <c r="Z1190" s="181" t="inlineStr">
        <is>
          <t xml:space="preserve">masters/creatures</t>
        </is>
      </c>
      <c r="AA1190" s="181" t="inlineStr">
        <is>
          <t xml:space="preserve">bugbear-chief</t>
        </is>
      </c>
      <c r="AB1190" s="181" t="inlineStr">
        <is>
          <t xml:space="preserve">canon.bugbear-chief</t>
        </is>
      </c>
      <c r="AC1190" s="181" t="inlineStr">
        <is>
          <t xml:space="preserve">creatures</t>
        </is>
      </c>
      <c r="AD1190" s="181" t="inlineStr">
        <is>
          <t xml:space="preserve">bugbear-chief.webp</t>
        </is>
      </c>
      <c r="AE1190" s="181" t="inlineStr">
        <is>
          <t xml:space="preserve">art/creatures/bugbear-chief.webp</t>
        </is>
      </c>
      <c r="AF1190" s="181" t="inlineStr">
        <is>
          <t xml:space="preserve">grid=1x1; scale=1.0; rotation=0; lock_rotation=False; ring=False; dynamic_ring=False</t>
        </is>
      </c>
      <c r="AK1190" s="181" t="inlineStr">
        <is>
          <t xml:space="preserve">generic-sheet-01.png#2b0c44d077d651709fcacc8845c25417815d2df882af4aeeb2fda092cf3554b9</t>
        </is>
      </c>
      <c r="AL11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Bugbear Chief.
A bugbear chief, a huge shaggy goblinoid in hide armour with a morning star and a necklace of fangs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0" s="181" t="inlineStr">
        <is>
          <t xml:space="preserve">ed5b0c4e59459bbc54f12e6e9ba14dca3651f2a7384514248d86fde697fc396d</t>
        </is>
      </c>
      <c r="AP1190" s="444" t="inlineStr">
        <is>
          <t xml:space="preserve">not_reviewed</t>
        </is>
      </c>
      <c r="AU1190" s="181" t="inlineStr">
        <is>
          <t xml:space="preserve">none</t>
        </is>
      </c>
      <c r="AW1190" s="181" t="inlineStr">
        <is>
          <t xml:space="preserve">canon backlog — no suite slot yet; art pre-made for future campaigns/editions; rank variant — base 'bugbear' (bugbear.webp) has its own row; a chief looks different</t>
        </is>
      </c>
      <c r="BA1190" s="129">
        <v>1024</v>
      </c>
      <c r="BB1190" s="129">
        <v>400</v>
      </c>
    </row>
    <row r="1191">
      <c r="A1191" s="181" t="inlineStr">
        <is>
          <t xml:space="preserve">JOB-1188</t>
        </is>
      </c>
      <c r="C1191" s="181" t="inlineStr">
        <is>
          <t xml:space="preserve">canon-bulette</t>
        </is>
      </c>
      <c r="D1191" s="181" t="inlineStr">
        <is>
          <t xml:space="preserve">base</t>
        </is>
      </c>
      <c r="E1191" s="181">
        <v>1</v>
      </c>
      <c r="F1191" s="181" t="inlineStr">
        <is>
          <t xml:space="preserve">Bulette</t>
        </is>
      </c>
      <c r="G1191" s="181" t="inlineStr">
        <is>
          <t xml:space="preserve">Bulette</t>
        </is>
      </c>
      <c r="H1191" s="181" t="inlineStr">
        <is>
          <t xml:space="preserve">creature</t>
        </is>
      </c>
      <c r="I1191" s="181" t="inlineStr">
        <is>
          <t xml:space="preserve">monster</t>
        </is>
      </c>
      <c r="J1191" s="181" t="inlineStr">
        <is>
          <t xml:space="preserve">fantasy-d20</t>
        </is>
      </c>
      <c r="K1191" s="181" t="inlineStr">
        <is>
          <t xml:space="preserve">generic</t>
        </is>
      </c>
      <c r="L1191" s="181" t="inlineStr">
        <is>
          <t xml:space="preserve">3-normal</t>
        </is>
      </c>
      <c r="M1191" s="181" t="inlineStr">
        <is>
          <t xml:space="preserve">prompt_ready</t>
        </is>
      </c>
      <c r="N1191" s="181" t="inlineStr">
        <is>
          <t xml:space="preserve">unlocked</t>
        </is>
      </c>
      <c r="O1191" s="181" t="inlineStr">
        <is>
          <t xml:space="preserve">dakk</t>
        </is>
      </c>
      <c r="P1191" s="181" t="inlineStr">
        <is>
          <t xml:space="preserve">standing-figure</t>
        </is>
      </c>
      <c r="R1191" s="181" t="inlineStr">
        <is>
          <t xml:space="preserve">token_texture</t>
        </is>
      </c>
      <c r="S1191" s="181">
        <v>1</v>
      </c>
      <c r="T1191" s="181" t="inlineStr">
        <is>
          <t xml:space="preserve">A bulette, a land shark: a heavy beast armoured in thick blue-grey plates with a huge blunt fanged head, a tall shark-like dorsal fin along its back and four stout digging legs, standing</t>
        </is>
      </c>
      <c r="U1191" s="181" t="inlineStr">
        <is>
          <t xml:space="preserve">limb count exactly as the brief describes; no extra heads, limbs or tails; no emphasised natural weapons.</t>
        </is>
      </c>
      <c r="V1191" s="181" t="inlineStr">
        <is>
          <t xml:space="preserve">the complete creature from head to feet or tail; every limb described</t>
        </is>
      </c>
      <c r="W1191" s="181" t="inlineStr">
        <is>
          <t xml:space="preserve">ground; floor plane; cast shadow; base; token ring; scenery; text; a second creature; a companion animal unless described; extra or missing limbs; bird's-eye view; top-down view</t>
        </is>
      </c>
      <c r="X1191" s="181" t="inlineStr">
        <is>
          <t xml:space="preserve">large — noticeably bigger and heavier than a human, still one grid square</t>
        </is>
      </c>
      <c r="Y1191" s="181">
        <v>8</v>
      </c>
      <c r="Z1191" s="181" t="inlineStr">
        <is>
          <t xml:space="preserve">masters/creatures</t>
        </is>
      </c>
      <c r="AA1191" s="181" t="inlineStr">
        <is>
          <t xml:space="preserve">bulette</t>
        </is>
      </c>
      <c r="AB1191" s="181" t="inlineStr">
        <is>
          <t xml:space="preserve">canon.bulette</t>
        </is>
      </c>
      <c r="AC1191" s="181" t="inlineStr">
        <is>
          <t xml:space="preserve">creatures</t>
        </is>
      </c>
      <c r="AD1191" s="181" t="inlineStr">
        <is>
          <t xml:space="preserve">bulette.webp</t>
        </is>
      </c>
      <c r="AE1191" s="181" t="inlineStr">
        <is>
          <t xml:space="preserve">art/creatures/bulette.webp</t>
        </is>
      </c>
      <c r="AF1191" s="181" t="inlineStr">
        <is>
          <t xml:space="preserve">grid=1x1; scale=1.0; rotation=0; lock_rotation=False; ring=False; dynamic_ring=False</t>
        </is>
      </c>
      <c r="AK1191" s="181" t="inlineStr">
        <is>
          <t xml:space="preserve">generic-sheet-01.png#2b0c44d077d651709fcacc8845c25417815d2df882af4aeeb2fda092cf3554b9</t>
        </is>
      </c>
      <c r="AL11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Bulette.
A bulette, a land shark: a heavy beast armoured in thick blue-grey plates with a huge blunt fanged head, a tall shark-like dorsal fin along its back and four stout digging legs,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1" s="181" t="inlineStr">
        <is>
          <t xml:space="preserve">fa9b28da12d82e464e90bcbe57d3a6d29bae60369c29511bad4fc63076ffa375</t>
        </is>
      </c>
      <c r="AP1191" s="444" t="inlineStr">
        <is>
          <t xml:space="preserve">not_reviewed</t>
        </is>
      </c>
      <c r="AU1191" s="181" t="inlineStr">
        <is>
          <t xml:space="preserve">none</t>
        </is>
      </c>
      <c r="AW1191" s="181" t="inlineStr">
        <is>
          <t xml:space="preserve">canon backlog — no suite slot yet; art pre-made for future campaigns/editions</t>
        </is>
      </c>
      <c r="BA1191" s="129">
        <v>1024</v>
      </c>
      <c r="BB1191" s="129">
        <v>400</v>
      </c>
    </row>
    <row r="1192">
      <c r="A1192" s="181" t="inlineStr">
        <is>
          <t xml:space="preserve">JOB-1189</t>
        </is>
      </c>
      <c r="C1192" s="181" t="inlineStr">
        <is>
          <t xml:space="preserve">canon-camel</t>
        </is>
      </c>
      <c r="D1192" s="181" t="inlineStr">
        <is>
          <t xml:space="preserve">base</t>
        </is>
      </c>
      <c r="E1192" s="181">
        <v>1</v>
      </c>
      <c r="F1192" s="181" t="inlineStr">
        <is>
          <t xml:space="preserve">Camel</t>
        </is>
      </c>
      <c r="G1192" s="181" t="inlineStr">
        <is>
          <t xml:space="preserve">Camel</t>
        </is>
      </c>
      <c r="H1192" s="181" t="inlineStr">
        <is>
          <t xml:space="preserve">creature</t>
        </is>
      </c>
      <c r="I1192" s="181" t="inlineStr">
        <is>
          <t xml:space="preserve">monster</t>
        </is>
      </c>
      <c r="J1192" s="181" t="inlineStr">
        <is>
          <t xml:space="preserve">fantasy-d20</t>
        </is>
      </c>
      <c r="K1192" s="181" t="inlineStr">
        <is>
          <t xml:space="preserve">generic</t>
        </is>
      </c>
      <c r="L1192" s="181" t="inlineStr">
        <is>
          <t xml:space="preserve">3-normal</t>
        </is>
      </c>
      <c r="M1192" s="181" t="inlineStr">
        <is>
          <t xml:space="preserve">prompt_ready</t>
        </is>
      </c>
      <c r="N1192" s="181" t="inlineStr">
        <is>
          <t xml:space="preserve">unlocked</t>
        </is>
      </c>
      <c r="O1192" s="181" t="inlineStr">
        <is>
          <t xml:space="preserve">dakk</t>
        </is>
      </c>
      <c r="P1192" s="181" t="inlineStr">
        <is>
          <t xml:space="preserve">standing-figure</t>
        </is>
      </c>
      <c r="R1192" s="181" t="inlineStr">
        <is>
          <t xml:space="preserve">token_texture</t>
        </is>
      </c>
      <c r="S1192" s="181">
        <v>1</v>
      </c>
      <c r="T1192" s="181" t="inlineStr">
        <is>
          <t xml:space="preserve">A camel, a tall one-humped dromedary with shaggy tan fur, a long curved neck and knobbly knees, standing on all four legs, a bare animal with no saddle, harness or gear</t>
        </is>
      </c>
      <c r="U1192" s="181" t="inlineStr">
        <is>
          <t xml:space="preserve">limb count exactly as the brief describes; no extra heads, limbs or tails; no emphasised natural weapons.</t>
        </is>
      </c>
      <c r="V1192" s="181" t="inlineStr">
        <is>
          <t xml:space="preserve">the complete creature from head to feet or tail; every limb described</t>
        </is>
      </c>
      <c r="W1192" s="181" t="inlineStr">
        <is>
          <t xml:space="preserve">ground; floor plane; cast shadow; base; token ring; scenery; text; a second creature; a companion animal unless described; extra or missing limbs; bird's-eye view; top-down view</t>
        </is>
      </c>
      <c r="X1192" s="181" t="inlineStr">
        <is>
          <t xml:space="preserve">large — noticeably bigger and heavier than a human, still one grid square</t>
        </is>
      </c>
      <c r="Y1192" s="181">
        <v>8</v>
      </c>
      <c r="Z1192" s="181" t="inlineStr">
        <is>
          <t xml:space="preserve">masters/creatures</t>
        </is>
      </c>
      <c r="AA1192" s="181" t="inlineStr">
        <is>
          <t xml:space="preserve">camel</t>
        </is>
      </c>
      <c r="AB1192" s="181" t="inlineStr">
        <is>
          <t xml:space="preserve">canon.camel</t>
        </is>
      </c>
      <c r="AC1192" s="181" t="inlineStr">
        <is>
          <t xml:space="preserve">creatures</t>
        </is>
      </c>
      <c r="AD1192" s="181" t="inlineStr">
        <is>
          <t xml:space="preserve">camel.webp</t>
        </is>
      </c>
      <c r="AE1192" s="181" t="inlineStr">
        <is>
          <t xml:space="preserve">art/creatures/camel.webp</t>
        </is>
      </c>
      <c r="AF1192" s="181" t="inlineStr">
        <is>
          <t xml:space="preserve">grid=1x1; scale=1.0; rotation=0; lock_rotation=False; ring=False; dynamic_ring=False</t>
        </is>
      </c>
      <c r="AK1192" s="181" t="inlineStr">
        <is>
          <t xml:space="preserve">generic-sheet-01.png#2b0c44d077d651709fcacc8845c25417815d2df882af4aeeb2fda092cf3554b9</t>
        </is>
      </c>
      <c r="AL11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Camel.
A camel, a tall one-humped dromedary with shaggy tan fur, a long curved neck and knobbly knees, standing on all four legs, a bare animal with no saddle, harness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2" s="181" t="inlineStr">
        <is>
          <t xml:space="preserve">12521610c59fd40098834542330d3cf625d1449629c0d8c82a06fd994ec92ea0</t>
        </is>
      </c>
      <c r="AP1192" s="444" t="inlineStr">
        <is>
          <t xml:space="preserve">not_reviewed</t>
        </is>
      </c>
      <c r="AU1192" s="181" t="inlineStr">
        <is>
          <t xml:space="preserve">none</t>
        </is>
      </c>
      <c r="AW1192" s="181" t="inlineStr">
        <is>
          <t xml:space="preserve">canon backlog — no suite slot yet; art pre-made for future campaigns/editions</t>
        </is>
      </c>
      <c r="BA1192" s="129">
        <v>1024</v>
      </c>
      <c r="BB1192" s="129">
        <v>400</v>
      </c>
    </row>
    <row r="1193">
      <c r="A1193" s="181" t="inlineStr">
        <is>
          <t xml:space="preserve">JOB-1190</t>
        </is>
      </c>
      <c r="C1193" s="181" t="inlineStr">
        <is>
          <t xml:space="preserve">canon-cat</t>
        </is>
      </c>
      <c r="D1193" s="181" t="inlineStr">
        <is>
          <t xml:space="preserve">base</t>
        </is>
      </c>
      <c r="E1193" s="181">
        <v>1</v>
      </c>
      <c r="F1193" s="181" t="inlineStr">
        <is>
          <t xml:space="preserve">Cat</t>
        </is>
      </c>
      <c r="G1193" s="181" t="inlineStr">
        <is>
          <t xml:space="preserve">Cat</t>
        </is>
      </c>
      <c r="H1193" s="181" t="inlineStr">
        <is>
          <t xml:space="preserve">creature</t>
        </is>
      </c>
      <c r="I1193" s="181" t="inlineStr">
        <is>
          <t xml:space="preserve">monster</t>
        </is>
      </c>
      <c r="J1193" s="181" t="inlineStr">
        <is>
          <t xml:space="preserve">fantasy-d20</t>
        </is>
      </c>
      <c r="K1193" s="181" t="inlineStr">
        <is>
          <t xml:space="preserve">generic</t>
        </is>
      </c>
      <c r="L1193" s="181" t="inlineStr">
        <is>
          <t xml:space="preserve">3-normal</t>
        </is>
      </c>
      <c r="M1193" s="181" t="inlineStr">
        <is>
          <t xml:space="preserve">prompt_ready</t>
        </is>
      </c>
      <c r="N1193" s="181" t="inlineStr">
        <is>
          <t xml:space="preserve">unlocked</t>
        </is>
      </c>
      <c r="O1193" s="181" t="inlineStr">
        <is>
          <t xml:space="preserve">dakk</t>
        </is>
      </c>
      <c r="P1193" s="181" t="inlineStr">
        <is>
          <t xml:space="preserve">standing-figure</t>
        </is>
      </c>
      <c r="R1193" s="181" t="inlineStr">
        <is>
          <t xml:space="preserve">token_texture</t>
        </is>
      </c>
      <c r="S1193" s="181">
        <v>1</v>
      </c>
      <c r="T1193" s="181" t="inlineStr">
        <is>
          <t xml:space="preserve">Tiny beast, a clawed limb, a climber</t>
        </is>
      </c>
      <c r="U1193" s="181" t="inlineStr">
        <is>
          <t xml:space="preserve">one claw.</t>
        </is>
      </c>
      <c r="V1193" s="181" t="inlineStr">
        <is>
          <t xml:space="preserve">the complete creature from head to feet or tail; every limb described</t>
        </is>
      </c>
      <c r="W1193" s="181" t="inlineStr">
        <is>
          <t xml:space="preserve">ground; floor plane; cast shadow; base; token ring; scenery; text; a second creature; a companion animal unless described; extra or missing limbs; bird's-eye view; top-down view</t>
        </is>
      </c>
      <c r="X1193" s="181" t="inlineStr">
        <is>
          <t xml:space="preserve">tiny — a fraction of human height</t>
        </is>
      </c>
      <c r="Y1193" s="181">
        <v>8</v>
      </c>
      <c r="Z1193" s="181" t="inlineStr">
        <is>
          <t xml:space="preserve">masters/creatures</t>
        </is>
      </c>
      <c r="AA1193" s="181" t="inlineStr">
        <is>
          <t xml:space="preserve">cat</t>
        </is>
      </c>
      <c r="AB1193" s="181" t="inlineStr">
        <is>
          <t xml:space="preserve">canon.cat</t>
        </is>
      </c>
      <c r="AC1193" s="181" t="inlineStr">
        <is>
          <t xml:space="preserve">creatures</t>
        </is>
      </c>
      <c r="AD1193" s="181" t="inlineStr">
        <is>
          <t xml:space="preserve">cat.webp</t>
        </is>
      </c>
      <c r="AE1193" s="181" t="inlineStr">
        <is>
          <t xml:space="preserve">art/creatures/cat.webp</t>
        </is>
      </c>
      <c r="AF1193" s="181" t="inlineStr">
        <is>
          <t xml:space="preserve">grid=1x1; scale=1.0; rotation=0; lock_rotation=False; ring=False; dynamic_ring=False</t>
        </is>
      </c>
      <c r="AK1193" s="181" t="inlineStr">
        <is>
          <t xml:space="preserve">generic-sheet-01.png#2b0c44d077d651709fcacc8845c25417815d2df882af4aeeb2fda092cf3554b9</t>
        </is>
      </c>
      <c r="AL11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Cat.
Tiny beast, a clawed limb, a climber
ACCURACY
Anatomy/count constraints: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3" s="181" t="inlineStr">
        <is>
          <t xml:space="preserve">3d0ceb420c0137e444404199522c000a3f536c7d6b8bf28bc64d83189f50d6a0</t>
        </is>
      </c>
      <c r="AP1193" s="444" t="inlineStr">
        <is>
          <t xml:space="preserve">not_reviewed</t>
        </is>
      </c>
      <c r="AU1193" s="181" t="inlineStr">
        <is>
          <t xml:space="preserve">none</t>
        </is>
      </c>
      <c r="AW1193" s="181" t="inlineStr">
        <is>
          <t xml:space="preserve">canon backlog — no suite slot yet; art pre-made for future campaigns/editions</t>
        </is>
      </c>
      <c r="BA1193" s="129">
        <v>1024</v>
      </c>
      <c r="BB1193" s="129">
        <v>400</v>
      </c>
    </row>
    <row r="1194">
      <c r="A1194" s="181" t="inlineStr">
        <is>
          <t xml:space="preserve">JOB-1191</t>
        </is>
      </c>
      <c r="C1194" s="181" t="inlineStr">
        <is>
          <t xml:space="preserve">canon-cave-bear</t>
        </is>
      </c>
      <c r="D1194" s="181" t="inlineStr">
        <is>
          <t xml:space="preserve">base</t>
        </is>
      </c>
      <c r="E1194" s="181">
        <v>1</v>
      </c>
      <c r="F1194" s="181" t="inlineStr">
        <is>
          <t xml:space="preserve">Cave Bear</t>
        </is>
      </c>
      <c r="G1194" s="181" t="inlineStr">
        <is>
          <t xml:space="preserve">Cave Bear</t>
        </is>
      </c>
      <c r="H1194" s="181" t="inlineStr">
        <is>
          <t xml:space="preserve">creature</t>
        </is>
      </c>
      <c r="I1194" s="181" t="inlineStr">
        <is>
          <t xml:space="preserve">monster</t>
        </is>
      </c>
      <c r="J1194" s="181" t="inlineStr">
        <is>
          <t xml:space="preserve">fantasy-d20</t>
        </is>
      </c>
      <c r="K1194" s="181" t="inlineStr">
        <is>
          <t xml:space="preserve">generic</t>
        </is>
      </c>
      <c r="L1194" s="181" t="inlineStr">
        <is>
          <t xml:space="preserve">3-normal</t>
        </is>
      </c>
      <c r="M1194" s="181" t="inlineStr">
        <is>
          <t xml:space="preserve">prompt_ready</t>
        </is>
      </c>
      <c r="N1194" s="181" t="inlineStr">
        <is>
          <t xml:space="preserve">unlocked</t>
        </is>
      </c>
      <c r="O1194" s="181" t="inlineStr">
        <is>
          <t xml:space="preserve">dakk</t>
        </is>
      </c>
      <c r="P1194" s="181" t="inlineStr">
        <is>
          <t xml:space="preserve">standing-figure</t>
        </is>
      </c>
      <c r="R1194" s="181" t="inlineStr">
        <is>
          <t xml:space="preserve">token_texture</t>
        </is>
      </c>
      <c r="S1194" s="181">
        <v>1</v>
      </c>
      <c r="T1194" s="181" t="inlineStr">
        <is>
          <t xml:space="preserve">A massive heavy-shouldered bear</t>
        </is>
      </c>
      <c r="U1194" s="181" t="inlineStr">
        <is>
          <t xml:space="preserve">limb count exactly as the brief describes; no extra heads, limbs or tails; no emphasised natural weapons.</t>
        </is>
      </c>
      <c r="V1194" s="181" t="inlineStr">
        <is>
          <t xml:space="preserve">the complete creature from head to feet or tail; every limb described</t>
        </is>
      </c>
      <c r="W1194" s="181" t="inlineStr">
        <is>
          <t xml:space="preserve">ground; floor plane; cast shadow; base; token ring; scenery; text; a second creature; a companion animal unless described; extra or missing limbs; bird's-eye view; top-down view</t>
        </is>
      </c>
      <c r="X1194" s="181" t="inlineStr">
        <is>
          <t xml:space="preserve">man-sized unless the brief says otherwise</t>
        </is>
      </c>
      <c r="Y1194" s="181">
        <v>8</v>
      </c>
      <c r="Z1194" s="181" t="inlineStr">
        <is>
          <t xml:space="preserve">masters/creatures</t>
        </is>
      </c>
      <c r="AA1194" s="181" t="inlineStr">
        <is>
          <t xml:space="preserve">cave-bear</t>
        </is>
      </c>
      <c r="AB1194" s="181" t="inlineStr">
        <is>
          <t xml:space="preserve">canon.cave-bear</t>
        </is>
      </c>
      <c r="AC1194" s="181" t="inlineStr">
        <is>
          <t xml:space="preserve">creatures</t>
        </is>
      </c>
      <c r="AD1194" s="181" t="inlineStr">
        <is>
          <t xml:space="preserve">cave-bear.webp</t>
        </is>
      </c>
      <c r="AE1194" s="181" t="inlineStr">
        <is>
          <t xml:space="preserve">art/creatures/cave-bear.webp</t>
        </is>
      </c>
      <c r="AF1194" s="181" t="inlineStr">
        <is>
          <t xml:space="preserve">grid=1x1; scale=1.0; rotation=0; lock_rotation=False; ring=False; dynamic_ring=False</t>
        </is>
      </c>
      <c r="AK1194" s="181" t="inlineStr">
        <is>
          <t xml:space="preserve">generic-sheet-01.png#2b0c44d077d651709fcacc8845c25417815d2df882af4aeeb2fda092cf3554b9</t>
        </is>
      </c>
      <c r="AL11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Cave Bear.
A massive heavy-shouldered bear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4" s="181" t="inlineStr">
        <is>
          <t xml:space="preserve">0323d801e25161d4653525e88651485e9a24c54ab7227fbba264d68218c092b2</t>
        </is>
      </c>
      <c r="AP1194" s="444" t="inlineStr">
        <is>
          <t xml:space="preserve">not_reviewed</t>
        </is>
      </c>
      <c r="AU1194" s="181" t="inlineStr">
        <is>
          <t xml:space="preserve">none</t>
        </is>
      </c>
      <c r="AW1194" s="181" t="inlineStr">
        <is>
          <t xml:space="preserve">canon backlog — no suite slot yet; art pre-made for future campaigns/editions</t>
        </is>
      </c>
      <c r="BA1194" s="129">
        <v>1024</v>
      </c>
      <c r="BB1194" s="129">
        <v>400</v>
      </c>
    </row>
    <row r="1195">
      <c r="A1195" s="181" t="inlineStr">
        <is>
          <t xml:space="preserve">JOB-1192</t>
        </is>
      </c>
      <c r="C1195" s="181" t="inlineStr">
        <is>
          <t xml:space="preserve">canon-chain-devil</t>
        </is>
      </c>
      <c r="D1195" s="181" t="inlineStr">
        <is>
          <t xml:space="preserve">base</t>
        </is>
      </c>
      <c r="E1195" s="181">
        <v>1</v>
      </c>
      <c r="F1195" s="181" t="inlineStr">
        <is>
          <t xml:space="preserve">Chain Devil</t>
        </is>
      </c>
      <c r="G1195" s="181" t="inlineStr">
        <is>
          <t xml:space="preserve">Chain Devil</t>
        </is>
      </c>
      <c r="H1195" s="181" t="inlineStr">
        <is>
          <t xml:space="preserve">creature</t>
        </is>
      </c>
      <c r="I1195" s="181" t="inlineStr">
        <is>
          <t xml:space="preserve">monster</t>
        </is>
      </c>
      <c r="J1195" s="181" t="inlineStr">
        <is>
          <t xml:space="preserve">fantasy-d20</t>
        </is>
      </c>
      <c r="K1195" s="181" t="inlineStr">
        <is>
          <t xml:space="preserve">generic</t>
        </is>
      </c>
      <c r="L1195" s="181" t="inlineStr">
        <is>
          <t xml:space="preserve">3-normal</t>
        </is>
      </c>
      <c r="M1195" s="181" t="inlineStr">
        <is>
          <t xml:space="preserve">prompt_ready</t>
        </is>
      </c>
      <c r="N1195" s="181" t="inlineStr">
        <is>
          <t xml:space="preserve">unlocked</t>
        </is>
      </c>
      <c r="O1195" s="181" t="inlineStr">
        <is>
          <t xml:space="preserve">dakk</t>
        </is>
      </c>
      <c r="P1195" s="181" t="inlineStr">
        <is>
          <t xml:space="preserve">standing-figure</t>
        </is>
      </c>
      <c r="R1195" s="181" t="inlineStr">
        <is>
          <t xml:space="preserve">token_texture</t>
        </is>
      </c>
      <c r="S1195" s="181">
        <v>1</v>
      </c>
      <c r="T1195" s="181" t="inlineStr">
        <is>
          <t xml:space="preserve">A chain devil, a gaunt humanoid devil wrapped in spiked chains that writhe around it</t>
        </is>
      </c>
      <c r="U1195" s="181" t="inlineStr">
        <is>
          <t xml:space="preserve">limb count exactly as the brief describes; no extra heads, limbs or tails; no emphasised natural weapons.</t>
        </is>
      </c>
      <c r="V1195" s="181" t="inlineStr">
        <is>
          <t xml:space="preserve">the complete creature from head to feet or tail; every limb described</t>
        </is>
      </c>
      <c r="W1195" s="181" t="inlineStr">
        <is>
          <t xml:space="preserve">ground; floor plane; cast shadow; base; token ring; scenery; text; a second creature; a companion animal unless described; extra or missing limbs; bird's-eye view; top-down view</t>
        </is>
      </c>
      <c r="X1195" s="181" t="inlineStr">
        <is>
          <t xml:space="preserve">man-sized</t>
        </is>
      </c>
      <c r="Y1195" s="181">
        <v>8</v>
      </c>
      <c r="Z1195" s="181" t="inlineStr">
        <is>
          <t xml:space="preserve">masters/creatures</t>
        </is>
      </c>
      <c r="AA1195" s="181" t="inlineStr">
        <is>
          <t xml:space="preserve">chain-devil</t>
        </is>
      </c>
      <c r="AB1195" s="181" t="inlineStr">
        <is>
          <t xml:space="preserve">canon.chain-devil</t>
        </is>
      </c>
      <c r="AC1195" s="181" t="inlineStr">
        <is>
          <t xml:space="preserve">creatures</t>
        </is>
      </c>
      <c r="AD1195" s="181" t="inlineStr">
        <is>
          <t xml:space="preserve">chain-devil.webp</t>
        </is>
      </c>
      <c r="AE1195" s="181" t="inlineStr">
        <is>
          <t xml:space="preserve">art/creatures/chain-devil.webp</t>
        </is>
      </c>
      <c r="AF1195" s="181" t="inlineStr">
        <is>
          <t xml:space="preserve">grid=1x1; scale=1.0; rotation=0; lock_rotation=False; ring=False; dynamic_ring=False</t>
        </is>
      </c>
      <c r="AK1195" s="181" t="inlineStr">
        <is>
          <t xml:space="preserve">generic-sheet-01.png#2b0c44d077d651709fcacc8845c25417815d2df882af4aeeb2fda092cf3554b9</t>
        </is>
      </c>
      <c r="AL11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Chain Devil.
A chain devil, a gaunt humanoid devil wrapped in spiked chains that writhe around it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5" s="181" t="inlineStr">
        <is>
          <t xml:space="preserve">c0c20e5982835a79eebcfde3c57a4ac26b36e3706d7f8fa9f540b107207d1e57</t>
        </is>
      </c>
      <c r="AP1195" s="444" t="inlineStr">
        <is>
          <t xml:space="preserve">not_reviewed</t>
        </is>
      </c>
      <c r="AU1195" s="181" t="inlineStr">
        <is>
          <t xml:space="preserve">none</t>
        </is>
      </c>
      <c r="AW1195" s="181" t="inlineStr">
        <is>
          <t xml:space="preserve">canon backlog — no suite slot yet; art pre-made for future campaigns/editions</t>
        </is>
      </c>
      <c r="BA1195" s="129">
        <v>1024</v>
      </c>
      <c r="BB1195" s="129">
        <v>400</v>
      </c>
    </row>
    <row r="1196">
      <c r="A1196" s="181" t="inlineStr">
        <is>
          <t xml:space="preserve">JOB-1193</t>
        </is>
      </c>
      <c r="C1196" s="181" t="inlineStr">
        <is>
          <t xml:space="preserve">canon-chuul</t>
        </is>
      </c>
      <c r="D1196" s="181" t="inlineStr">
        <is>
          <t xml:space="preserve">base</t>
        </is>
      </c>
      <c r="E1196" s="181">
        <v>1</v>
      </c>
      <c r="F1196" s="181" t="inlineStr">
        <is>
          <t xml:space="preserve">Chuul</t>
        </is>
      </c>
      <c r="G1196" s="181" t="inlineStr">
        <is>
          <t xml:space="preserve">Chuul</t>
        </is>
      </c>
      <c r="H1196" s="181" t="inlineStr">
        <is>
          <t xml:space="preserve">creature</t>
        </is>
      </c>
      <c r="I1196" s="181" t="inlineStr">
        <is>
          <t xml:space="preserve">monster</t>
        </is>
      </c>
      <c r="J1196" s="181" t="inlineStr">
        <is>
          <t xml:space="preserve">fantasy-d20</t>
        </is>
      </c>
      <c r="K1196" s="181" t="inlineStr">
        <is>
          <t xml:space="preserve">generic</t>
        </is>
      </c>
      <c r="L1196" s="181" t="inlineStr">
        <is>
          <t xml:space="preserve">3-normal</t>
        </is>
      </c>
      <c r="M1196" s="181" t="inlineStr">
        <is>
          <t xml:space="preserve">prompt_ready</t>
        </is>
      </c>
      <c r="N1196" s="181" t="inlineStr">
        <is>
          <t xml:space="preserve">unlocked</t>
        </is>
      </c>
      <c r="O1196" s="181" t="inlineStr">
        <is>
          <t xml:space="preserve">dakk</t>
        </is>
      </c>
      <c r="P1196" s="181" t="inlineStr">
        <is>
          <t xml:space="preserve">standing-figure</t>
        </is>
      </c>
      <c r="R1196" s="181" t="inlineStr">
        <is>
          <t xml:space="preserve">token_texture</t>
        </is>
      </c>
      <c r="S1196" s="181">
        <v>1</v>
      </c>
      <c r="T1196" s="181" t="inlineStr">
        <is>
          <t xml:space="preserve">A chuul, a huge lobster-like aberration with a dark green armoured shell, two great crushing pincer-arms, four crab-like walking legs and a mass of pale tentacles around its mouth, standing</t>
        </is>
      </c>
      <c r="U1196" s="181" t="inlineStr">
        <is>
          <t xml:space="preserve">limb count exactly as the brief describes; no extra heads, limbs or tails; no emphasised natural weapons.</t>
        </is>
      </c>
      <c r="V1196" s="181" t="inlineStr">
        <is>
          <t xml:space="preserve">the complete creature from head to feet or tail; every limb described</t>
        </is>
      </c>
      <c r="W1196" s="181" t="inlineStr">
        <is>
          <t xml:space="preserve">ground; floor plane; cast shadow; base; token ring; scenery; text; a second creature; a companion animal unless described; extra or missing limbs; bird's-eye view; top-down view</t>
        </is>
      </c>
      <c r="X1196" s="181" t="inlineStr">
        <is>
          <t xml:space="preserve">large — noticeably bigger and heavier than a human, still one grid square</t>
        </is>
      </c>
      <c r="Y1196" s="181">
        <v>8</v>
      </c>
      <c r="Z1196" s="181" t="inlineStr">
        <is>
          <t xml:space="preserve">masters/creatures</t>
        </is>
      </c>
      <c r="AA1196" s="181" t="inlineStr">
        <is>
          <t xml:space="preserve">chuul</t>
        </is>
      </c>
      <c r="AB1196" s="181" t="inlineStr">
        <is>
          <t xml:space="preserve">canon.chuul</t>
        </is>
      </c>
      <c r="AC1196" s="181" t="inlineStr">
        <is>
          <t xml:space="preserve">creatures</t>
        </is>
      </c>
      <c r="AD1196" s="181" t="inlineStr">
        <is>
          <t xml:space="preserve">chuul.webp</t>
        </is>
      </c>
      <c r="AE1196" s="181" t="inlineStr">
        <is>
          <t xml:space="preserve">art/creatures/chuul.webp</t>
        </is>
      </c>
      <c r="AF1196" s="181" t="inlineStr">
        <is>
          <t xml:space="preserve">grid=1x1; scale=1.0; rotation=0; lock_rotation=False; ring=False; dynamic_ring=False</t>
        </is>
      </c>
      <c r="AK1196" s="181" t="inlineStr">
        <is>
          <t xml:space="preserve">generic-sheet-01.png#2b0c44d077d651709fcacc8845c25417815d2df882af4aeeb2fda092cf3554b9</t>
        </is>
      </c>
      <c r="AL11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Chuul.
A chuul, a huge lobster-like aberration with a dark green armoured shell, two great crushing pincer-arms, four crab-like walking legs and a mass of pale tentacles around its mouth,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6" s="181" t="inlineStr">
        <is>
          <t xml:space="preserve">3456f8456ef4725865963972bcb4f4b6e7555a349dd3f8dd0c7eaa0e8d737f53</t>
        </is>
      </c>
      <c r="AP1196" s="444" t="inlineStr">
        <is>
          <t xml:space="preserve">not_reviewed</t>
        </is>
      </c>
      <c r="AU1196" s="181" t="inlineStr">
        <is>
          <t xml:space="preserve">none</t>
        </is>
      </c>
      <c r="AW1196" s="181" t="inlineStr">
        <is>
          <t xml:space="preserve">canon backlog — no suite slot yet; art pre-made for future campaigns/editions</t>
        </is>
      </c>
      <c r="BA1196" s="129">
        <v>1024</v>
      </c>
      <c r="BB1196" s="129">
        <v>400</v>
      </c>
    </row>
    <row r="1197">
      <c r="A1197" s="181" t="inlineStr">
        <is>
          <t xml:space="preserve">JOB-1194</t>
        </is>
      </c>
      <c r="C1197" s="181" t="inlineStr">
        <is>
          <t xml:space="preserve">canon-cloaker</t>
        </is>
      </c>
      <c r="D1197" s="181" t="inlineStr">
        <is>
          <t xml:space="preserve">base</t>
        </is>
      </c>
      <c r="E1197" s="181">
        <v>1</v>
      </c>
      <c r="F1197" s="181" t="inlineStr">
        <is>
          <t xml:space="preserve">Cloaker</t>
        </is>
      </c>
      <c r="G1197" s="181" t="inlineStr">
        <is>
          <t xml:space="preserve">Cloaker</t>
        </is>
      </c>
      <c r="H1197" s="181" t="inlineStr">
        <is>
          <t xml:space="preserve">creature</t>
        </is>
      </c>
      <c r="I1197" s="181" t="inlineStr">
        <is>
          <t xml:space="preserve">monster</t>
        </is>
      </c>
      <c r="J1197" s="181" t="inlineStr">
        <is>
          <t xml:space="preserve">fantasy-d20</t>
        </is>
      </c>
      <c r="K1197" s="181" t="inlineStr">
        <is>
          <t xml:space="preserve">generic</t>
        </is>
      </c>
      <c r="L1197" s="181" t="inlineStr">
        <is>
          <t xml:space="preserve">3-normal</t>
        </is>
      </c>
      <c r="M1197" s="181" t="inlineStr">
        <is>
          <t xml:space="preserve">prompt_ready</t>
        </is>
      </c>
      <c r="N1197" s="181" t="inlineStr">
        <is>
          <t xml:space="preserve">unlocked</t>
        </is>
      </c>
      <c r="O1197" s="181" t="inlineStr">
        <is>
          <t xml:space="preserve">dakk</t>
        </is>
      </c>
      <c r="P1197" s="181" t="inlineStr">
        <is>
          <t xml:space="preserve">standing-figure</t>
        </is>
      </c>
      <c r="R1197" s="181" t="inlineStr">
        <is>
          <t xml:space="preserve">token_texture</t>
        </is>
      </c>
      <c r="S1197" s="181">
        <v>1</v>
      </c>
      <c r="T1197" s="181" t="inlineStr">
        <is>
          <t xml:space="preserve">A cloaker, a living black manta-ray-like aberration whose flat leathery body hangs like a cloak, wing-flaps spread to show a pale underside with two glowing red eyes and a wide fanged maw, a long whip-like tail trailing below, hovering in mid-air</t>
        </is>
      </c>
      <c r="U1197" s="181" t="inlineStr">
        <is>
          <t xml:space="preserve">limb count exactly as the brief describes; no extra heads, limbs or tails; no emphasised natural weapons.</t>
        </is>
      </c>
      <c r="V1197" s="181" t="inlineStr">
        <is>
          <t xml:space="preserve">the complete creature from head to feet or tail; every limb described</t>
        </is>
      </c>
      <c r="W1197" s="181" t="inlineStr">
        <is>
          <t xml:space="preserve">ground; floor plane; cast shadow; base; token ring; scenery; text; a second creature; a companion animal unless described; extra or missing limbs; bird's-eye view; top-down view</t>
        </is>
      </c>
      <c r="X1197" s="181" t="inlineStr">
        <is>
          <t xml:space="preserve">large — noticeably bigger and heavier than a human, still one grid square</t>
        </is>
      </c>
      <c r="Y1197" s="181">
        <v>8</v>
      </c>
      <c r="Z1197" s="181" t="inlineStr">
        <is>
          <t xml:space="preserve">masters/creatures</t>
        </is>
      </c>
      <c r="AA1197" s="181" t="inlineStr">
        <is>
          <t xml:space="preserve">cloaker</t>
        </is>
      </c>
      <c r="AB1197" s="181" t="inlineStr">
        <is>
          <t xml:space="preserve">canon.cloaker</t>
        </is>
      </c>
      <c r="AC1197" s="181" t="inlineStr">
        <is>
          <t xml:space="preserve">creatures</t>
        </is>
      </c>
      <c r="AD1197" s="181" t="inlineStr">
        <is>
          <t xml:space="preserve">cloaker.webp</t>
        </is>
      </c>
      <c r="AE1197" s="181" t="inlineStr">
        <is>
          <t xml:space="preserve">art/creatures/cloaker.webp</t>
        </is>
      </c>
      <c r="AF1197" s="181" t="inlineStr">
        <is>
          <t xml:space="preserve">grid=1x1; scale=1.0; rotation=0; lock_rotation=False; ring=False; dynamic_ring=False</t>
        </is>
      </c>
      <c r="AK1197" s="181" t="inlineStr">
        <is>
          <t xml:space="preserve">generic-sheet-01.png#2b0c44d077d651709fcacc8845c25417815d2df882af4aeeb2fda092cf3554b9</t>
        </is>
      </c>
      <c r="AL11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Cloaker.
A cloaker, a living black manta-ray-like aberration whose flat leathery body hangs like a cloak, wing-flaps spread to show a pale underside with two glowing red eyes and a wide fanged maw, a long whip-like tail trailing below, hovering in mid-air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7" s="181" t="inlineStr">
        <is>
          <t xml:space="preserve">a544f93b472a68f8e1e6770acad065c9b9d602dab0bfd972dfc4fdc37f82dcc1</t>
        </is>
      </c>
      <c r="AP1197" s="444" t="inlineStr">
        <is>
          <t xml:space="preserve">not_reviewed</t>
        </is>
      </c>
      <c r="AU1197" s="181" t="inlineStr">
        <is>
          <t xml:space="preserve">none</t>
        </is>
      </c>
      <c r="AW1197" s="181" t="inlineStr">
        <is>
          <t xml:space="preserve">canon backlog — no suite slot yet; art pre-made for future campaigns/editions</t>
        </is>
      </c>
      <c r="BA1197" s="129">
        <v>1024</v>
      </c>
      <c r="BB1197" s="129">
        <v>400</v>
      </c>
    </row>
    <row r="1198">
      <c r="A1198" s="181" t="inlineStr">
        <is>
          <t xml:space="preserve">JOB-1195</t>
        </is>
      </c>
      <c r="C1198" s="181" t="inlineStr">
        <is>
          <t xml:space="preserve">canon-commoner</t>
        </is>
      </c>
      <c r="D1198" s="181" t="inlineStr">
        <is>
          <t xml:space="preserve">base</t>
        </is>
      </c>
      <c r="E1198" s="181">
        <v>1</v>
      </c>
      <c r="F1198" s="181" t="inlineStr">
        <is>
          <t xml:space="preserve">Commoner</t>
        </is>
      </c>
      <c r="G1198" s="181" t="inlineStr">
        <is>
          <t xml:space="preserve">Commoner</t>
        </is>
      </c>
      <c r="H1198" s="181" t="inlineStr">
        <is>
          <t xml:space="preserve">creature</t>
        </is>
      </c>
      <c r="I1198" s="181" t="inlineStr">
        <is>
          <t xml:space="preserve">monster</t>
        </is>
      </c>
      <c r="J1198" s="181" t="inlineStr">
        <is>
          <t xml:space="preserve">fantasy-d20</t>
        </is>
      </c>
      <c r="K1198" s="181" t="inlineStr">
        <is>
          <t xml:space="preserve">generic</t>
        </is>
      </c>
      <c r="L1198" s="181" t="inlineStr">
        <is>
          <t xml:space="preserve">3-normal</t>
        </is>
      </c>
      <c r="M1198" s="181" t="inlineStr">
        <is>
          <t xml:space="preserve">prompt_ready</t>
        </is>
      </c>
      <c r="N1198" s="181" t="inlineStr">
        <is>
          <t xml:space="preserve">unlocked</t>
        </is>
      </c>
      <c r="O1198" s="181" t="inlineStr">
        <is>
          <t xml:space="preserve">dakk</t>
        </is>
      </c>
      <c r="P1198" s="181" t="inlineStr">
        <is>
          <t xml:space="preserve">standing-figure</t>
        </is>
      </c>
      <c r="R1198" s="181" t="inlineStr">
        <is>
          <t xml:space="preserve">token_texture</t>
        </is>
      </c>
      <c r="S1198" s="181">
        <v>1</v>
      </c>
      <c r="T1198" s="181" t="inlineStr">
        <is>
          <t xml:space="preserve">A plain human farmer in a rough tunic and apron holding a wooden club, no armour</t>
        </is>
      </c>
      <c r="U1198" s="181" t="inlineStr">
        <is>
          <t xml:space="preserve">one head; two arms; two hands; two legs; no natural weapons.</t>
        </is>
      </c>
      <c r="V1198" s="181" t="inlineStr">
        <is>
          <t xml:space="preserve">the complete creature from head to feet or tail; every limb described</t>
        </is>
      </c>
      <c r="W1198" s="181" t="inlineStr">
        <is>
          <t xml:space="preserve">ground; floor plane; cast shadow; base; token ring; scenery; text; a second creature; a companion animal unless described; extra or missing limbs; bird's-eye view; top-down view</t>
        </is>
      </c>
      <c r="X1198" s="181" t="inlineStr">
        <is>
          <t xml:space="preserve">man-sized</t>
        </is>
      </c>
      <c r="Y1198" s="181">
        <v>8</v>
      </c>
      <c r="Z1198" s="181" t="inlineStr">
        <is>
          <t xml:space="preserve">masters/creatures</t>
        </is>
      </c>
      <c r="AA1198" s="181" t="inlineStr">
        <is>
          <t xml:space="preserve">commoner</t>
        </is>
      </c>
      <c r="AB1198" s="181" t="inlineStr">
        <is>
          <t xml:space="preserve">canon.commoner</t>
        </is>
      </c>
      <c r="AC1198" s="181" t="inlineStr">
        <is>
          <t xml:space="preserve">creatures</t>
        </is>
      </c>
      <c r="AD1198" s="181" t="inlineStr">
        <is>
          <t xml:space="preserve">commoner.webp</t>
        </is>
      </c>
      <c r="AE1198" s="181" t="inlineStr">
        <is>
          <t xml:space="preserve">art/creatures/commoner.webp</t>
        </is>
      </c>
      <c r="AF1198" s="181" t="inlineStr">
        <is>
          <t xml:space="preserve">grid=1x1; scale=1.0; rotation=0; lock_rotation=False; ring=False; dynamic_ring=False</t>
        </is>
      </c>
      <c r="AK1198" s="181" t="inlineStr">
        <is>
          <t xml:space="preserve">generic-sheet-01.png#2b0c44d077d651709fcacc8845c25417815d2df882af4aeeb2fda092cf3554b9</t>
        </is>
      </c>
      <c r="AL11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Commoner.
A plain human farmer in a rough tunic and apron holding a wooden club, no armour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8" s="181" t="inlineStr">
        <is>
          <t xml:space="preserve">41abe60b5382f19d4e232906a7a86d93c40eaaae38cfff20d2a5312b1a29794c</t>
        </is>
      </c>
      <c r="AP1198" s="444" t="inlineStr">
        <is>
          <t xml:space="preserve">not_reviewed</t>
        </is>
      </c>
      <c r="AU1198" s="181" t="inlineStr">
        <is>
          <t xml:space="preserve">none</t>
        </is>
      </c>
      <c r="AW1198" s="181" t="inlineStr">
        <is>
          <t xml:space="preserve">canon backlog — no suite slot yet; art pre-made for future campaigns/editions</t>
        </is>
      </c>
      <c r="BA1198" s="129">
        <v>1024</v>
      </c>
      <c r="BB1198" s="129">
        <v>400</v>
      </c>
    </row>
    <row r="1199">
      <c r="A1199" s="181" t="inlineStr">
        <is>
          <t xml:space="preserve">JOB-1196</t>
        </is>
      </c>
      <c r="C1199" s="181" t="inlineStr">
        <is>
          <t xml:space="preserve">canon-constrictor-snake</t>
        </is>
      </c>
      <c r="D1199" s="181" t="inlineStr">
        <is>
          <t xml:space="preserve">base</t>
        </is>
      </c>
      <c r="E1199" s="181">
        <v>1</v>
      </c>
      <c r="F1199" s="181" t="inlineStr">
        <is>
          <t xml:space="preserve">Constrictor Snake</t>
        </is>
      </c>
      <c r="G1199" s="181" t="inlineStr">
        <is>
          <t xml:space="preserve">Constrictor Snake</t>
        </is>
      </c>
      <c r="H1199" s="181" t="inlineStr">
        <is>
          <t xml:space="preserve">creature</t>
        </is>
      </c>
      <c r="I1199" s="181" t="inlineStr">
        <is>
          <t xml:space="preserve">monster</t>
        </is>
      </c>
      <c r="J1199" s="181" t="inlineStr">
        <is>
          <t xml:space="preserve">fantasy-d20</t>
        </is>
      </c>
      <c r="K1199" s="181" t="inlineStr">
        <is>
          <t xml:space="preserve">generic</t>
        </is>
      </c>
      <c r="L1199" s="181" t="inlineStr">
        <is>
          <t xml:space="preserve">3-normal</t>
        </is>
      </c>
      <c r="M1199" s="181" t="inlineStr">
        <is>
          <t xml:space="preserve">prompt_ready</t>
        </is>
      </c>
      <c r="N1199" s="181" t="inlineStr">
        <is>
          <t xml:space="preserve">unlocked</t>
        </is>
      </c>
      <c r="O1199" s="181" t="inlineStr">
        <is>
          <t xml:space="preserve">dakk</t>
        </is>
      </c>
      <c r="P1199" s="181" t="inlineStr">
        <is>
          <t xml:space="preserve">standing-figure</t>
        </is>
      </c>
      <c r="R1199" s="181" t="inlineStr">
        <is>
          <t xml:space="preserve">token_texture</t>
        </is>
      </c>
      <c r="S1199" s="181">
        <v>1</v>
      </c>
      <c r="T1199" s="181" t="inlineStr">
        <is>
          <t xml:space="preserve">A constrictor snake: one continuous muscular python-like snake with no limbs and no wings, patterned brown-and-tan scales, a blunt head with small eyes and NO enlarged fangs, coiled and raising its head</t>
        </is>
      </c>
      <c r="U1199" s="181" t="inlineStr">
        <is>
          <t xml:space="preserve">limb count exactly as the brief describes; no extra heads, limbs or tails; no emphasised natural weapons.</t>
        </is>
      </c>
      <c r="V1199" s="181" t="inlineStr">
        <is>
          <t xml:space="preserve">the complete creature from head to feet or tail; every limb described</t>
        </is>
      </c>
      <c r="W1199" s="181" t="inlineStr">
        <is>
          <t xml:space="preserve">ground; floor plane; cast shadow; base; token ring; scenery; text; a second creature; a companion animal unless described; extra or missing limbs; bird's-eye view; top-down view</t>
        </is>
      </c>
      <c r="X1199" s="181" t="inlineStr">
        <is>
          <t xml:space="preserve">large — noticeably bigger and heavier than a human, still one grid square</t>
        </is>
      </c>
      <c r="Y1199" s="181">
        <v>8</v>
      </c>
      <c r="Z1199" s="181" t="inlineStr">
        <is>
          <t xml:space="preserve">masters/creatures</t>
        </is>
      </c>
      <c r="AA1199" s="181" t="inlineStr">
        <is>
          <t xml:space="preserve">constrictor-snake</t>
        </is>
      </c>
      <c r="AB1199" s="181" t="inlineStr">
        <is>
          <t xml:space="preserve">canon.constrictor-snake</t>
        </is>
      </c>
      <c r="AC1199" s="181" t="inlineStr">
        <is>
          <t xml:space="preserve">creatures</t>
        </is>
      </c>
      <c r="AD1199" s="181" t="inlineStr">
        <is>
          <t xml:space="preserve">constrictor-snake.webp</t>
        </is>
      </c>
      <c r="AE1199" s="181" t="inlineStr">
        <is>
          <t xml:space="preserve">art/creatures/constrictor-snake.webp</t>
        </is>
      </c>
      <c r="AF1199" s="181" t="inlineStr">
        <is>
          <t xml:space="preserve">grid=1x1; scale=1.0; rotation=0; lock_rotation=False; ring=False; dynamic_ring=False</t>
        </is>
      </c>
      <c r="AK1199" s="181" t="inlineStr">
        <is>
          <t xml:space="preserve">generic-sheet-01.png#2b0c44d077d651709fcacc8845c25417815d2df882af4aeeb2fda092cf3554b9</t>
        </is>
      </c>
      <c r="AL11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Constrictor Snake.
A constrictor snake: one continuous muscular python-like snake with no limbs and no wings, patterned brown-and-tan scales, a blunt head with small eyes and NO enlarged fangs, coiled and raising its head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199" s="181" t="inlineStr">
        <is>
          <t xml:space="preserve">5341ec0d348e05152b571f04536adac6bb0875cb9959ae523eb8627a5a2cb39c</t>
        </is>
      </c>
      <c r="AP1199" s="444" t="inlineStr">
        <is>
          <t xml:space="preserve">not_reviewed</t>
        </is>
      </c>
      <c r="AU1199" s="181" t="inlineStr">
        <is>
          <t xml:space="preserve">none</t>
        </is>
      </c>
      <c r="AW1199" s="181" t="inlineStr">
        <is>
          <t xml:space="preserve">canon backlog — no suite slot yet; art pre-made for future campaigns/editions</t>
        </is>
      </c>
      <c r="BA1199" s="129">
        <v>1024</v>
      </c>
      <c r="BB1199" s="129">
        <v>400</v>
      </c>
    </row>
    <row r="1200">
      <c r="A1200" s="181" t="inlineStr">
        <is>
          <t xml:space="preserve">JOB-1197</t>
        </is>
      </c>
      <c r="C1200" s="181" t="inlineStr">
        <is>
          <t xml:space="preserve">canon-copper-dragon</t>
        </is>
      </c>
      <c r="D1200" s="181" t="inlineStr">
        <is>
          <t xml:space="preserve">base</t>
        </is>
      </c>
      <c r="E1200" s="181">
        <v>1</v>
      </c>
      <c r="F1200" s="181" t="inlineStr">
        <is>
          <t xml:space="preserve">Copper Dragon</t>
        </is>
      </c>
      <c r="G1200" s="181" t="inlineStr">
        <is>
          <t xml:space="preserve">Copper Dragon</t>
        </is>
      </c>
      <c r="H1200" s="181" t="inlineStr">
        <is>
          <t xml:space="preserve">creature</t>
        </is>
      </c>
      <c r="I1200" s="181" t="inlineStr">
        <is>
          <t xml:space="preserve">monster</t>
        </is>
      </c>
      <c r="J1200" s="181" t="inlineStr">
        <is>
          <t xml:space="preserve">fantasy-d20</t>
        </is>
      </c>
      <c r="K1200" s="181" t="inlineStr">
        <is>
          <t xml:space="preserve">generic</t>
        </is>
      </c>
      <c r="L1200" s="181" t="inlineStr">
        <is>
          <t xml:space="preserve">3-normal</t>
        </is>
      </c>
      <c r="M1200" s="181" t="inlineStr">
        <is>
          <t xml:space="preserve">prompt_ready</t>
        </is>
      </c>
      <c r="N1200" s="181" t="inlineStr">
        <is>
          <t xml:space="preserve">unlocked</t>
        </is>
      </c>
      <c r="O1200" s="181" t="inlineStr">
        <is>
          <t xml:space="preserve">dakk</t>
        </is>
      </c>
      <c r="P1200" s="181" t="inlineStr">
        <is>
          <t xml:space="preserve">standing-figure</t>
        </is>
      </c>
      <c r="R1200" s="181" t="inlineStr">
        <is>
          <t xml:space="preserve">token_texture</t>
        </is>
      </c>
      <c r="S1200" s="181">
        <v>1</v>
      </c>
      <c r="T1200" s="181" t="inlineStr">
        <is>
          <t xml:space="preserve">Huge dragon, two clawed limbs, a biting head and a long heavy tail used as a weapon, heavily armoured natural plating, winged flight, a climber</t>
        </is>
      </c>
      <c r="U1200" s="181" t="inlineStr">
        <is>
          <t xml:space="preserve">two claws; one bite; one tail.</t>
        </is>
      </c>
      <c r="V1200" s="181" t="inlineStr">
        <is>
          <t xml:space="preserve">the complete creature from head to feet or tail; every limb described</t>
        </is>
      </c>
      <c r="W1200" s="181" t="inlineStr">
        <is>
          <t xml:space="preserve">ground; floor plane; cast shadow; base; token ring; scenery; text; a second creature; a companion animal unless described; extra or missing limbs; bird's-eye view; top-down view</t>
        </is>
      </c>
      <c r="X1200" s="181" t="inlineStr">
        <is>
          <t xml:space="preserve">huge — occupies two grid squares across, towering over a human</t>
        </is>
      </c>
      <c r="Y1200" s="181">
        <v>8</v>
      </c>
      <c r="Z1200" s="181" t="inlineStr">
        <is>
          <t xml:space="preserve">masters/creatures</t>
        </is>
      </c>
      <c r="AA1200" s="181" t="inlineStr">
        <is>
          <t xml:space="preserve">copper-dragon</t>
        </is>
      </c>
      <c r="AB1200" s="181" t="inlineStr">
        <is>
          <t xml:space="preserve">canon.copper-dragon</t>
        </is>
      </c>
      <c r="AC1200" s="181" t="inlineStr">
        <is>
          <t xml:space="preserve">creatures</t>
        </is>
      </c>
      <c r="AD1200" s="181" t="inlineStr">
        <is>
          <t xml:space="preserve">copper-dragon.webp</t>
        </is>
      </c>
      <c r="AE1200" s="181" t="inlineStr">
        <is>
          <t xml:space="preserve">art/creatures/copper-dragon.webp</t>
        </is>
      </c>
      <c r="AF1200" s="181" t="inlineStr">
        <is>
          <t xml:space="preserve">grid=2x2; scale=1.0; rotation=0; lock_rotation=False; ring=False; dynamic_ring=False</t>
        </is>
      </c>
      <c r="AK1200" s="181" t="inlineStr">
        <is>
          <t xml:space="preserve">generic-sheet-01.png#2b0c44d077d651709fcacc8845c25417815d2df882af4aeeb2fda092cf3554b9</t>
        </is>
      </c>
      <c r="AL12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Copper Dragon.
Huge dragon, two clawed limbs, a biting head and a long heavy tail used as a weapon, heavily armoured natural plating, winged flight, a climber
ACCURACY
Anatomy/count constraints: two claws; one bite; one tail.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0" s="181" t="inlineStr">
        <is>
          <t xml:space="preserve">1c228c8852dec4ef2d89c59a86d5a8b45fc17ef7dabe29755b5f601970025cee</t>
        </is>
      </c>
      <c r="AP1200" s="444" t="inlineStr">
        <is>
          <t xml:space="preserve">not_reviewed</t>
        </is>
      </c>
      <c r="AU1200" s="181" t="inlineStr">
        <is>
          <t xml:space="preserve">none</t>
        </is>
      </c>
      <c r="AW1200" s="181" t="inlineStr">
        <is>
          <t xml:space="preserve">canon backlog — no suite slot yet; art pre-made for future campaigns/editions; one image serves all age categories</t>
        </is>
      </c>
      <c r="BA1200" s="129">
        <v>1024</v>
      </c>
      <c r="BB1200" s="129">
        <v>800</v>
      </c>
    </row>
    <row r="1201">
      <c r="A1201" s="181" t="inlineStr">
        <is>
          <t xml:space="preserve">JOB-1198</t>
        </is>
      </c>
      <c r="C1201" s="181" t="inlineStr">
        <is>
          <t xml:space="preserve">canon-crab</t>
        </is>
      </c>
      <c r="D1201" s="181" t="inlineStr">
        <is>
          <t xml:space="preserve">base</t>
        </is>
      </c>
      <c r="E1201" s="181">
        <v>1</v>
      </c>
      <c r="F1201" s="181" t="inlineStr">
        <is>
          <t xml:space="preserve">Crab</t>
        </is>
      </c>
      <c r="G1201" s="181" t="inlineStr">
        <is>
          <t xml:space="preserve">Crab</t>
        </is>
      </c>
      <c r="H1201" s="181" t="inlineStr">
        <is>
          <t xml:space="preserve">creature</t>
        </is>
      </c>
      <c r="I1201" s="181" t="inlineStr">
        <is>
          <t xml:space="preserve">monster</t>
        </is>
      </c>
      <c r="J1201" s="181" t="inlineStr">
        <is>
          <t xml:space="preserve">fantasy-d20</t>
        </is>
      </c>
      <c r="K1201" s="181" t="inlineStr">
        <is>
          <t xml:space="preserve">generic</t>
        </is>
      </c>
      <c r="L1201" s="181" t="inlineStr">
        <is>
          <t xml:space="preserve">3-normal</t>
        </is>
      </c>
      <c r="M1201" s="181" t="inlineStr">
        <is>
          <t xml:space="preserve">prompt_ready</t>
        </is>
      </c>
      <c r="N1201" s="181" t="inlineStr">
        <is>
          <t xml:space="preserve">unlocked</t>
        </is>
      </c>
      <c r="O1201" s="181" t="inlineStr">
        <is>
          <t xml:space="preserve">dakk</t>
        </is>
      </c>
      <c r="P1201" s="181" t="inlineStr">
        <is>
          <t xml:space="preserve">standing-figure</t>
        </is>
      </c>
      <c r="R1201" s="181" t="inlineStr">
        <is>
          <t xml:space="preserve">token_texture</t>
        </is>
      </c>
      <c r="S1201" s="181">
        <v>1</v>
      </c>
      <c r="T1201" s="181" t="inlineStr">
        <is>
          <t xml:space="preserve">Tiny beast, a clawed limb, a swimmer</t>
        </is>
      </c>
      <c r="U1201" s="181" t="inlineStr">
        <is>
          <t xml:space="preserve">one claw.</t>
        </is>
      </c>
      <c r="V1201" s="181" t="inlineStr">
        <is>
          <t xml:space="preserve">the complete creature from head to feet or tail; every limb described</t>
        </is>
      </c>
      <c r="W1201" s="181" t="inlineStr">
        <is>
          <t xml:space="preserve">ground; floor plane; cast shadow; base; token ring; scenery; text; a second creature; a companion animal unless described; extra or missing limbs; bird's-eye view; top-down view</t>
        </is>
      </c>
      <c r="X1201" s="181" t="inlineStr">
        <is>
          <t xml:space="preserve">tiny — a fraction of human height</t>
        </is>
      </c>
      <c r="Y1201" s="181">
        <v>8</v>
      </c>
      <c r="Z1201" s="181" t="inlineStr">
        <is>
          <t xml:space="preserve">masters/creatures</t>
        </is>
      </c>
      <c r="AA1201" s="181" t="inlineStr">
        <is>
          <t xml:space="preserve">crab</t>
        </is>
      </c>
      <c r="AB1201" s="181" t="inlineStr">
        <is>
          <t xml:space="preserve">canon.crab</t>
        </is>
      </c>
      <c r="AC1201" s="181" t="inlineStr">
        <is>
          <t xml:space="preserve">creatures</t>
        </is>
      </c>
      <c r="AD1201" s="181" t="inlineStr">
        <is>
          <t xml:space="preserve">crab.webp</t>
        </is>
      </c>
      <c r="AE1201" s="181" t="inlineStr">
        <is>
          <t xml:space="preserve">art/creatures/crab.webp</t>
        </is>
      </c>
      <c r="AF1201" s="181" t="inlineStr">
        <is>
          <t xml:space="preserve">grid=1x1; scale=1.0; rotation=0; lock_rotation=False; ring=False; dynamic_ring=False</t>
        </is>
      </c>
      <c r="AK1201" s="181" t="inlineStr">
        <is>
          <t xml:space="preserve">generic-sheet-01.png#2b0c44d077d651709fcacc8845c25417815d2df882af4aeeb2fda092cf3554b9</t>
        </is>
      </c>
      <c r="AL12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Crab.
Tiny beast, a clawed limb, a swimmer
ACCURACY
Anatomy/count constraints: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1" s="181" t="inlineStr">
        <is>
          <t xml:space="preserve">0b539df1f3edb3baebe0e3e3fb7e27bfeaa6136fd71b445bb4f2b52195b9f2dc</t>
        </is>
      </c>
      <c r="AP1201" s="444" t="inlineStr">
        <is>
          <t xml:space="preserve">not_reviewed</t>
        </is>
      </c>
      <c r="AU1201" s="181" t="inlineStr">
        <is>
          <t xml:space="preserve">none</t>
        </is>
      </c>
      <c r="AW1201" s="181" t="inlineStr">
        <is>
          <t xml:space="preserve">canon backlog — no suite slot yet; art pre-made for future campaigns/editions</t>
        </is>
      </c>
      <c r="BA1201" s="129">
        <v>1024</v>
      </c>
      <c r="BB1201" s="129">
        <v>400</v>
      </c>
    </row>
    <row r="1202">
      <c r="A1202" s="181" t="inlineStr">
        <is>
          <t xml:space="preserve">JOB-1199</t>
        </is>
      </c>
      <c r="C1202" s="181" t="inlineStr">
        <is>
          <t xml:space="preserve">canon-crawling-claw</t>
        </is>
      </c>
      <c r="D1202" s="181" t="inlineStr">
        <is>
          <t xml:space="preserve">base</t>
        </is>
      </c>
      <c r="E1202" s="181">
        <v>1</v>
      </c>
      <c r="F1202" s="181" t="inlineStr">
        <is>
          <t xml:space="preserve">Crawling Claw</t>
        </is>
      </c>
      <c r="G1202" s="181" t="inlineStr">
        <is>
          <t xml:space="preserve">Crawling Claw</t>
        </is>
      </c>
      <c r="H1202" s="181" t="inlineStr">
        <is>
          <t xml:space="preserve">creature</t>
        </is>
      </c>
      <c r="I1202" s="181" t="inlineStr">
        <is>
          <t xml:space="preserve">monster</t>
        </is>
      </c>
      <c r="J1202" s="181" t="inlineStr">
        <is>
          <t xml:space="preserve">fantasy-d20</t>
        </is>
      </c>
      <c r="K1202" s="181" t="inlineStr">
        <is>
          <t xml:space="preserve">generic</t>
        </is>
      </c>
      <c r="L1202" s="181" t="inlineStr">
        <is>
          <t xml:space="preserve">3-normal</t>
        </is>
      </c>
      <c r="M1202" s="181" t="inlineStr">
        <is>
          <t xml:space="preserve">prompt_ready</t>
        </is>
      </c>
      <c r="N1202" s="181" t="inlineStr">
        <is>
          <t xml:space="preserve">unlocked</t>
        </is>
      </c>
      <c r="O1202" s="181" t="inlineStr">
        <is>
          <t xml:space="preserve">dakk</t>
        </is>
      </c>
      <c r="P1202" s="181" t="inlineStr">
        <is>
          <t xml:space="preserve">standing-figure</t>
        </is>
      </c>
      <c r="R1202" s="181" t="inlineStr">
        <is>
          <t xml:space="preserve">token_texture</t>
        </is>
      </c>
      <c r="S1202" s="181">
        <v>1</v>
      </c>
      <c r="T1202" s="181" t="inlineStr">
        <is>
          <t xml:space="preserve">A crawling claw: one severed withered human hand and wrist scuttling on its fingertips, exactly FOUR fingers and ONE thumb, dry grey shrivelled skin, a ragged stump at the wrist, no arm, no body</t>
        </is>
      </c>
      <c r="U1202" s="181" t="inlineStr">
        <is>
          <t xml:space="preserve">limb count exactly as the brief describes; no extra heads, limbs or tails; no emphasised natural weapons.</t>
        </is>
      </c>
      <c r="V1202" s="181" t="inlineStr">
        <is>
          <t xml:space="preserve">the complete creature from head to feet or tail; every limb described</t>
        </is>
      </c>
      <c r="W1202" s="181" t="inlineStr">
        <is>
          <t xml:space="preserve">ground; floor plane; cast shadow; base; token ring; scenery; text; a second creature; a companion animal unless described; extra or missing limbs; bird's-eye view; top-down view</t>
        </is>
      </c>
      <c r="X1202" s="181" t="inlineStr">
        <is>
          <t xml:space="preserve">man-sized unless the brief says otherwise</t>
        </is>
      </c>
      <c r="Y1202" s="181">
        <v>8</v>
      </c>
      <c r="Z1202" s="181" t="inlineStr">
        <is>
          <t xml:space="preserve">masters/creatures</t>
        </is>
      </c>
      <c r="AA1202" s="181" t="inlineStr">
        <is>
          <t xml:space="preserve">crawling-claw</t>
        </is>
      </c>
      <c r="AB1202" s="181" t="inlineStr">
        <is>
          <t xml:space="preserve">canon.crawling-claw</t>
        </is>
      </c>
      <c r="AC1202" s="181" t="inlineStr">
        <is>
          <t xml:space="preserve">creatures</t>
        </is>
      </c>
      <c r="AD1202" s="181" t="inlineStr">
        <is>
          <t xml:space="preserve">crawling-claw.webp</t>
        </is>
      </c>
      <c r="AE1202" s="181" t="inlineStr">
        <is>
          <t xml:space="preserve">art/creatures/crawling-claw.webp</t>
        </is>
      </c>
      <c r="AF1202" s="181" t="inlineStr">
        <is>
          <t xml:space="preserve">grid=1x1; scale=1.0; rotation=0; lock_rotation=False; ring=False; dynamic_ring=False</t>
        </is>
      </c>
      <c r="AK1202" s="181" t="inlineStr">
        <is>
          <t xml:space="preserve">generic-sheet-01.png#2b0c44d077d651709fcacc8845c25417815d2df882af4aeeb2fda092cf3554b9</t>
        </is>
      </c>
      <c r="AL12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Crawling Claw.
A crawling claw: one severed withered human hand and wrist scuttling on its fingertips, exactly FOUR fingers and ONE thumb, dry grey shrivelled skin, a ragged stump at the wrist, no arm, no body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2" s="181" t="inlineStr">
        <is>
          <t xml:space="preserve">7acaecc09bda269cff0e441347900bb71059373073f66a32fa7a16605a0ae076</t>
        </is>
      </c>
      <c r="AP1202" s="444" t="inlineStr">
        <is>
          <t xml:space="preserve">not_reviewed</t>
        </is>
      </c>
      <c r="AU1202" s="181" t="inlineStr">
        <is>
          <t xml:space="preserve">none</t>
        </is>
      </c>
      <c r="AW1202" s="181" t="inlineStr">
        <is>
          <t xml:space="preserve">canon backlog — no suite slot yet; art pre-made for future campaigns/editions</t>
        </is>
      </c>
      <c r="BA1202" s="129">
        <v>1024</v>
      </c>
      <c r="BB1202" s="129">
        <v>400</v>
      </c>
    </row>
    <row r="1203">
      <c r="A1203" s="181" t="inlineStr">
        <is>
          <t xml:space="preserve">JOB-1200</t>
        </is>
      </c>
      <c r="C1203" s="181" t="inlineStr">
        <is>
          <t xml:space="preserve">canon-crocodile</t>
        </is>
      </c>
      <c r="D1203" s="181" t="inlineStr">
        <is>
          <t xml:space="preserve">base</t>
        </is>
      </c>
      <c r="E1203" s="181">
        <v>1</v>
      </c>
      <c r="F1203" s="181" t="inlineStr">
        <is>
          <t xml:space="preserve">Crocodile</t>
        </is>
      </c>
      <c r="G1203" s="181" t="inlineStr">
        <is>
          <t xml:space="preserve">Crocodile</t>
        </is>
      </c>
      <c r="H1203" s="181" t="inlineStr">
        <is>
          <t xml:space="preserve">creature</t>
        </is>
      </c>
      <c r="I1203" s="181" t="inlineStr">
        <is>
          <t xml:space="preserve">monster</t>
        </is>
      </c>
      <c r="J1203" s="181" t="inlineStr">
        <is>
          <t xml:space="preserve">fantasy-d20</t>
        </is>
      </c>
      <c r="K1203" s="181" t="inlineStr">
        <is>
          <t xml:space="preserve">generic</t>
        </is>
      </c>
      <c r="L1203" s="181" t="inlineStr">
        <is>
          <t xml:space="preserve">3-normal</t>
        </is>
      </c>
      <c r="M1203" s="181" t="inlineStr">
        <is>
          <t xml:space="preserve">prompt_ready</t>
        </is>
      </c>
      <c r="N1203" s="181" t="inlineStr">
        <is>
          <t xml:space="preserve">unlocked</t>
        </is>
      </c>
      <c r="O1203" s="181" t="inlineStr">
        <is>
          <t xml:space="preserve">dakk</t>
        </is>
      </c>
      <c r="P1203" s="181" t="inlineStr">
        <is>
          <t xml:space="preserve">standing-figure</t>
        </is>
      </c>
      <c r="R1203" s="181" t="inlineStr">
        <is>
          <t xml:space="preserve">token_texture</t>
        </is>
      </c>
      <c r="S1203" s="181">
        <v>1</v>
      </c>
      <c r="T1203" s="181" t="inlineStr">
        <is>
          <t xml:space="preserve">Large beast, a biting head, tough hide, a swimmer</t>
        </is>
      </c>
      <c r="U1203" s="181" t="inlineStr">
        <is>
          <t xml:space="preserve">one bite.</t>
        </is>
      </c>
      <c r="V1203" s="181" t="inlineStr">
        <is>
          <t xml:space="preserve">the complete creature from head to feet or tail; every limb described</t>
        </is>
      </c>
      <c r="W1203" s="181" t="inlineStr">
        <is>
          <t xml:space="preserve">ground; floor plane; cast shadow; base; token ring; scenery; text; a second creature; a companion animal unless described; extra or missing limbs; bird's-eye view; top-down view</t>
        </is>
      </c>
      <c r="X1203" s="181" t="inlineStr">
        <is>
          <t xml:space="preserve">large — noticeably bigger and heavier than a human, still one grid square</t>
        </is>
      </c>
      <c r="Y1203" s="181">
        <v>8</v>
      </c>
      <c r="Z1203" s="181" t="inlineStr">
        <is>
          <t xml:space="preserve">masters/creatures</t>
        </is>
      </c>
      <c r="AA1203" s="181" t="inlineStr">
        <is>
          <t xml:space="preserve">crocodile</t>
        </is>
      </c>
      <c r="AB1203" s="181" t="inlineStr">
        <is>
          <t xml:space="preserve">canon.crocodile</t>
        </is>
      </c>
      <c r="AC1203" s="181" t="inlineStr">
        <is>
          <t xml:space="preserve">creatures</t>
        </is>
      </c>
      <c r="AD1203" s="181" t="inlineStr">
        <is>
          <t xml:space="preserve">crocodile.webp</t>
        </is>
      </c>
      <c r="AE1203" s="181" t="inlineStr">
        <is>
          <t xml:space="preserve">art/creatures/crocodile.webp</t>
        </is>
      </c>
      <c r="AF1203" s="181" t="inlineStr">
        <is>
          <t xml:space="preserve">grid=1x1; scale=1.0; rotation=0; lock_rotation=False; ring=False; dynamic_ring=False</t>
        </is>
      </c>
      <c r="AK1203" s="181" t="inlineStr">
        <is>
          <t xml:space="preserve">generic-sheet-01.png#2b0c44d077d651709fcacc8845c25417815d2df882af4aeeb2fda092cf3554b9</t>
        </is>
      </c>
      <c r="AL12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Crocodile.
Large beast, a biting head, tough hide, a swimmer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3" s="181" t="inlineStr">
        <is>
          <t xml:space="preserve">294e0d449fdedddfcbac1522cd232f69eda8c4d691b2a71d05e17851434c9014</t>
        </is>
      </c>
      <c r="AP1203" s="444" t="inlineStr">
        <is>
          <t xml:space="preserve">not_reviewed</t>
        </is>
      </c>
      <c r="AU1203" s="181" t="inlineStr">
        <is>
          <t xml:space="preserve">none</t>
        </is>
      </c>
      <c r="AW1203" s="181" t="inlineStr">
        <is>
          <t xml:space="preserve">canon backlog — no suite slot yet; art pre-made for future campaigns/editions</t>
        </is>
      </c>
      <c r="BA1203" s="129">
        <v>1024</v>
      </c>
      <c r="BB1203" s="129">
        <v>400</v>
      </c>
    </row>
    <row r="1204">
      <c r="A1204" s="181" t="inlineStr">
        <is>
          <t xml:space="preserve">JOB-1201</t>
        </is>
      </c>
      <c r="C1204" s="181" t="inlineStr">
        <is>
          <t xml:space="preserve">canon-cult-fanatic</t>
        </is>
      </c>
      <c r="D1204" s="181" t="inlineStr">
        <is>
          <t xml:space="preserve">base</t>
        </is>
      </c>
      <c r="E1204" s="181">
        <v>1</v>
      </c>
      <c r="F1204" s="181" t="inlineStr">
        <is>
          <t xml:space="preserve">Cult Fanatic</t>
        </is>
      </c>
      <c r="G1204" s="181" t="inlineStr">
        <is>
          <t xml:space="preserve">Cult Fanatic</t>
        </is>
      </c>
      <c r="H1204" s="181" t="inlineStr">
        <is>
          <t xml:space="preserve">creature</t>
        </is>
      </c>
      <c r="I1204" s="181" t="inlineStr">
        <is>
          <t xml:space="preserve">monster</t>
        </is>
      </c>
      <c r="J1204" s="181" t="inlineStr">
        <is>
          <t xml:space="preserve">fantasy-d20</t>
        </is>
      </c>
      <c r="K1204" s="181" t="inlineStr">
        <is>
          <t xml:space="preserve">generic</t>
        </is>
      </c>
      <c r="L1204" s="181" t="inlineStr">
        <is>
          <t xml:space="preserve">3-normal</t>
        </is>
      </c>
      <c r="M1204" s="181" t="inlineStr">
        <is>
          <t xml:space="preserve">prompt_ready</t>
        </is>
      </c>
      <c r="N1204" s="181" t="inlineStr">
        <is>
          <t xml:space="preserve">unlocked</t>
        </is>
      </c>
      <c r="O1204" s="181" t="inlineStr">
        <is>
          <t xml:space="preserve">dakk</t>
        </is>
      </c>
      <c r="P1204" s="181" t="inlineStr">
        <is>
          <t xml:space="preserve">standing-figure</t>
        </is>
      </c>
      <c r="R1204" s="181" t="inlineStr">
        <is>
          <t xml:space="preserve">token_texture</t>
        </is>
      </c>
      <c r="S1204" s="181">
        <v>1</v>
      </c>
      <c r="T1204" s="181" t="inlineStr">
        <is>
          <t xml:space="preserve">A wild-eyed human cult fanatic in tattered crimson robes over leather, a curved ceremonial dagger held aloft, a bone amulet at the throat</t>
        </is>
      </c>
      <c r="U1204" s="181" t="inlineStr">
        <is>
          <t xml:space="preserve">one head; two arms; two hands; two legs; no natural weapons.</t>
        </is>
      </c>
      <c r="V1204" s="181" t="inlineStr">
        <is>
          <t xml:space="preserve">the complete creature from head to feet or tail; every limb described</t>
        </is>
      </c>
      <c r="W1204" s="181" t="inlineStr">
        <is>
          <t xml:space="preserve">ground; floor plane; cast shadow; base; token ring; scenery; text; a second creature; a companion animal unless described; extra or missing limbs; bird's-eye view; top-down view</t>
        </is>
      </c>
      <c r="X1204" s="181" t="inlineStr">
        <is>
          <t xml:space="preserve">man-sized</t>
        </is>
      </c>
      <c r="Y1204" s="181">
        <v>8</v>
      </c>
      <c r="Z1204" s="181" t="inlineStr">
        <is>
          <t xml:space="preserve">masters/creatures</t>
        </is>
      </c>
      <c r="AA1204" s="181" t="inlineStr">
        <is>
          <t xml:space="preserve">cult-fanatic</t>
        </is>
      </c>
      <c r="AB1204" s="181" t="inlineStr">
        <is>
          <t xml:space="preserve">canon.cult-fanatic</t>
        </is>
      </c>
      <c r="AC1204" s="181" t="inlineStr">
        <is>
          <t xml:space="preserve">creatures</t>
        </is>
      </c>
      <c r="AD1204" s="181" t="inlineStr">
        <is>
          <t xml:space="preserve">cult-fanatic.webp</t>
        </is>
      </c>
      <c r="AE1204" s="181" t="inlineStr">
        <is>
          <t xml:space="preserve">art/creatures/cult-fanatic.webp</t>
        </is>
      </c>
      <c r="AF1204" s="181" t="inlineStr">
        <is>
          <t xml:space="preserve">grid=1x1; scale=1.0; rotation=0; lock_rotation=False; ring=False; dynamic_ring=False</t>
        </is>
      </c>
      <c r="AK1204" s="181" t="inlineStr">
        <is>
          <t xml:space="preserve">generic-sheet-01.png#2b0c44d077d651709fcacc8845c25417815d2df882af4aeeb2fda092cf3554b9</t>
        </is>
      </c>
      <c r="AL12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Cult Fanatic.
A wild-eyed human cult fanatic in tattered crimson robes over leather, a curved ceremonial dagger held aloft, a bone amulet at the throat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4" s="181" t="inlineStr">
        <is>
          <t xml:space="preserve">9bc072f3339600dcc345dff0956726bfdffd7e5baa9f3aea12528cc175fcb063</t>
        </is>
      </c>
      <c r="AP1204" s="444" t="inlineStr">
        <is>
          <t xml:space="preserve">not_reviewed</t>
        </is>
      </c>
      <c r="AU1204" s="181" t="inlineStr">
        <is>
          <t xml:space="preserve">none</t>
        </is>
      </c>
      <c r="AW1204" s="181" t="inlineStr">
        <is>
          <t xml:space="preserve">canon backlog — no suite slot yet; art pre-made for future campaigns/editions</t>
        </is>
      </c>
      <c r="BA1204" s="129">
        <v>1024</v>
      </c>
      <c r="BB1204" s="129">
        <v>400</v>
      </c>
    </row>
    <row r="1205">
      <c r="A1205" s="181" t="inlineStr">
        <is>
          <t xml:space="preserve">JOB-1202</t>
        </is>
      </c>
      <c r="C1205" s="181" t="inlineStr">
        <is>
          <t xml:space="preserve">canon-cultist</t>
        </is>
      </c>
      <c r="D1205" s="181" t="inlineStr">
        <is>
          <t xml:space="preserve">base</t>
        </is>
      </c>
      <c r="E1205" s="181">
        <v>1</v>
      </c>
      <c r="F1205" s="181" t="inlineStr">
        <is>
          <t xml:space="preserve">Cultist</t>
        </is>
      </c>
      <c r="G1205" s="181" t="inlineStr">
        <is>
          <t xml:space="preserve">Cultist</t>
        </is>
      </c>
      <c r="H1205" s="181" t="inlineStr">
        <is>
          <t xml:space="preserve">creature</t>
        </is>
      </c>
      <c r="I1205" s="181" t="inlineStr">
        <is>
          <t xml:space="preserve">monster</t>
        </is>
      </c>
      <c r="J1205" s="181" t="inlineStr">
        <is>
          <t xml:space="preserve">fantasy-d20</t>
        </is>
      </c>
      <c r="K1205" s="181" t="inlineStr">
        <is>
          <t xml:space="preserve">generic</t>
        </is>
      </c>
      <c r="L1205" s="181" t="inlineStr">
        <is>
          <t xml:space="preserve">3-normal</t>
        </is>
      </c>
      <c r="M1205" s="181" t="inlineStr">
        <is>
          <t xml:space="preserve">prompt_ready</t>
        </is>
      </c>
      <c r="N1205" s="181" t="inlineStr">
        <is>
          <t xml:space="preserve">unlocked</t>
        </is>
      </c>
      <c r="O1205" s="181" t="inlineStr">
        <is>
          <t xml:space="preserve">dakk</t>
        </is>
      </c>
      <c r="P1205" s="181" t="inlineStr">
        <is>
          <t xml:space="preserve">standing-figure</t>
        </is>
      </c>
      <c r="R1205" s="181" t="inlineStr">
        <is>
          <t xml:space="preserve">token_texture</t>
        </is>
      </c>
      <c r="S1205" s="181">
        <v>1</v>
      </c>
      <c r="T1205" s="181" t="inlineStr">
        <is>
          <t xml:space="preserve">A hooded human cultist in a dark robe over leather armour with a scimitar, a sinister sigil sewn on the chest</t>
        </is>
      </c>
      <c r="U1205" s="181" t="inlineStr">
        <is>
          <t xml:space="preserve">one head; two arms; two hands; two legs; no natural weapons.</t>
        </is>
      </c>
      <c r="V1205" s="181" t="inlineStr">
        <is>
          <t xml:space="preserve">the complete creature from head to feet or tail; every limb described</t>
        </is>
      </c>
      <c r="W1205" s="181" t="inlineStr">
        <is>
          <t xml:space="preserve">ground; floor plane; cast shadow; base; token ring; scenery; text; a second creature; a companion animal unless described; extra or missing limbs; bird's-eye view; top-down view</t>
        </is>
      </c>
      <c r="X1205" s="181" t="inlineStr">
        <is>
          <t xml:space="preserve">man-sized</t>
        </is>
      </c>
      <c r="Y1205" s="181">
        <v>8</v>
      </c>
      <c r="Z1205" s="181" t="inlineStr">
        <is>
          <t xml:space="preserve">masters/creatures</t>
        </is>
      </c>
      <c r="AA1205" s="181" t="inlineStr">
        <is>
          <t xml:space="preserve">cultist</t>
        </is>
      </c>
      <c r="AB1205" s="181" t="inlineStr">
        <is>
          <t xml:space="preserve">canon.cultist</t>
        </is>
      </c>
      <c r="AC1205" s="181" t="inlineStr">
        <is>
          <t xml:space="preserve">creatures</t>
        </is>
      </c>
      <c r="AD1205" s="181" t="inlineStr">
        <is>
          <t xml:space="preserve">cultist.webp</t>
        </is>
      </c>
      <c r="AE1205" s="181" t="inlineStr">
        <is>
          <t xml:space="preserve">art/creatures/cultist.webp</t>
        </is>
      </c>
      <c r="AF1205" s="181" t="inlineStr">
        <is>
          <t xml:space="preserve">grid=1x1; scale=1.0; rotation=0; lock_rotation=False; ring=False; dynamic_ring=False</t>
        </is>
      </c>
      <c r="AK1205" s="181" t="inlineStr">
        <is>
          <t xml:space="preserve">generic-sheet-01.png#2b0c44d077d651709fcacc8845c25417815d2df882af4aeeb2fda092cf3554b9</t>
        </is>
      </c>
      <c r="AL12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Cultist.
A hooded human cultist in a dark robe over leather armour with a scimitar, a sinister sigil sewn on the chest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5" s="181" t="inlineStr">
        <is>
          <t xml:space="preserve">18884effed517f172c6a914ec42a4997e23450074dcbe620c70c55d3f067131e</t>
        </is>
      </c>
      <c r="AP1205" s="444" t="inlineStr">
        <is>
          <t xml:space="preserve">not_reviewed</t>
        </is>
      </c>
      <c r="AU1205" s="181" t="inlineStr">
        <is>
          <t xml:space="preserve">none</t>
        </is>
      </c>
      <c r="AW1205" s="181" t="inlineStr">
        <is>
          <t xml:space="preserve">canon backlog — no suite slot yet; art pre-made for future campaigns/editions</t>
        </is>
      </c>
      <c r="BA1205" s="129">
        <v>1024</v>
      </c>
      <c r="BB1205" s="129">
        <v>400</v>
      </c>
    </row>
    <row r="1206">
      <c r="A1206" s="181" t="inlineStr">
        <is>
          <t xml:space="preserve">JOB-1203</t>
        </is>
      </c>
      <c r="C1206" s="181" t="inlineStr">
        <is>
          <t xml:space="preserve">canon-cyclops</t>
        </is>
      </c>
      <c r="D1206" s="181" t="inlineStr">
        <is>
          <t xml:space="preserve">base</t>
        </is>
      </c>
      <c r="E1206" s="181">
        <v>1</v>
      </c>
      <c r="F1206" s="181" t="inlineStr">
        <is>
          <t xml:space="preserve">Cyclops</t>
        </is>
      </c>
      <c r="G1206" s="181" t="inlineStr">
        <is>
          <t xml:space="preserve">Cyclops</t>
        </is>
      </c>
      <c r="H1206" s="181" t="inlineStr">
        <is>
          <t xml:space="preserve">creature</t>
        </is>
      </c>
      <c r="I1206" s="181" t="inlineStr">
        <is>
          <t xml:space="preserve">monster</t>
        </is>
      </c>
      <c r="J1206" s="181" t="inlineStr">
        <is>
          <t xml:space="preserve">fantasy-d20</t>
        </is>
      </c>
      <c r="K1206" s="181" t="inlineStr">
        <is>
          <t xml:space="preserve">generic</t>
        </is>
      </c>
      <c r="L1206" s="181" t="inlineStr">
        <is>
          <t xml:space="preserve">3-normal</t>
        </is>
      </c>
      <c r="M1206" s="181" t="inlineStr">
        <is>
          <t xml:space="preserve">prompt_ready</t>
        </is>
      </c>
      <c r="N1206" s="181" t="inlineStr">
        <is>
          <t xml:space="preserve">unlocked</t>
        </is>
      </c>
      <c r="O1206" s="181" t="inlineStr">
        <is>
          <t xml:space="preserve">dakk</t>
        </is>
      </c>
      <c r="P1206" s="181" t="inlineStr">
        <is>
          <t xml:space="preserve">standing-figure</t>
        </is>
      </c>
      <c r="R1206" s="181" t="inlineStr">
        <is>
          <t xml:space="preserve">token_texture</t>
        </is>
      </c>
      <c r="S1206" s="181">
        <v>1</v>
      </c>
      <c r="T1206" s="181" t="inlineStr">
        <is>
          <t xml:space="preserve">A towering one-eyed giant</t>
        </is>
      </c>
      <c r="U1206" s="181" t="inlineStr">
        <is>
          <t xml:space="preserve">limb count exactly as the brief describes; no extra heads, limbs or tails; no emphasised natural weapons.</t>
        </is>
      </c>
      <c r="V1206" s="181" t="inlineStr">
        <is>
          <t xml:space="preserve">the complete creature from head to feet or tail; every limb described</t>
        </is>
      </c>
      <c r="W1206" s="181" t="inlineStr">
        <is>
          <t xml:space="preserve">ground; floor plane; cast shadow; base; token ring; scenery; text; a second creature; a companion animal unless described; extra or missing limbs; bird's-eye view; top-down view</t>
        </is>
      </c>
      <c r="X1206" s="181" t="inlineStr">
        <is>
          <t xml:space="preserve">man-sized unless the brief says otherwise</t>
        </is>
      </c>
      <c r="Y1206" s="181">
        <v>8</v>
      </c>
      <c r="Z1206" s="181" t="inlineStr">
        <is>
          <t xml:space="preserve">masters/creatures</t>
        </is>
      </c>
      <c r="AA1206" s="181" t="inlineStr">
        <is>
          <t xml:space="preserve">cyclops</t>
        </is>
      </c>
      <c r="AB1206" s="181" t="inlineStr">
        <is>
          <t xml:space="preserve">canon.cyclops</t>
        </is>
      </c>
      <c r="AC1206" s="181" t="inlineStr">
        <is>
          <t xml:space="preserve">creatures</t>
        </is>
      </c>
      <c r="AD1206" s="181" t="inlineStr">
        <is>
          <t xml:space="preserve">cyclops.webp</t>
        </is>
      </c>
      <c r="AE1206" s="181" t="inlineStr">
        <is>
          <t xml:space="preserve">art/creatures/cyclops.webp</t>
        </is>
      </c>
      <c r="AF1206" s="181" t="inlineStr">
        <is>
          <t xml:space="preserve">grid=1x1; scale=1.0; rotation=0; lock_rotation=False; ring=False; dynamic_ring=False</t>
        </is>
      </c>
      <c r="AK1206" s="181" t="inlineStr">
        <is>
          <t xml:space="preserve">generic-sheet-01.png#2b0c44d077d651709fcacc8845c25417815d2df882af4aeeb2fda092cf3554b9</t>
        </is>
      </c>
      <c r="AL12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Cyclops.
A towering one-eyed giant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6" s="181" t="inlineStr">
        <is>
          <t xml:space="preserve">d00e56a6b0bbf9176a58868d2e32f6d2ffd4d501aef43a3aa50b947dbe646e74</t>
        </is>
      </c>
      <c r="AP1206" s="444" t="inlineStr">
        <is>
          <t xml:space="preserve">not_reviewed</t>
        </is>
      </c>
      <c r="AU1206" s="181" t="inlineStr">
        <is>
          <t xml:space="preserve">none</t>
        </is>
      </c>
      <c r="AW1206" s="181" t="inlineStr">
        <is>
          <t xml:space="preserve">canon backlog — no suite slot yet; art pre-made for future campaigns/editions</t>
        </is>
      </c>
      <c r="BA1206" s="129">
        <v>1024</v>
      </c>
      <c r="BB1206" s="129">
        <v>400</v>
      </c>
    </row>
    <row r="1207">
      <c r="A1207" s="181" t="inlineStr">
        <is>
          <t xml:space="preserve">JOB-1204</t>
        </is>
      </c>
      <c r="C1207" s="181" t="inlineStr">
        <is>
          <t xml:space="preserve">canon-darkmantle</t>
        </is>
      </c>
      <c r="D1207" s="181" t="inlineStr">
        <is>
          <t xml:space="preserve">base</t>
        </is>
      </c>
      <c r="E1207" s="181">
        <v>1</v>
      </c>
      <c r="F1207" s="181" t="inlineStr">
        <is>
          <t xml:space="preserve">Darkmantle</t>
        </is>
      </c>
      <c r="G1207" s="181" t="inlineStr">
        <is>
          <t xml:space="preserve">Darkmantle</t>
        </is>
      </c>
      <c r="H1207" s="181" t="inlineStr">
        <is>
          <t xml:space="preserve">creature</t>
        </is>
      </c>
      <c r="I1207" s="181" t="inlineStr">
        <is>
          <t xml:space="preserve">monster</t>
        </is>
      </c>
      <c r="J1207" s="181" t="inlineStr">
        <is>
          <t xml:space="preserve">fantasy-d20</t>
        </is>
      </c>
      <c r="K1207" s="181" t="inlineStr">
        <is>
          <t xml:space="preserve">generic</t>
        </is>
      </c>
      <c r="L1207" s="181" t="inlineStr">
        <is>
          <t xml:space="preserve">3-normal</t>
        </is>
      </c>
      <c r="M1207" s="181" t="inlineStr">
        <is>
          <t xml:space="preserve">prompt_ready</t>
        </is>
      </c>
      <c r="N1207" s="181" t="inlineStr">
        <is>
          <t xml:space="preserve">unlocked</t>
        </is>
      </c>
      <c r="O1207" s="181" t="inlineStr">
        <is>
          <t xml:space="preserve">dakk</t>
        </is>
      </c>
      <c r="P1207" s="181" t="inlineStr">
        <is>
          <t xml:space="preserve">standing-figure</t>
        </is>
      </c>
      <c r="R1207" s="181" t="inlineStr">
        <is>
          <t xml:space="preserve">token_texture</t>
        </is>
      </c>
      <c r="S1207" s="181">
        <v>1</v>
      </c>
      <c r="T1207" s="181" t="inlineStr">
        <is>
          <t xml:space="preserve">A darkmantle, a small cave creature shaped like a dark stony stalactite, a cone-shaped rock-textured body with its point uppermost, hovering, a skirt of many short tentacles spread beneath it around a small central beak, no wings</t>
        </is>
      </c>
      <c r="U1207" s="181" t="inlineStr">
        <is>
          <t xml:space="preserve">limb count exactly as the brief describes; no extra heads, limbs or tails; no emphasised natural weapons.</t>
        </is>
      </c>
      <c r="V1207" s="181" t="inlineStr">
        <is>
          <t xml:space="preserve">the complete creature from head to feet or tail; every limb described</t>
        </is>
      </c>
      <c r="W1207" s="181" t="inlineStr">
        <is>
          <t xml:space="preserve">ground; floor plane; cast shadow; base; token ring; scenery; text; a second creature; a companion animal unless described; extra or missing limbs; bird's-eye view; top-down view</t>
        </is>
      </c>
      <c r="X1207" s="181" t="inlineStr">
        <is>
          <t xml:space="preserve">small — visibly shorter than a human</t>
        </is>
      </c>
      <c r="Y1207" s="181">
        <v>8</v>
      </c>
      <c r="Z1207" s="181" t="inlineStr">
        <is>
          <t xml:space="preserve">masters/creatures</t>
        </is>
      </c>
      <c r="AA1207" s="181" t="inlineStr">
        <is>
          <t xml:space="preserve">darkmantle</t>
        </is>
      </c>
      <c r="AB1207" s="181" t="inlineStr">
        <is>
          <t xml:space="preserve">canon.darkmantle</t>
        </is>
      </c>
      <c r="AC1207" s="181" t="inlineStr">
        <is>
          <t xml:space="preserve">creatures</t>
        </is>
      </c>
      <c r="AD1207" s="181" t="inlineStr">
        <is>
          <t xml:space="preserve">darkmantle.webp</t>
        </is>
      </c>
      <c r="AE1207" s="181" t="inlineStr">
        <is>
          <t xml:space="preserve">art/creatures/darkmantle.webp</t>
        </is>
      </c>
      <c r="AF1207" s="181" t="inlineStr">
        <is>
          <t xml:space="preserve">grid=1x1; scale=1.0; rotation=0; lock_rotation=False; ring=False; dynamic_ring=False</t>
        </is>
      </c>
      <c r="AK1207" s="181" t="inlineStr">
        <is>
          <t xml:space="preserve">generic-sheet-01.png#2b0c44d077d651709fcacc8845c25417815d2df882af4aeeb2fda092cf3554b9</t>
        </is>
      </c>
      <c r="AL12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Darkmantle.
A darkmantle, a small cave creature shaped like a dark stony stalactite, a cone-shaped rock-textured body with its point uppermost, hovering, a skirt of many short tentacles spread beneath it around a small central beak, no wings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7" s="181" t="inlineStr">
        <is>
          <t xml:space="preserve">00498432efbee206f52baec6e38d7f545de55d47a7c807b38abbe0ec6f47c647</t>
        </is>
      </c>
      <c r="AP1207" s="444" t="inlineStr">
        <is>
          <t xml:space="preserve">not_reviewed</t>
        </is>
      </c>
      <c r="AU1207" s="181" t="inlineStr">
        <is>
          <t xml:space="preserve">none</t>
        </is>
      </c>
      <c r="AW1207" s="181" t="inlineStr">
        <is>
          <t xml:space="preserve">canon backlog — no suite slot yet; art pre-made for future campaigns/editions</t>
        </is>
      </c>
      <c r="BA1207" s="129">
        <v>1024</v>
      </c>
      <c r="BB1207" s="129">
        <v>400</v>
      </c>
    </row>
    <row r="1208">
      <c r="A1208" s="181" t="inlineStr">
        <is>
          <t xml:space="preserve">JOB-1205</t>
        </is>
      </c>
      <c r="C1208" s="181" t="inlineStr">
        <is>
          <t xml:space="preserve">canon-death-dog</t>
        </is>
      </c>
      <c r="D1208" s="181" t="inlineStr">
        <is>
          <t xml:space="preserve">base</t>
        </is>
      </c>
      <c r="E1208" s="181">
        <v>1</v>
      </c>
      <c r="F1208" s="181" t="inlineStr">
        <is>
          <t xml:space="preserve">Death Dog</t>
        </is>
      </c>
      <c r="G1208" s="181" t="inlineStr">
        <is>
          <t xml:space="preserve">Death Dog</t>
        </is>
      </c>
      <c r="H1208" s="181" t="inlineStr">
        <is>
          <t xml:space="preserve">creature</t>
        </is>
      </c>
      <c r="I1208" s="181" t="inlineStr">
        <is>
          <t xml:space="preserve">monster</t>
        </is>
      </c>
      <c r="J1208" s="181" t="inlineStr">
        <is>
          <t xml:space="preserve">fantasy-d20</t>
        </is>
      </c>
      <c r="K1208" s="181" t="inlineStr">
        <is>
          <t xml:space="preserve">generic</t>
        </is>
      </c>
      <c r="L1208" s="181" t="inlineStr">
        <is>
          <t xml:space="preserve">3-normal</t>
        </is>
      </c>
      <c r="M1208" s="181" t="inlineStr">
        <is>
          <t xml:space="preserve">prompt_ready</t>
        </is>
      </c>
      <c r="N1208" s="181" t="inlineStr">
        <is>
          <t xml:space="preserve">unlocked</t>
        </is>
      </c>
      <c r="O1208" s="181" t="inlineStr">
        <is>
          <t xml:space="preserve">dakk</t>
        </is>
      </c>
      <c r="P1208" s="181" t="inlineStr">
        <is>
          <t xml:space="preserve">standing-figure</t>
        </is>
      </c>
      <c r="R1208" s="181" t="inlineStr">
        <is>
          <t xml:space="preserve">token_texture</t>
        </is>
      </c>
      <c r="S1208" s="181">
        <v>1</v>
      </c>
      <c r="T1208" s="181" t="inlineStr">
        <is>
          <t xml:space="preserve">Medium monstrosity, two biting heads</t>
        </is>
      </c>
      <c r="U1208" s="181" t="inlineStr">
        <is>
          <t xml:space="preserve">two bites.</t>
        </is>
      </c>
      <c r="V1208" s="181" t="inlineStr">
        <is>
          <t xml:space="preserve">the complete creature from head to feet or tail; every limb described</t>
        </is>
      </c>
      <c r="W1208" s="181" t="inlineStr">
        <is>
          <t xml:space="preserve">ground; floor plane; cast shadow; base; token ring; scenery; text; a second creature; a companion animal unless described; extra or missing limbs; bird's-eye view; top-down view</t>
        </is>
      </c>
      <c r="X1208" s="181" t="inlineStr">
        <is>
          <t xml:space="preserve">man-sized</t>
        </is>
      </c>
      <c r="Y1208" s="181">
        <v>8</v>
      </c>
      <c r="Z1208" s="181" t="inlineStr">
        <is>
          <t xml:space="preserve">masters/creatures</t>
        </is>
      </c>
      <c r="AA1208" s="181" t="inlineStr">
        <is>
          <t xml:space="preserve">death-dog</t>
        </is>
      </c>
      <c r="AB1208" s="181" t="inlineStr">
        <is>
          <t xml:space="preserve">canon.death-dog</t>
        </is>
      </c>
      <c r="AC1208" s="181" t="inlineStr">
        <is>
          <t xml:space="preserve">creatures</t>
        </is>
      </c>
      <c r="AD1208" s="181" t="inlineStr">
        <is>
          <t xml:space="preserve">death-dog.webp</t>
        </is>
      </c>
      <c r="AE1208" s="181" t="inlineStr">
        <is>
          <t xml:space="preserve">art/creatures/death-dog.webp</t>
        </is>
      </c>
      <c r="AF1208" s="181" t="inlineStr">
        <is>
          <t xml:space="preserve">grid=1x1; scale=1.0; rotation=0; lock_rotation=False; ring=False; dynamic_ring=False</t>
        </is>
      </c>
      <c r="AK1208" s="181" t="inlineStr">
        <is>
          <t xml:space="preserve">generic-sheet-01.png#2b0c44d077d651709fcacc8845c25417815d2df882af4aeeb2fda092cf3554b9</t>
        </is>
      </c>
      <c r="AL12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Death Dog.
Medium monstrosity, two biting heads
ACCURACY
Anatomy/count constraints: two bites.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8" s="181" t="inlineStr">
        <is>
          <t xml:space="preserve">bb46f253268cade813730dba4b012bf53af315e715786a9aea421340e8828d07</t>
        </is>
      </c>
      <c r="AP1208" s="444" t="inlineStr">
        <is>
          <t xml:space="preserve">not_reviewed</t>
        </is>
      </c>
      <c r="AU1208" s="181" t="inlineStr">
        <is>
          <t xml:space="preserve">none</t>
        </is>
      </c>
      <c r="AW1208" s="181" t="inlineStr">
        <is>
          <t xml:space="preserve">canon backlog — no suite slot yet; art pre-made for future campaigns/editions</t>
        </is>
      </c>
      <c r="BA1208" s="129">
        <v>1024</v>
      </c>
      <c r="BB1208" s="129">
        <v>400</v>
      </c>
    </row>
    <row r="1209">
      <c r="A1209" s="181" t="inlineStr">
        <is>
          <t xml:space="preserve">JOB-1206</t>
        </is>
      </c>
      <c r="C1209" s="181" t="inlineStr">
        <is>
          <t xml:space="preserve">canon-deep-gnome</t>
        </is>
      </c>
      <c r="D1209" s="181" t="inlineStr">
        <is>
          <t xml:space="preserve">base</t>
        </is>
      </c>
      <c r="E1209" s="181">
        <v>1</v>
      </c>
      <c r="F1209" s="181" t="inlineStr">
        <is>
          <t xml:space="preserve">Deep Gnome (Svirfneblin)</t>
        </is>
      </c>
      <c r="G1209" s="181" t="inlineStr">
        <is>
          <t xml:space="preserve">Deep Gnome (Svirfneblin)</t>
        </is>
      </c>
      <c r="H1209" s="181" t="inlineStr">
        <is>
          <t xml:space="preserve">creature</t>
        </is>
      </c>
      <c r="I1209" s="181" t="inlineStr">
        <is>
          <t xml:space="preserve">monster</t>
        </is>
      </c>
      <c r="J1209" s="181" t="inlineStr">
        <is>
          <t xml:space="preserve">fantasy-d20</t>
        </is>
      </c>
      <c r="K1209" s="181" t="inlineStr">
        <is>
          <t xml:space="preserve">generic</t>
        </is>
      </c>
      <c r="L1209" s="181" t="inlineStr">
        <is>
          <t xml:space="preserve">3-normal</t>
        </is>
      </c>
      <c r="M1209" s="181" t="inlineStr">
        <is>
          <t xml:space="preserve">prompt_ready</t>
        </is>
      </c>
      <c r="N1209" s="181" t="inlineStr">
        <is>
          <t xml:space="preserve">unlocked</t>
        </is>
      </c>
      <c r="O1209" s="181" t="inlineStr">
        <is>
          <t xml:space="preserve">dakk</t>
        </is>
      </c>
      <c r="P1209" s="181" t="inlineStr">
        <is>
          <t xml:space="preserve">standing-figure</t>
        </is>
      </c>
      <c r="R1209" s="181" t="inlineStr">
        <is>
          <t xml:space="preserve">token_texture</t>
        </is>
      </c>
      <c r="S1209" s="181">
        <v>1</v>
      </c>
      <c r="T1209" s="181" t="inlineStr">
        <is>
          <t xml:space="preserve">Small humanoid (gnome), armed with carried weapons, wearing chain shirt</t>
        </is>
      </c>
      <c r="U1209" s="181" t="inlineStr">
        <is>
          <t xml:space="preserve">one head; two arms; two hands; two legs; carried weapons as described.</t>
        </is>
      </c>
      <c r="V1209" s="181" t="inlineStr">
        <is>
          <t xml:space="preserve">the complete creature from head to feet or tail; every limb described</t>
        </is>
      </c>
      <c r="W1209" s="181" t="inlineStr">
        <is>
          <t xml:space="preserve">ground; floor plane; cast shadow; base; token ring; scenery; text; a second creature; a companion animal unless described; extra or missing limbs; bird's-eye view; top-down view</t>
        </is>
      </c>
      <c r="X1209" s="181" t="inlineStr">
        <is>
          <t xml:space="preserve">small — visibly shorter than a human</t>
        </is>
      </c>
      <c r="Y1209" s="181">
        <v>8</v>
      </c>
      <c r="Z1209" s="181" t="inlineStr">
        <is>
          <t xml:space="preserve">masters/creatures</t>
        </is>
      </c>
      <c r="AA1209" s="181" t="inlineStr">
        <is>
          <t xml:space="preserve">deep-gnome</t>
        </is>
      </c>
      <c r="AB1209" s="181" t="inlineStr">
        <is>
          <t xml:space="preserve">canon.deep-gnome</t>
        </is>
      </c>
      <c r="AC1209" s="181" t="inlineStr">
        <is>
          <t xml:space="preserve">creatures</t>
        </is>
      </c>
      <c r="AD1209" s="181" t="inlineStr">
        <is>
          <t xml:space="preserve">deep-gnome.webp</t>
        </is>
      </c>
      <c r="AE1209" s="181" t="inlineStr">
        <is>
          <t xml:space="preserve">art/creatures/deep-gnome.webp</t>
        </is>
      </c>
      <c r="AF1209" s="181" t="inlineStr">
        <is>
          <t xml:space="preserve">grid=1x1; scale=1.0; rotation=0; lock_rotation=False; ring=False; dynamic_ring=False</t>
        </is>
      </c>
      <c r="AK1209" s="181" t="inlineStr">
        <is>
          <t xml:space="preserve">generic-sheet-01.png#2b0c44d077d651709fcacc8845c25417815d2df882af4aeeb2fda092cf3554b9</t>
        </is>
      </c>
      <c r="AL12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Deep Gnome (Svirfneblin).
Small humanoid (gnome), armed with carried weapons, wearing chain shirt
ACCURACY
Anatomy/count constraints: one head; two arms; two hands; two legs;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09" s="181" t="inlineStr">
        <is>
          <t xml:space="preserve">cf76094132f14c12325233cf9e2f52f23d0b4f8787ce63832e6e56d13d38bed7</t>
        </is>
      </c>
      <c r="AP1209" s="444" t="inlineStr">
        <is>
          <t xml:space="preserve">not_reviewed</t>
        </is>
      </c>
      <c r="AU1209" s="181" t="inlineStr">
        <is>
          <t xml:space="preserve">none</t>
        </is>
      </c>
      <c r="AW1209" s="181" t="inlineStr">
        <is>
          <t xml:space="preserve">canon backlog — no suite slot yet; art pre-made for future campaigns/editions</t>
        </is>
      </c>
      <c r="BA1209" s="129">
        <v>1024</v>
      </c>
      <c r="BB1209" s="129">
        <v>400</v>
      </c>
    </row>
    <row r="1210">
      <c r="A1210" s="181" t="inlineStr">
        <is>
          <t xml:space="preserve">JOB-1207</t>
        </is>
      </c>
      <c r="C1210" s="181" t="inlineStr">
        <is>
          <t xml:space="preserve">canon-deer</t>
        </is>
      </c>
      <c r="D1210" s="181" t="inlineStr">
        <is>
          <t xml:space="preserve">base</t>
        </is>
      </c>
      <c r="E1210" s="181">
        <v>1</v>
      </c>
      <c r="F1210" s="181" t="inlineStr">
        <is>
          <t xml:space="preserve">Deer</t>
        </is>
      </c>
      <c r="G1210" s="181" t="inlineStr">
        <is>
          <t xml:space="preserve">Deer</t>
        </is>
      </c>
      <c r="H1210" s="181" t="inlineStr">
        <is>
          <t xml:space="preserve">creature</t>
        </is>
      </c>
      <c r="I1210" s="181" t="inlineStr">
        <is>
          <t xml:space="preserve">monster</t>
        </is>
      </c>
      <c r="J1210" s="181" t="inlineStr">
        <is>
          <t xml:space="preserve">fantasy-d20</t>
        </is>
      </c>
      <c r="K1210" s="181" t="inlineStr">
        <is>
          <t xml:space="preserve">generic</t>
        </is>
      </c>
      <c r="L1210" s="181" t="inlineStr">
        <is>
          <t xml:space="preserve">3-normal</t>
        </is>
      </c>
      <c r="M1210" s="181" t="inlineStr">
        <is>
          <t xml:space="preserve">prompt_ready</t>
        </is>
      </c>
      <c r="N1210" s="181" t="inlineStr">
        <is>
          <t xml:space="preserve">unlocked</t>
        </is>
      </c>
      <c r="O1210" s="181" t="inlineStr">
        <is>
          <t xml:space="preserve">dakk</t>
        </is>
      </c>
      <c r="P1210" s="181" t="inlineStr">
        <is>
          <t xml:space="preserve">standing-figure</t>
        </is>
      </c>
      <c r="R1210" s="181" t="inlineStr">
        <is>
          <t xml:space="preserve">token_texture</t>
        </is>
      </c>
      <c r="S1210" s="181">
        <v>1</v>
      </c>
      <c r="T1210" s="181" t="inlineStr">
        <is>
          <t xml:space="preserve">Medium beast, a biting head</t>
        </is>
      </c>
      <c r="U1210" s="181" t="inlineStr">
        <is>
          <t xml:space="preserve">one bite.</t>
        </is>
      </c>
      <c r="V1210" s="181" t="inlineStr">
        <is>
          <t xml:space="preserve">the complete creature from head to feet or tail; every limb described</t>
        </is>
      </c>
      <c r="W1210" s="181" t="inlineStr">
        <is>
          <t xml:space="preserve">ground; floor plane; cast shadow; base; token ring; scenery; text; a second creature; a companion animal unless described; extra or missing limbs; bird's-eye view; top-down view</t>
        </is>
      </c>
      <c r="X1210" s="181" t="inlineStr">
        <is>
          <t xml:space="preserve">man-sized</t>
        </is>
      </c>
      <c r="Y1210" s="181">
        <v>8</v>
      </c>
      <c r="Z1210" s="181" t="inlineStr">
        <is>
          <t xml:space="preserve">masters/creatures</t>
        </is>
      </c>
      <c r="AA1210" s="181" t="inlineStr">
        <is>
          <t xml:space="preserve">deer</t>
        </is>
      </c>
      <c r="AB1210" s="181" t="inlineStr">
        <is>
          <t xml:space="preserve">canon.deer</t>
        </is>
      </c>
      <c r="AC1210" s="181" t="inlineStr">
        <is>
          <t xml:space="preserve">creatures</t>
        </is>
      </c>
      <c r="AD1210" s="181" t="inlineStr">
        <is>
          <t xml:space="preserve">deer.webp</t>
        </is>
      </c>
      <c r="AE1210" s="181" t="inlineStr">
        <is>
          <t xml:space="preserve">art/creatures/deer.webp</t>
        </is>
      </c>
      <c r="AF1210" s="181" t="inlineStr">
        <is>
          <t xml:space="preserve">grid=1x1; scale=1.0; rotation=0; lock_rotation=False; ring=False; dynamic_ring=False</t>
        </is>
      </c>
      <c r="AK1210" s="181" t="inlineStr">
        <is>
          <t xml:space="preserve">generic-sheet-01.png#2b0c44d077d651709fcacc8845c25417815d2df882af4aeeb2fda092cf3554b9</t>
        </is>
      </c>
      <c r="AL12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Deer.
Medium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0" s="181" t="inlineStr">
        <is>
          <t xml:space="preserve">be1a8364a7100170ca7e9338217153150a6a7b9dd66a53823fa5930ac3e73441</t>
        </is>
      </c>
      <c r="AP1210" s="444" t="inlineStr">
        <is>
          <t xml:space="preserve">not_reviewed</t>
        </is>
      </c>
      <c r="AU1210" s="181" t="inlineStr">
        <is>
          <t xml:space="preserve">none</t>
        </is>
      </c>
      <c r="AW1210" s="181" t="inlineStr">
        <is>
          <t xml:space="preserve">canon backlog — no suite slot yet; art pre-made for future campaigns/editions</t>
        </is>
      </c>
      <c r="BA1210" s="129">
        <v>1024</v>
      </c>
      <c r="BB1210" s="129">
        <v>400</v>
      </c>
    </row>
    <row r="1211">
      <c r="A1211" s="181" t="inlineStr">
        <is>
          <t xml:space="preserve">JOB-1208</t>
        </is>
      </c>
      <c r="C1211" s="181" t="inlineStr">
        <is>
          <t xml:space="preserve">canon-deva</t>
        </is>
      </c>
      <c r="D1211" s="181" t="inlineStr">
        <is>
          <t xml:space="preserve">base</t>
        </is>
      </c>
      <c r="E1211" s="181">
        <v>1</v>
      </c>
      <c r="F1211" s="181" t="inlineStr">
        <is>
          <t xml:space="preserve">Deva</t>
        </is>
      </c>
      <c r="G1211" s="181" t="inlineStr">
        <is>
          <t xml:space="preserve">Deva</t>
        </is>
      </c>
      <c r="H1211" s="181" t="inlineStr">
        <is>
          <t xml:space="preserve">creature</t>
        </is>
      </c>
      <c r="I1211" s="181" t="inlineStr">
        <is>
          <t xml:space="preserve">monster</t>
        </is>
      </c>
      <c r="J1211" s="181" t="inlineStr">
        <is>
          <t xml:space="preserve">fantasy-d20</t>
        </is>
      </c>
      <c r="K1211" s="181" t="inlineStr">
        <is>
          <t xml:space="preserve">generic</t>
        </is>
      </c>
      <c r="L1211" s="181" t="inlineStr">
        <is>
          <t xml:space="preserve">3-normal</t>
        </is>
      </c>
      <c r="M1211" s="181" t="inlineStr">
        <is>
          <t xml:space="preserve">prompt_ready</t>
        </is>
      </c>
      <c r="N1211" s="181" t="inlineStr">
        <is>
          <t xml:space="preserve">unlocked</t>
        </is>
      </c>
      <c r="O1211" s="181" t="inlineStr">
        <is>
          <t xml:space="preserve">dakk</t>
        </is>
      </c>
      <c r="P1211" s="181" t="inlineStr">
        <is>
          <t xml:space="preserve">standing-figure</t>
        </is>
      </c>
      <c r="R1211" s="181" t="inlineStr">
        <is>
          <t xml:space="preserve">token_texture</t>
        </is>
      </c>
      <c r="S1211" s="181">
        <v>1</v>
      </c>
      <c r="T1211" s="181" t="inlineStr">
        <is>
          <t xml:space="preserve">A deva, a tall serene angel with silver skin and fair hair, great white feathered wings spread behind it, in a plain white robe with a gilded breastplate, standing and holding a heavy mace upright</t>
        </is>
      </c>
      <c r="U1211" s="181" t="inlineStr">
        <is>
          <t xml:space="preserve">limb count exactly as the brief describes; no extra heads, limbs or tails; no emphasised natural weapons.</t>
        </is>
      </c>
      <c r="V1211" s="181" t="inlineStr">
        <is>
          <t xml:space="preserve">the complete creature from head to feet or tail; every limb described</t>
        </is>
      </c>
      <c r="W1211" s="181" t="inlineStr">
        <is>
          <t xml:space="preserve">ground; floor plane; cast shadow; base; token ring; scenery; text; a second creature; a companion animal unless described; extra or missing limbs; bird's-eye view; top-down view</t>
        </is>
      </c>
      <c r="X1211" s="181" t="inlineStr">
        <is>
          <t xml:space="preserve">man-sized</t>
        </is>
      </c>
      <c r="Y1211" s="181">
        <v>8</v>
      </c>
      <c r="Z1211" s="181" t="inlineStr">
        <is>
          <t xml:space="preserve">masters/creatures</t>
        </is>
      </c>
      <c r="AA1211" s="181" t="inlineStr">
        <is>
          <t xml:space="preserve">deva</t>
        </is>
      </c>
      <c r="AB1211" s="181" t="inlineStr">
        <is>
          <t xml:space="preserve">canon.deva</t>
        </is>
      </c>
      <c r="AC1211" s="181" t="inlineStr">
        <is>
          <t xml:space="preserve">creatures</t>
        </is>
      </c>
      <c r="AD1211" s="181" t="inlineStr">
        <is>
          <t xml:space="preserve">deva.webp</t>
        </is>
      </c>
      <c r="AE1211" s="181" t="inlineStr">
        <is>
          <t xml:space="preserve">art/creatures/deva.webp</t>
        </is>
      </c>
      <c r="AF1211" s="181" t="inlineStr">
        <is>
          <t xml:space="preserve">grid=1x1; scale=1.0; rotation=0; lock_rotation=False; ring=False; dynamic_ring=False</t>
        </is>
      </c>
      <c r="AK1211" s="181" t="inlineStr">
        <is>
          <t xml:space="preserve">generic-sheet-01.png#2b0c44d077d651709fcacc8845c25417815d2df882af4aeeb2fda092cf3554b9</t>
        </is>
      </c>
      <c r="AL12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Deva.
A deva, a tall serene angel with silver skin and fair hair, great white feathered wings spread behind it, in a plain white robe with a gilded breastplate, standing and holding a heavy mace upright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1" s="181" t="inlineStr">
        <is>
          <t xml:space="preserve">5bb01b18220090a69f4048b6e639b99115f4f8a2cde171530bce39f33b541860</t>
        </is>
      </c>
      <c r="AP1211" s="444" t="inlineStr">
        <is>
          <t xml:space="preserve">not_reviewed</t>
        </is>
      </c>
      <c r="AU1211" s="181" t="inlineStr">
        <is>
          <t xml:space="preserve">none</t>
        </is>
      </c>
      <c r="AW1211" s="181" t="inlineStr">
        <is>
          <t xml:space="preserve">canon backlog — no suite slot yet; art pre-made for future campaigns/editions</t>
        </is>
      </c>
      <c r="BA1211" s="129">
        <v>1024</v>
      </c>
      <c r="BB1211" s="129">
        <v>400</v>
      </c>
    </row>
    <row r="1212">
      <c r="A1212" s="181" t="inlineStr">
        <is>
          <t xml:space="preserve">JOB-1209</t>
        </is>
      </c>
      <c r="C1212" s="181" t="inlineStr">
        <is>
          <t xml:space="preserve">canon-dire-wolf</t>
        </is>
      </c>
      <c r="D1212" s="181" t="inlineStr">
        <is>
          <t xml:space="preserve">base</t>
        </is>
      </c>
      <c r="E1212" s="181">
        <v>1</v>
      </c>
      <c r="F1212" s="181" t="inlineStr">
        <is>
          <t xml:space="preserve">Dire Wolf</t>
        </is>
      </c>
      <c r="G1212" s="181" t="inlineStr">
        <is>
          <t xml:space="preserve">Dire Wolf</t>
        </is>
      </c>
      <c r="H1212" s="181" t="inlineStr">
        <is>
          <t xml:space="preserve">creature</t>
        </is>
      </c>
      <c r="I1212" s="181" t="inlineStr">
        <is>
          <t xml:space="preserve">monster</t>
        </is>
      </c>
      <c r="J1212" s="181" t="inlineStr">
        <is>
          <t xml:space="preserve">fantasy-d20</t>
        </is>
      </c>
      <c r="K1212" s="181" t="inlineStr">
        <is>
          <t xml:space="preserve">generic</t>
        </is>
      </c>
      <c r="L1212" s="181" t="inlineStr">
        <is>
          <t xml:space="preserve">3-normal</t>
        </is>
      </c>
      <c r="M1212" s="181" t="inlineStr">
        <is>
          <t xml:space="preserve">prompt_ready</t>
        </is>
      </c>
      <c r="N1212" s="181" t="inlineStr">
        <is>
          <t xml:space="preserve">unlocked</t>
        </is>
      </c>
      <c r="O1212" s="181" t="inlineStr">
        <is>
          <t xml:space="preserve">dakk</t>
        </is>
      </c>
      <c r="P1212" s="181" t="inlineStr">
        <is>
          <t xml:space="preserve">standing-figure</t>
        </is>
      </c>
      <c r="R1212" s="181" t="inlineStr">
        <is>
          <t xml:space="preserve">token_texture</t>
        </is>
      </c>
      <c r="S1212" s="181">
        <v>1</v>
      </c>
      <c r="T1212" s="181" t="inlineStr">
        <is>
          <t xml:space="preserve">A dire wolf: a huge shaggy grey wolf with four legs, one head and one tail, thick natural fur over its whole body, bared fangs, wild and animal, bare of any armour, harness or collar</t>
        </is>
      </c>
      <c r="U1212" s="181" t="inlineStr">
        <is>
          <t xml:space="preserve">limb count exactly as the brief describes; no extra heads, limbs or tails; no emphasised natural weapons.</t>
        </is>
      </c>
      <c r="V1212" s="181" t="inlineStr">
        <is>
          <t xml:space="preserve">the complete creature from head to feet or tail; every limb described</t>
        </is>
      </c>
      <c r="W1212" s="181" t="inlineStr">
        <is>
          <t xml:space="preserve">ground; floor plane; cast shadow; base; token ring; scenery; text; a second creature; a companion animal unless described; extra or missing limbs; bird's-eye view; top-down view</t>
        </is>
      </c>
      <c r="X1212" s="181" t="inlineStr">
        <is>
          <t xml:space="preserve">large — noticeably bigger and heavier than a human, still one grid square</t>
        </is>
      </c>
      <c r="Y1212" s="181">
        <v>8</v>
      </c>
      <c r="Z1212" s="181" t="inlineStr">
        <is>
          <t xml:space="preserve">masters/creatures</t>
        </is>
      </c>
      <c r="AA1212" s="181" t="inlineStr">
        <is>
          <t xml:space="preserve">dire-wolf</t>
        </is>
      </c>
      <c r="AB1212" s="181" t="inlineStr">
        <is>
          <t xml:space="preserve">canon.dire-wolf</t>
        </is>
      </c>
      <c r="AC1212" s="181" t="inlineStr">
        <is>
          <t xml:space="preserve">creatures</t>
        </is>
      </c>
      <c r="AD1212" s="181" t="inlineStr">
        <is>
          <t xml:space="preserve">dire-wolf.webp</t>
        </is>
      </c>
      <c r="AE1212" s="181" t="inlineStr">
        <is>
          <t xml:space="preserve">art/creatures/dire-wolf.webp</t>
        </is>
      </c>
      <c r="AF1212" s="181" t="inlineStr">
        <is>
          <t xml:space="preserve">grid=1x1; scale=1.0; rotation=0; lock_rotation=False; ring=False; dynamic_ring=False</t>
        </is>
      </c>
      <c r="AK1212" s="181" t="inlineStr">
        <is>
          <t xml:space="preserve">generic-sheet-01.png#2b0c44d077d651709fcacc8845c25417815d2df882af4aeeb2fda092cf3554b9</t>
        </is>
      </c>
      <c r="AL12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Dire Wolf.
A dire wolf: a huge shaggy grey wolf with four legs, one head and one tail, thick natural fur over its whole body, bared fangs, wild and animal, bare of any armour, harness or collar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2" s="181" t="inlineStr">
        <is>
          <t xml:space="preserve">34d4626a4fa1b7a196a2c89c0e2d831d399584e4e2ed38431bdfcee7efd3f070</t>
        </is>
      </c>
      <c r="AP1212" s="444" t="inlineStr">
        <is>
          <t xml:space="preserve">not_reviewed</t>
        </is>
      </c>
      <c r="AU1212" s="181" t="inlineStr">
        <is>
          <t xml:space="preserve">none</t>
        </is>
      </c>
      <c r="AW1212" s="181" t="inlineStr">
        <is>
          <t xml:space="preserve">canon backlog — no suite slot yet; art pre-made for future campaigns/editions</t>
        </is>
      </c>
      <c r="BA1212" s="129">
        <v>1024</v>
      </c>
      <c r="BB1212" s="129">
        <v>400</v>
      </c>
    </row>
    <row r="1213">
      <c r="A1213" s="181" t="inlineStr">
        <is>
          <t xml:space="preserve">JOB-1210</t>
        </is>
      </c>
      <c r="C1213" s="181" t="inlineStr">
        <is>
          <t xml:space="preserve">canon-doppelganger</t>
        </is>
      </c>
      <c r="D1213" s="181" t="inlineStr">
        <is>
          <t xml:space="preserve">base</t>
        </is>
      </c>
      <c r="E1213" s="181">
        <v>1</v>
      </c>
      <c r="F1213" s="181" t="inlineStr">
        <is>
          <t xml:space="preserve">Doppelganger</t>
        </is>
      </c>
      <c r="G1213" s="181" t="inlineStr">
        <is>
          <t xml:space="preserve">Doppelganger</t>
        </is>
      </c>
      <c r="H1213" s="181" t="inlineStr">
        <is>
          <t xml:space="preserve">creature</t>
        </is>
      </c>
      <c r="I1213" s="181" t="inlineStr">
        <is>
          <t xml:space="preserve">monster</t>
        </is>
      </c>
      <c r="J1213" s="181" t="inlineStr">
        <is>
          <t xml:space="preserve">fantasy-d20</t>
        </is>
      </c>
      <c r="K1213" s="181" t="inlineStr">
        <is>
          <t xml:space="preserve">generic</t>
        </is>
      </c>
      <c r="L1213" s="181" t="inlineStr">
        <is>
          <t xml:space="preserve">3-normal</t>
        </is>
      </c>
      <c r="M1213" s="181" t="inlineStr">
        <is>
          <t xml:space="preserve">prompt_ready</t>
        </is>
      </c>
      <c r="N1213" s="181" t="inlineStr">
        <is>
          <t xml:space="preserve">unlocked</t>
        </is>
      </c>
      <c r="O1213" s="181" t="inlineStr">
        <is>
          <t xml:space="preserve">dakk</t>
        </is>
      </c>
      <c r="P1213" s="181" t="inlineStr">
        <is>
          <t xml:space="preserve">standing-figure</t>
        </is>
      </c>
      <c r="R1213" s="181" t="inlineStr">
        <is>
          <t xml:space="preserve">token_texture</t>
        </is>
      </c>
      <c r="S1213" s="181">
        <v>1</v>
      </c>
      <c r="T1213" s="181" t="inlineStr">
        <is>
          <t xml:space="preserve">A doppelganger in its true form, a slender hairless grey-skinned humanoid with a smooth featureless face, large blank white eyes and long thin fingers, in a plain grey belted wrap, standing alone</t>
        </is>
      </c>
      <c r="U1213" s="181" t="inlineStr">
        <is>
          <t xml:space="preserve">limb count exactly as the brief describes; no extra heads, limbs or tails; no emphasised natural weapons.</t>
        </is>
      </c>
      <c r="V1213" s="181" t="inlineStr">
        <is>
          <t xml:space="preserve">the complete creature from head to feet or tail; every limb described</t>
        </is>
      </c>
      <c r="W1213" s="181" t="inlineStr">
        <is>
          <t xml:space="preserve">ground; floor plane; cast shadow; base; token ring; scenery; text; a second creature; a companion animal unless described; extra or missing limbs; bird's-eye view; top-down view</t>
        </is>
      </c>
      <c r="X1213" s="181" t="inlineStr">
        <is>
          <t xml:space="preserve">man-sized</t>
        </is>
      </c>
      <c r="Y1213" s="181">
        <v>8</v>
      </c>
      <c r="Z1213" s="181" t="inlineStr">
        <is>
          <t xml:space="preserve">masters/creatures</t>
        </is>
      </c>
      <c r="AA1213" s="181" t="inlineStr">
        <is>
          <t xml:space="preserve">doppelganger</t>
        </is>
      </c>
      <c r="AB1213" s="181" t="inlineStr">
        <is>
          <t xml:space="preserve">canon.doppelganger</t>
        </is>
      </c>
      <c r="AC1213" s="181" t="inlineStr">
        <is>
          <t xml:space="preserve">creatures</t>
        </is>
      </c>
      <c r="AD1213" s="181" t="inlineStr">
        <is>
          <t xml:space="preserve">doppelganger.webp</t>
        </is>
      </c>
      <c r="AE1213" s="181" t="inlineStr">
        <is>
          <t xml:space="preserve">art/creatures/doppelganger.webp</t>
        </is>
      </c>
      <c r="AF1213" s="181" t="inlineStr">
        <is>
          <t xml:space="preserve">grid=1x1; scale=1.0; rotation=0; lock_rotation=False; ring=False; dynamic_ring=False</t>
        </is>
      </c>
      <c r="AK1213" s="181" t="inlineStr">
        <is>
          <t xml:space="preserve">generic-sheet-01.png#2b0c44d077d651709fcacc8845c25417815d2df882af4aeeb2fda092cf3554b9</t>
        </is>
      </c>
      <c r="AL12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Doppelganger.
A doppelganger in its true form, a slender hairless grey-skinned humanoid with a smooth featureless face, large blank white eyes and long thin fingers, in a plain grey belted wrap, standing alone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3" s="181" t="inlineStr">
        <is>
          <t xml:space="preserve">04176679e830d12b740b38265a74391b2ab3c3f156d623c10db2c40d1a33eda6</t>
        </is>
      </c>
      <c r="AP1213" s="444" t="inlineStr">
        <is>
          <t xml:space="preserve">not_reviewed</t>
        </is>
      </c>
      <c r="AU1213" s="181" t="inlineStr">
        <is>
          <t xml:space="preserve">none</t>
        </is>
      </c>
      <c r="AW1213" s="181" t="inlineStr">
        <is>
          <t xml:space="preserve">canon backlog — no suite slot yet; art pre-made for future campaigns/editions</t>
        </is>
      </c>
      <c r="BA1213" s="129">
        <v>1024</v>
      </c>
      <c r="BB1213" s="129">
        <v>400</v>
      </c>
    </row>
    <row r="1214">
      <c r="A1214" s="181" t="inlineStr">
        <is>
          <t xml:space="preserve">JOB-1211</t>
        </is>
      </c>
      <c r="C1214" s="181" t="inlineStr">
        <is>
          <t xml:space="preserve">canon-draft-horse</t>
        </is>
      </c>
      <c r="D1214" s="181" t="inlineStr">
        <is>
          <t xml:space="preserve">base</t>
        </is>
      </c>
      <c r="E1214" s="181">
        <v>1</v>
      </c>
      <c r="F1214" s="181" t="inlineStr">
        <is>
          <t xml:space="preserve">Draft Horse</t>
        </is>
      </c>
      <c r="G1214" s="181" t="inlineStr">
        <is>
          <t xml:space="preserve">Draft Horse</t>
        </is>
      </c>
      <c r="H1214" s="181" t="inlineStr">
        <is>
          <t xml:space="preserve">creature</t>
        </is>
      </c>
      <c r="I1214" s="181" t="inlineStr">
        <is>
          <t xml:space="preserve">monster</t>
        </is>
      </c>
      <c r="J1214" s="181" t="inlineStr">
        <is>
          <t xml:space="preserve">fantasy-d20</t>
        </is>
      </c>
      <c r="K1214" s="181" t="inlineStr">
        <is>
          <t xml:space="preserve">generic</t>
        </is>
      </c>
      <c r="L1214" s="181" t="inlineStr">
        <is>
          <t xml:space="preserve">3-normal</t>
        </is>
      </c>
      <c r="M1214" s="181" t="inlineStr">
        <is>
          <t xml:space="preserve">prompt_ready</t>
        </is>
      </c>
      <c r="N1214" s="181" t="inlineStr">
        <is>
          <t xml:space="preserve">unlocked</t>
        </is>
      </c>
      <c r="O1214" s="181" t="inlineStr">
        <is>
          <t xml:space="preserve">dakk</t>
        </is>
      </c>
      <c r="P1214" s="181" t="inlineStr">
        <is>
          <t xml:space="preserve">standing-figure</t>
        </is>
      </c>
      <c r="R1214" s="181" t="inlineStr">
        <is>
          <t xml:space="preserve">token_texture</t>
        </is>
      </c>
      <c r="S1214" s="181">
        <v>1</v>
      </c>
      <c r="T1214" s="181" t="inlineStr">
        <is>
          <t xml:space="preserve">A draft horse, a massive broad-chested heavy horse with a thick neck, feathered hooves and a bay coat, standing on all four legs, bare with no saddle, bridle or harness</t>
        </is>
      </c>
      <c r="U1214" s="181" t="inlineStr">
        <is>
          <t xml:space="preserve">limb count exactly as the brief describes; no extra heads, limbs or tails; no emphasised natural weapons.</t>
        </is>
      </c>
      <c r="V1214" s="181" t="inlineStr">
        <is>
          <t xml:space="preserve">the complete creature from head to feet or tail; every limb described</t>
        </is>
      </c>
      <c r="W1214" s="181" t="inlineStr">
        <is>
          <t xml:space="preserve">ground; floor plane; cast shadow; base; token ring; scenery; text; a second creature; a companion animal unless described; extra or missing limbs; bird's-eye view; top-down view</t>
        </is>
      </c>
      <c r="X1214" s="181" t="inlineStr">
        <is>
          <t xml:space="preserve">large — noticeably bigger and heavier than a human, still one grid square</t>
        </is>
      </c>
      <c r="Y1214" s="181">
        <v>8</v>
      </c>
      <c r="Z1214" s="181" t="inlineStr">
        <is>
          <t xml:space="preserve">masters/creatures</t>
        </is>
      </c>
      <c r="AA1214" s="181" t="inlineStr">
        <is>
          <t xml:space="preserve">draft-horse</t>
        </is>
      </c>
      <c r="AB1214" s="181" t="inlineStr">
        <is>
          <t xml:space="preserve">canon.draft-horse</t>
        </is>
      </c>
      <c r="AC1214" s="181" t="inlineStr">
        <is>
          <t xml:space="preserve">creatures</t>
        </is>
      </c>
      <c r="AD1214" s="181" t="inlineStr">
        <is>
          <t xml:space="preserve">draft-horse.webp</t>
        </is>
      </c>
      <c r="AE1214" s="181" t="inlineStr">
        <is>
          <t xml:space="preserve">art/creatures/draft-horse.webp</t>
        </is>
      </c>
      <c r="AF1214" s="181" t="inlineStr">
        <is>
          <t xml:space="preserve">grid=1x1; scale=1.0; rotation=0; lock_rotation=False; ring=False; dynamic_ring=False</t>
        </is>
      </c>
      <c r="AK1214" s="181" t="inlineStr">
        <is>
          <t xml:space="preserve">generic-sheet-01.png#2b0c44d077d651709fcacc8845c25417815d2df882af4aeeb2fda092cf3554b9</t>
        </is>
      </c>
      <c r="AL12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Draft Horse.
A draft horse, a massive broad-chested heavy horse with a thick neck, feathered hooves and a bay coat, standing on all four legs, bare with no saddle, bridle or harness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4" s="181" t="inlineStr">
        <is>
          <t xml:space="preserve">bfc421110cdb88c662b407306b987ee8bb912a9dcaf8b8b38853865b8aded49d</t>
        </is>
      </c>
      <c r="AP1214" s="444" t="inlineStr">
        <is>
          <t xml:space="preserve">not_reviewed</t>
        </is>
      </c>
      <c r="AU1214" s="181" t="inlineStr">
        <is>
          <t xml:space="preserve">none</t>
        </is>
      </c>
      <c r="AW1214" s="181" t="inlineStr">
        <is>
          <t xml:space="preserve">canon backlog — no suite slot yet; art pre-made for future campaigns/editions</t>
        </is>
      </c>
      <c r="BA1214" s="129">
        <v>1024</v>
      </c>
      <c r="BB1214" s="129">
        <v>400</v>
      </c>
    </row>
    <row r="1215">
      <c r="A1215" s="181" t="inlineStr">
        <is>
          <t xml:space="preserve">JOB-1212</t>
        </is>
      </c>
      <c r="C1215" s="181" t="inlineStr">
        <is>
          <t xml:space="preserve">canon-dragon-turtle</t>
        </is>
      </c>
      <c r="D1215" s="181" t="inlineStr">
        <is>
          <t xml:space="preserve">base</t>
        </is>
      </c>
      <c r="E1215" s="181">
        <v>2</v>
      </c>
      <c r="F1215" s="181" t="inlineStr">
        <is>
          <t xml:space="preserve">Dragon Turtle</t>
        </is>
      </c>
      <c r="G1215" s="181" t="inlineStr">
        <is>
          <t xml:space="preserve">Dragon Turtle</t>
        </is>
      </c>
      <c r="H1215" s="181" t="inlineStr">
        <is>
          <t xml:space="preserve">creature</t>
        </is>
      </c>
      <c r="I1215" s="181" t="inlineStr">
        <is>
          <t xml:space="preserve">monster</t>
        </is>
      </c>
      <c r="J1215" s="181" t="inlineStr">
        <is>
          <t xml:space="preserve">fantasy-d20</t>
        </is>
      </c>
      <c r="K1215" s="181" t="inlineStr">
        <is>
          <t xml:space="preserve">generic</t>
        </is>
      </c>
      <c r="L1215" s="181" t="inlineStr">
        <is>
          <t xml:space="preserve">3-normal</t>
        </is>
      </c>
      <c r="M1215" s="181" t="inlineStr">
        <is>
          <t xml:space="preserve">prompt_ready</t>
        </is>
      </c>
      <c r="N1215" s="181" t="inlineStr">
        <is>
          <t xml:space="preserve">unlocked</t>
        </is>
      </c>
      <c r="O1215" s="181" t="inlineStr">
        <is>
          <t xml:space="preserve">dakk</t>
        </is>
      </c>
      <c r="P1215" s="181" t="inlineStr">
        <is>
          <t xml:space="preserve">standing-figure</t>
        </is>
      </c>
      <c r="R1215" s="181" t="inlineStr">
        <is>
          <t xml:space="preserve">token_texture</t>
        </is>
      </c>
      <c r="S1215" s="181">
        <v>1</v>
      </c>
      <c r="T1215" s="181" t="inlineStr">
        <is>
          <t xml:space="preserve">A dragon turtle: a massive aquatic reptile with a spiked domed shell, one dragon-like head on a thick neck, four broad clawed swimming limbs, and a long finned tail, grey-green scales, jaws open</t>
        </is>
      </c>
      <c r="U1215" s="181" t="inlineStr">
        <is>
          <t xml:space="preserve">limb count exactly as the brief describes; no extra heads, limbs or tails; no emphasised natural weapons.</t>
        </is>
      </c>
      <c r="V1215" s="181" t="inlineStr">
        <is>
          <t xml:space="preserve">the complete creature from head to feet or tail; every limb described</t>
        </is>
      </c>
      <c r="W1215" s="181" t="inlineStr">
        <is>
          <t xml:space="preserve">ground; floor plane; cast shadow; base; token ring; scenery; text; a second creature; a companion animal unless described; extra or missing limbs; bird's-eye view; top-down view</t>
        </is>
      </c>
      <c r="X1215" s="181" t="inlineStr">
        <is>
          <t xml:space="preserve">gargantuan — occupies three grid squares across, vastly larger than a human</t>
        </is>
      </c>
      <c r="Y1215" s="181">
        <v>8</v>
      </c>
      <c r="Z1215" s="181" t="inlineStr">
        <is>
          <t xml:space="preserve">masters/creatures</t>
        </is>
      </c>
      <c r="AA1215" s="181" t="inlineStr">
        <is>
          <t xml:space="preserve">dragon-turtle</t>
        </is>
      </c>
      <c r="AB1215" s="181" t="inlineStr">
        <is>
          <t xml:space="preserve">canon.dragon-turtle</t>
        </is>
      </c>
      <c r="AC1215" s="181" t="inlineStr">
        <is>
          <t xml:space="preserve">creatures</t>
        </is>
      </c>
      <c r="AD1215" s="181" t="inlineStr">
        <is>
          <t xml:space="preserve">dragon-turtle.webp</t>
        </is>
      </c>
      <c r="AE1215" s="181" t="inlineStr">
        <is>
          <t xml:space="preserve">art/creatures/dragon-turtle.webp</t>
        </is>
      </c>
      <c r="AF1215" s="181" t="inlineStr">
        <is>
          <t xml:space="preserve">grid=3x3; scale=1.0; rotation=0; lock_rotation=False; ring=False; dynamic_ring=False</t>
        </is>
      </c>
      <c r="AK1215" s="181" t="inlineStr">
        <is>
          <t xml:space="preserve">generic-sheet-01.png#2b0c44d077d651709fcacc8845c25417815d2df882af4aeeb2fda092cf3554b9</t>
        </is>
      </c>
      <c r="AL12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Dragon Turtle.
A dragon turtle: a massive aquatic reptile with a spiked domed shell, one dragon-like head on a thick neck, four broad clawed swimming limbs, and a long finned tail, grey-green scales, jaws open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5" s="181" t="inlineStr">
        <is>
          <t xml:space="preserve">98ff7c60e47bfc06a909037878303379b24ef62e32d71b0ca4ea532c2c7dc0a3</t>
        </is>
      </c>
      <c r="AP1215" s="444" t="inlineStr">
        <is>
          <t xml:space="preserve">not_reviewed</t>
        </is>
      </c>
      <c r="AU1215" s="181" t="inlineStr">
        <is>
          <t xml:space="preserve">none</t>
        </is>
      </c>
      <c r="AW1215" s="181" t="inlineStr">
        <is>
          <t xml:space="preserve">canon backlog — no suite slot yet; art pre-made for future campaigns/editions</t>
        </is>
      </c>
      <c r="BA1215" s="129">
        <v>1536</v>
      </c>
      <c r="BB1215" s="129">
        <v>1200</v>
      </c>
    </row>
    <row r="1216">
      <c r="A1216" s="181" t="inlineStr">
        <is>
          <t xml:space="preserve">JOB-1213</t>
        </is>
      </c>
      <c r="C1216" s="181" t="inlineStr">
        <is>
          <t xml:space="preserve">canon-drider</t>
        </is>
      </c>
      <c r="D1216" s="181" t="inlineStr">
        <is>
          <t xml:space="preserve">base</t>
        </is>
      </c>
      <c r="E1216" s="181">
        <v>1</v>
      </c>
      <c r="F1216" s="181" t="inlineStr">
        <is>
          <t xml:space="preserve">Drider</t>
        </is>
      </c>
      <c r="G1216" s="181" t="inlineStr">
        <is>
          <t xml:space="preserve">Drider</t>
        </is>
      </c>
      <c r="H1216" s="181" t="inlineStr">
        <is>
          <t xml:space="preserve">creature</t>
        </is>
      </c>
      <c r="I1216" s="181" t="inlineStr">
        <is>
          <t xml:space="preserve">monster</t>
        </is>
      </c>
      <c r="J1216" s="181" t="inlineStr">
        <is>
          <t xml:space="preserve">fantasy-d20</t>
        </is>
      </c>
      <c r="K1216" s="181" t="inlineStr">
        <is>
          <t xml:space="preserve">generic</t>
        </is>
      </c>
      <c r="L1216" s="181" t="inlineStr">
        <is>
          <t xml:space="preserve">3-normal</t>
        </is>
      </c>
      <c r="M1216" s="181" t="inlineStr">
        <is>
          <t xml:space="preserve">prompt_ready</t>
        </is>
      </c>
      <c r="N1216" s="181" t="inlineStr">
        <is>
          <t xml:space="preserve">unlocked</t>
        </is>
      </c>
      <c r="O1216" s="181" t="inlineStr">
        <is>
          <t xml:space="preserve">dakk</t>
        </is>
      </c>
      <c r="P1216" s="181" t="inlineStr">
        <is>
          <t xml:space="preserve">standing-figure</t>
        </is>
      </c>
      <c r="R1216" s="181" t="inlineStr">
        <is>
          <t xml:space="preserve">token_texture</t>
        </is>
      </c>
      <c r="S1216" s="181">
        <v>1</v>
      </c>
      <c r="T1216" s="181" t="inlineStr">
        <is>
          <t xml:space="preserve">A drider, a dark elf’s torso rising from the body of a giant black spider with eight legs, one head, holding a sword</t>
        </is>
      </c>
      <c r="U1216" s="181" t="inlineStr">
        <is>
          <t xml:space="preserve">limb count exactly as the brief describes; no extra heads, limbs or tails; no emphasised natural weapons.</t>
        </is>
      </c>
      <c r="V1216" s="181" t="inlineStr">
        <is>
          <t xml:space="preserve">the complete creature from head to feet or tail; every limb described</t>
        </is>
      </c>
      <c r="W1216" s="181" t="inlineStr">
        <is>
          <t xml:space="preserve">ground; floor plane; cast shadow; base; token ring; scenery; text; a second creature; a companion animal unless described; extra or missing limbs; bird's-eye view; top-down view</t>
        </is>
      </c>
      <c r="X1216" s="181" t="inlineStr">
        <is>
          <t xml:space="preserve">large — noticeably bigger and heavier than a human, still one grid square</t>
        </is>
      </c>
      <c r="Y1216" s="181">
        <v>8</v>
      </c>
      <c r="Z1216" s="181" t="inlineStr">
        <is>
          <t xml:space="preserve">masters/creatures</t>
        </is>
      </c>
      <c r="AA1216" s="181" t="inlineStr">
        <is>
          <t xml:space="preserve">drider</t>
        </is>
      </c>
      <c r="AB1216" s="181" t="inlineStr">
        <is>
          <t xml:space="preserve">canon.drider</t>
        </is>
      </c>
      <c r="AC1216" s="181" t="inlineStr">
        <is>
          <t xml:space="preserve">creatures</t>
        </is>
      </c>
      <c r="AD1216" s="181" t="inlineStr">
        <is>
          <t xml:space="preserve">drider.webp</t>
        </is>
      </c>
      <c r="AE1216" s="181" t="inlineStr">
        <is>
          <t xml:space="preserve">art/creatures/drider.webp</t>
        </is>
      </c>
      <c r="AF1216" s="181" t="inlineStr">
        <is>
          <t xml:space="preserve">grid=1x1; scale=1.0; rotation=0; lock_rotation=False; ring=False; dynamic_ring=False</t>
        </is>
      </c>
      <c r="AK1216" s="181" t="inlineStr">
        <is>
          <t xml:space="preserve">generic-sheet-01.png#2b0c44d077d651709fcacc8845c25417815d2df882af4aeeb2fda092cf3554b9</t>
        </is>
      </c>
      <c r="AL12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Drider.
A drider, a dark elf’s torso rising from the body of a giant black spider with eight legs, one head, holding a sword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6" s="181" t="inlineStr">
        <is>
          <t xml:space="preserve">4c9af6ee9972c735bbb92758f0710f4fdde6a5906f15949cdc9a084c4231fa02</t>
        </is>
      </c>
      <c r="AP1216" s="444" t="inlineStr">
        <is>
          <t xml:space="preserve">not_reviewed</t>
        </is>
      </c>
      <c r="AU1216" s="181" t="inlineStr">
        <is>
          <t xml:space="preserve">none</t>
        </is>
      </c>
      <c r="AW1216" s="181" t="inlineStr">
        <is>
          <t xml:space="preserve">canon backlog — no suite slot yet; art pre-made for future campaigns/editions</t>
        </is>
      </c>
      <c r="BA1216" s="129">
        <v>1024</v>
      </c>
      <c r="BB1216" s="129">
        <v>400</v>
      </c>
    </row>
    <row r="1217">
      <c r="A1217" s="181" t="inlineStr">
        <is>
          <t xml:space="preserve">JOB-1214</t>
        </is>
      </c>
      <c r="C1217" s="181" t="inlineStr">
        <is>
          <t xml:space="preserve">canon-drow</t>
        </is>
      </c>
      <c r="D1217" s="181" t="inlineStr">
        <is>
          <t xml:space="preserve">base</t>
        </is>
      </c>
      <c r="E1217" s="181">
        <v>1</v>
      </c>
      <c r="F1217" s="181" t="inlineStr">
        <is>
          <t xml:space="preserve">Drow</t>
        </is>
      </c>
      <c r="G1217" s="181" t="inlineStr">
        <is>
          <t xml:space="preserve">Drow</t>
        </is>
      </c>
      <c r="H1217" s="181" t="inlineStr">
        <is>
          <t xml:space="preserve">creature</t>
        </is>
      </c>
      <c r="I1217" s="181" t="inlineStr">
        <is>
          <t xml:space="preserve">monster</t>
        </is>
      </c>
      <c r="J1217" s="181" t="inlineStr">
        <is>
          <t xml:space="preserve">fantasy-d20</t>
        </is>
      </c>
      <c r="K1217" s="181" t="inlineStr">
        <is>
          <t xml:space="preserve">generic</t>
        </is>
      </c>
      <c r="L1217" s="181" t="inlineStr">
        <is>
          <t xml:space="preserve">3-normal</t>
        </is>
      </c>
      <c r="M1217" s="181" t="inlineStr">
        <is>
          <t xml:space="preserve">prompt_ready</t>
        </is>
      </c>
      <c r="N1217" s="181" t="inlineStr">
        <is>
          <t xml:space="preserve">unlocked</t>
        </is>
      </c>
      <c r="O1217" s="181" t="inlineStr">
        <is>
          <t xml:space="preserve">dakk</t>
        </is>
      </c>
      <c r="P1217" s="181" t="inlineStr">
        <is>
          <t xml:space="preserve">standing-figure</t>
        </is>
      </c>
      <c r="R1217" s="181" t="inlineStr">
        <is>
          <t xml:space="preserve">token_texture</t>
        </is>
      </c>
      <c r="S1217" s="181">
        <v>1</v>
      </c>
      <c r="T1217" s="181" t="inlineStr">
        <is>
          <t xml:space="preserve">Medium humanoid (elf), armed with carried weapons, wearing chain shirt</t>
        </is>
      </c>
      <c r="U1217" s="181" t="inlineStr">
        <is>
          <t xml:space="preserve">one head; two arms; two hands; two legs; carried weapons as described.</t>
        </is>
      </c>
      <c r="V1217" s="181" t="inlineStr">
        <is>
          <t xml:space="preserve">the complete creature from head to feet or tail; every limb described</t>
        </is>
      </c>
      <c r="W1217" s="181" t="inlineStr">
        <is>
          <t xml:space="preserve">ground; floor plane; cast shadow; base; token ring; scenery; text; a second creature; a companion animal unless described; extra or missing limbs; bird's-eye view; top-down view</t>
        </is>
      </c>
      <c r="X1217" s="181" t="inlineStr">
        <is>
          <t xml:space="preserve">man-sized</t>
        </is>
      </c>
      <c r="Y1217" s="181">
        <v>8</v>
      </c>
      <c r="Z1217" s="181" t="inlineStr">
        <is>
          <t xml:space="preserve">masters/creatures</t>
        </is>
      </c>
      <c r="AA1217" s="181" t="inlineStr">
        <is>
          <t xml:space="preserve">drow</t>
        </is>
      </c>
      <c r="AB1217" s="181" t="inlineStr">
        <is>
          <t xml:space="preserve">canon.drow</t>
        </is>
      </c>
      <c r="AC1217" s="181" t="inlineStr">
        <is>
          <t xml:space="preserve">creatures</t>
        </is>
      </c>
      <c r="AD1217" s="181" t="inlineStr">
        <is>
          <t xml:space="preserve">drow.webp</t>
        </is>
      </c>
      <c r="AE1217" s="181" t="inlineStr">
        <is>
          <t xml:space="preserve">art/creatures/drow.webp</t>
        </is>
      </c>
      <c r="AF1217" s="181" t="inlineStr">
        <is>
          <t xml:space="preserve">grid=1x1; scale=1.0; rotation=0; lock_rotation=False; ring=False; dynamic_ring=False</t>
        </is>
      </c>
      <c r="AK1217" s="181" t="inlineStr">
        <is>
          <t xml:space="preserve">generic-sheet-01.png#2b0c44d077d651709fcacc8845c25417815d2df882af4aeeb2fda092cf3554b9</t>
        </is>
      </c>
      <c r="AL12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Drow.
Medium humanoid (elf), armed with carried weapons, wearing chain shirt
ACCURACY
Anatomy/count constraints: one head; two arms; two hands; two legs;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7" s="181" t="inlineStr">
        <is>
          <t xml:space="preserve">ad852eb8b1de1a59b78f6cc2e6e447618818473c3c5c2a47c8a4df95bba8bebc</t>
        </is>
      </c>
      <c r="AP1217" s="444" t="inlineStr">
        <is>
          <t xml:space="preserve">not_reviewed</t>
        </is>
      </c>
      <c r="AU1217" s="181" t="inlineStr">
        <is>
          <t xml:space="preserve">none</t>
        </is>
      </c>
      <c r="AW1217" s="181" t="inlineStr">
        <is>
          <t xml:space="preserve">canon backlog — no suite slot yet; art pre-made for future campaigns/editions</t>
        </is>
      </c>
      <c r="BA1217" s="129">
        <v>1024</v>
      </c>
      <c r="BB1217" s="129">
        <v>400</v>
      </c>
    </row>
    <row r="1218">
      <c r="A1218" s="181" t="inlineStr">
        <is>
          <t xml:space="preserve">JOB-1215</t>
        </is>
      </c>
      <c r="C1218" s="181" t="inlineStr">
        <is>
          <t xml:space="preserve">canon-drow-elite-warrior</t>
        </is>
      </c>
      <c r="D1218" s="181" t="inlineStr">
        <is>
          <t xml:space="preserve">base</t>
        </is>
      </c>
      <c r="E1218" s="181">
        <v>1</v>
      </c>
      <c r="F1218" s="181" t="inlineStr">
        <is>
          <t xml:space="preserve">Drow Elite Warrior</t>
        </is>
      </c>
      <c r="G1218" s="181" t="inlineStr">
        <is>
          <t xml:space="preserve">Drow Elite Warrior</t>
        </is>
      </c>
      <c r="H1218" s="181" t="inlineStr">
        <is>
          <t xml:space="preserve">creature</t>
        </is>
      </c>
      <c r="I1218" s="181" t="inlineStr">
        <is>
          <t xml:space="preserve">monster</t>
        </is>
      </c>
      <c r="J1218" s="181" t="inlineStr">
        <is>
          <t xml:space="preserve">fantasy-d20</t>
        </is>
      </c>
      <c r="K1218" s="181" t="inlineStr">
        <is>
          <t xml:space="preserve">generic</t>
        </is>
      </c>
      <c r="L1218" s="181" t="inlineStr">
        <is>
          <t xml:space="preserve">3-normal</t>
        </is>
      </c>
      <c r="M1218" s="181" t="inlineStr">
        <is>
          <t xml:space="preserve">prompt_ready</t>
        </is>
      </c>
      <c r="N1218" s="181" t="inlineStr">
        <is>
          <t xml:space="preserve">unlocked</t>
        </is>
      </c>
      <c r="O1218" s="181" t="inlineStr">
        <is>
          <t xml:space="preserve">dakk</t>
        </is>
      </c>
      <c r="P1218" s="181" t="inlineStr">
        <is>
          <t xml:space="preserve">standing-figure</t>
        </is>
      </c>
      <c r="R1218" s="181" t="inlineStr">
        <is>
          <t xml:space="preserve">token_texture</t>
        </is>
      </c>
      <c r="S1218" s="181">
        <v>1</v>
      </c>
      <c r="T1218" s="181" t="inlineStr">
        <is>
          <t xml:space="preserve">A drow elite warrior, a dark elf with white hair and black skin in fine chain mail and a cloak, twin short swords</t>
        </is>
      </c>
      <c r="U1218" s="181" t="inlineStr">
        <is>
          <t xml:space="preserve">limb count exactly as the brief describes; no extra heads, limbs or tails; no emphasised natural weapons.</t>
        </is>
      </c>
      <c r="V1218" s="181" t="inlineStr">
        <is>
          <t xml:space="preserve">the complete creature from head to feet or tail; every limb described</t>
        </is>
      </c>
      <c r="W1218" s="181" t="inlineStr">
        <is>
          <t xml:space="preserve">ground; floor plane; cast shadow; base; token ring; scenery; text; a second creature; a companion animal unless described; extra or missing limbs; bird's-eye view; top-down view</t>
        </is>
      </c>
      <c r="X1218" s="181" t="inlineStr">
        <is>
          <t xml:space="preserve">man-sized unless the brief says otherwise</t>
        </is>
      </c>
      <c r="Y1218" s="181">
        <v>8</v>
      </c>
      <c r="Z1218" s="181" t="inlineStr">
        <is>
          <t xml:space="preserve">masters/creatures</t>
        </is>
      </c>
      <c r="AA1218" s="181" t="inlineStr">
        <is>
          <t xml:space="preserve">drow-elite-warrior</t>
        </is>
      </c>
      <c r="AB1218" s="181" t="inlineStr">
        <is>
          <t xml:space="preserve">canon.drow-elite-warrior</t>
        </is>
      </c>
      <c r="AC1218" s="181" t="inlineStr">
        <is>
          <t xml:space="preserve">creatures</t>
        </is>
      </c>
      <c r="AD1218" s="181" t="inlineStr">
        <is>
          <t xml:space="preserve">drow-elite-warrior.webp</t>
        </is>
      </c>
      <c r="AE1218" s="181" t="inlineStr">
        <is>
          <t xml:space="preserve">art/creatures/drow-elite-warrior.webp</t>
        </is>
      </c>
      <c r="AF1218" s="181" t="inlineStr">
        <is>
          <t xml:space="preserve">grid=1x1; scale=1.0; rotation=0; lock_rotation=False; ring=False; dynamic_ring=False</t>
        </is>
      </c>
      <c r="AK1218" s="181" t="inlineStr">
        <is>
          <t xml:space="preserve">generic-sheet-01.png#2b0c44d077d651709fcacc8845c25417815d2df882af4aeeb2fda092cf3554b9</t>
        </is>
      </c>
      <c r="AL12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Drow Elite Warrior.
A drow elite warrior, a dark elf with white hair and black skin in fine chain mail and a cloak, twin short swords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8" s="181" t="inlineStr">
        <is>
          <t xml:space="preserve">22e992d22b7d4aca69a3579acc7cf1ca448b92f6682d99fe192f0bfba23f738f</t>
        </is>
      </c>
      <c r="AP1218" s="444" t="inlineStr">
        <is>
          <t xml:space="preserve">not_reviewed</t>
        </is>
      </c>
      <c r="AU1218" s="181" t="inlineStr">
        <is>
          <t xml:space="preserve">none</t>
        </is>
      </c>
      <c r="AW1218" s="181" t="inlineStr">
        <is>
          <t xml:space="preserve">canon backlog — no suite slot yet; art pre-made for future campaigns/editions; rank variant — base 'drow' (drow.webp) has its own row; a elite warrior looks different</t>
        </is>
      </c>
      <c r="BA1218" s="129">
        <v>1024</v>
      </c>
      <c r="BB1218" s="129">
        <v>400</v>
      </c>
    </row>
    <row r="1219">
      <c r="A1219" s="181" t="inlineStr">
        <is>
          <t xml:space="preserve">JOB-1216</t>
        </is>
      </c>
      <c r="C1219" s="181" t="inlineStr">
        <is>
          <t xml:space="preserve">canon-drow-mage</t>
        </is>
      </c>
      <c r="D1219" s="181" t="inlineStr">
        <is>
          <t xml:space="preserve">base</t>
        </is>
      </c>
      <c r="E1219" s="181">
        <v>1</v>
      </c>
      <c r="F1219" s="181" t="inlineStr">
        <is>
          <t xml:space="preserve">Drow Mage</t>
        </is>
      </c>
      <c r="G1219" s="181" t="inlineStr">
        <is>
          <t xml:space="preserve">Drow Mage</t>
        </is>
      </c>
      <c r="H1219" s="181" t="inlineStr">
        <is>
          <t xml:space="preserve">creature</t>
        </is>
      </c>
      <c r="I1219" s="181" t="inlineStr">
        <is>
          <t xml:space="preserve">monster</t>
        </is>
      </c>
      <c r="J1219" s="181" t="inlineStr">
        <is>
          <t xml:space="preserve">fantasy-d20</t>
        </is>
      </c>
      <c r="K1219" s="181" t="inlineStr">
        <is>
          <t xml:space="preserve">generic</t>
        </is>
      </c>
      <c r="L1219" s="181" t="inlineStr">
        <is>
          <t xml:space="preserve">3-normal</t>
        </is>
      </c>
      <c r="M1219" s="181" t="inlineStr">
        <is>
          <t xml:space="preserve">prompt_ready</t>
        </is>
      </c>
      <c r="N1219" s="181" t="inlineStr">
        <is>
          <t xml:space="preserve">unlocked</t>
        </is>
      </c>
      <c r="O1219" s="181" t="inlineStr">
        <is>
          <t xml:space="preserve">dakk</t>
        </is>
      </c>
      <c r="P1219" s="181" t="inlineStr">
        <is>
          <t xml:space="preserve">standing-figure</t>
        </is>
      </c>
      <c r="R1219" s="181" t="inlineStr">
        <is>
          <t xml:space="preserve">token_texture</t>
        </is>
      </c>
      <c r="S1219" s="181">
        <v>1</v>
      </c>
      <c r="T1219" s="181" t="inlineStr">
        <is>
          <t xml:space="preserve">A drow mage, a dark elf with white hair in black and violet robes with spider motifs, a staff crowned with a silver spider</t>
        </is>
      </c>
      <c r="U1219" s="181" t="inlineStr">
        <is>
          <t xml:space="preserve">limb count exactly as the brief describes; no extra heads, limbs or tails; no emphasised natural weapons.</t>
        </is>
      </c>
      <c r="V1219" s="181" t="inlineStr">
        <is>
          <t xml:space="preserve">the complete creature from head to feet or tail; every limb described</t>
        </is>
      </c>
      <c r="W1219" s="181" t="inlineStr">
        <is>
          <t xml:space="preserve">ground; floor plane; cast shadow; base; token ring; scenery; text; a second creature; a companion animal unless described; extra or missing limbs; bird's-eye view; top-down view</t>
        </is>
      </c>
      <c r="X1219" s="181" t="inlineStr">
        <is>
          <t xml:space="preserve">man-sized unless the brief says otherwise</t>
        </is>
      </c>
      <c r="Y1219" s="181">
        <v>8</v>
      </c>
      <c r="Z1219" s="181" t="inlineStr">
        <is>
          <t xml:space="preserve">masters/creatures</t>
        </is>
      </c>
      <c r="AA1219" s="181" t="inlineStr">
        <is>
          <t xml:space="preserve">drow-mage</t>
        </is>
      </c>
      <c r="AB1219" s="181" t="inlineStr">
        <is>
          <t xml:space="preserve">canon.drow-mage</t>
        </is>
      </c>
      <c r="AC1219" s="181" t="inlineStr">
        <is>
          <t xml:space="preserve">creatures</t>
        </is>
      </c>
      <c r="AD1219" s="181" t="inlineStr">
        <is>
          <t xml:space="preserve">drow-mage.webp</t>
        </is>
      </c>
      <c r="AE1219" s="181" t="inlineStr">
        <is>
          <t xml:space="preserve">art/creatures/drow-mage.webp</t>
        </is>
      </c>
      <c r="AF1219" s="181" t="inlineStr">
        <is>
          <t xml:space="preserve">grid=1x1; scale=1.0; rotation=0; lock_rotation=False; ring=False; dynamic_ring=False</t>
        </is>
      </c>
      <c r="AK1219" s="181" t="inlineStr">
        <is>
          <t xml:space="preserve">generic-sheet-01.png#2b0c44d077d651709fcacc8845c25417815d2df882af4aeeb2fda092cf3554b9</t>
        </is>
      </c>
      <c r="AL12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Drow Mage.
A drow mage, a dark elf with white hair in black and violet robes with spider motifs, a staff crowned with a silver spider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19" s="181" t="inlineStr">
        <is>
          <t xml:space="preserve">5ecfb6393085a44acadd9b17d8f7d453558ec94a4eb848b0f7f2468e5231f35b</t>
        </is>
      </c>
      <c r="AP1219" s="444" t="inlineStr">
        <is>
          <t xml:space="preserve">not_reviewed</t>
        </is>
      </c>
      <c r="AU1219" s="181" t="inlineStr">
        <is>
          <t xml:space="preserve">none</t>
        </is>
      </c>
      <c r="AW1219" s="181" t="inlineStr">
        <is>
          <t xml:space="preserve">canon backlog — no suite slot yet; art pre-made for future campaigns/editions; rank variant — base 'drow' (drow.webp) has its own row; a mage looks different</t>
        </is>
      </c>
      <c r="BA1219" s="129">
        <v>1024</v>
      </c>
      <c r="BB1219" s="129">
        <v>400</v>
      </c>
    </row>
    <row r="1220">
      <c r="A1220" s="181" t="inlineStr">
        <is>
          <t xml:space="preserve">JOB-1217</t>
        </is>
      </c>
      <c r="C1220" s="181" t="inlineStr">
        <is>
          <t xml:space="preserve">canon-drow-priestess-of-lolth</t>
        </is>
      </c>
      <c r="D1220" s="181" t="inlineStr">
        <is>
          <t xml:space="preserve">base</t>
        </is>
      </c>
      <c r="E1220" s="181">
        <v>1</v>
      </c>
      <c r="F1220" s="181" t="inlineStr">
        <is>
          <t xml:space="preserve">Drow Priestess of Lolth</t>
        </is>
      </c>
      <c r="G1220" s="181" t="inlineStr">
        <is>
          <t xml:space="preserve">Drow Priestess of Lolth</t>
        </is>
      </c>
      <c r="H1220" s="181" t="inlineStr">
        <is>
          <t xml:space="preserve">creature</t>
        </is>
      </c>
      <c r="I1220" s="181" t="inlineStr">
        <is>
          <t xml:space="preserve">monster</t>
        </is>
      </c>
      <c r="J1220" s="181" t="inlineStr">
        <is>
          <t xml:space="preserve">fantasy-d20</t>
        </is>
      </c>
      <c r="K1220" s="181" t="inlineStr">
        <is>
          <t xml:space="preserve">generic</t>
        </is>
      </c>
      <c r="L1220" s="181" t="inlineStr">
        <is>
          <t xml:space="preserve">3-normal</t>
        </is>
      </c>
      <c r="M1220" s="181" t="inlineStr">
        <is>
          <t xml:space="preserve">prompt_ready</t>
        </is>
      </c>
      <c r="N1220" s="181" t="inlineStr">
        <is>
          <t xml:space="preserve">unlocked</t>
        </is>
      </c>
      <c r="O1220" s="181" t="inlineStr">
        <is>
          <t xml:space="preserve">dakk</t>
        </is>
      </c>
      <c r="P1220" s="181" t="inlineStr">
        <is>
          <t xml:space="preserve">standing-figure</t>
        </is>
      </c>
      <c r="R1220" s="181" t="inlineStr">
        <is>
          <t xml:space="preserve">token_texture</t>
        </is>
      </c>
      <c r="S1220" s="181">
        <v>1</v>
      </c>
      <c r="T1220" s="181" t="inlineStr">
        <is>
          <t xml:space="preserve">A drow priestess of Lolth, a dark elf woman in black and purple vestments with a spider crown, holding a snake-headed whip</t>
        </is>
      </c>
      <c r="U1220" s="181" t="inlineStr">
        <is>
          <t xml:space="preserve">limb count exactly as the brief describes; no extra heads, limbs or tails; no emphasised natural weapons.</t>
        </is>
      </c>
      <c r="V1220" s="181" t="inlineStr">
        <is>
          <t xml:space="preserve">the complete creature from head to feet or tail; every limb described</t>
        </is>
      </c>
      <c r="W1220" s="181" t="inlineStr">
        <is>
          <t xml:space="preserve">ground; floor plane; cast shadow; base; token ring; scenery; text; a second creature; a companion animal unless described; extra or missing limbs; bird's-eye view; top-down view</t>
        </is>
      </c>
      <c r="X1220" s="181" t="inlineStr">
        <is>
          <t xml:space="preserve">man-sized unless the brief says otherwise</t>
        </is>
      </c>
      <c r="Y1220" s="181">
        <v>8</v>
      </c>
      <c r="Z1220" s="181" t="inlineStr">
        <is>
          <t xml:space="preserve">masters/creatures</t>
        </is>
      </c>
      <c r="AA1220" s="181" t="inlineStr">
        <is>
          <t xml:space="preserve">drow-priestess-of-lolth</t>
        </is>
      </c>
      <c r="AB1220" s="181" t="inlineStr">
        <is>
          <t xml:space="preserve">canon.drow-priestess-of-lolth</t>
        </is>
      </c>
      <c r="AC1220" s="181" t="inlineStr">
        <is>
          <t xml:space="preserve">creatures</t>
        </is>
      </c>
      <c r="AD1220" s="181" t="inlineStr">
        <is>
          <t xml:space="preserve">drow-priestess-of-lolth.webp</t>
        </is>
      </c>
      <c r="AE1220" s="181" t="inlineStr">
        <is>
          <t xml:space="preserve">art/creatures/drow-priestess-of-lolth.webp</t>
        </is>
      </c>
      <c r="AF1220" s="181" t="inlineStr">
        <is>
          <t xml:space="preserve">grid=1x1; scale=1.0; rotation=0; lock_rotation=False; ring=False; dynamic_ring=False</t>
        </is>
      </c>
      <c r="AK1220" s="181" t="inlineStr">
        <is>
          <t xml:space="preserve">generic-sheet-01.png#2b0c44d077d651709fcacc8845c25417815d2df882af4aeeb2fda092cf3554b9</t>
        </is>
      </c>
      <c r="AL12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Drow Priestess of Lolth.
A drow priestess of Lolth, a dark elf woman in black and purple vestments with a spider crown, holding a snake-headed whip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0" s="181" t="inlineStr">
        <is>
          <t xml:space="preserve">8dbef8abf3635ed4b50bf80d70721c181564ee12226368c4301106c0509e2bcc</t>
        </is>
      </c>
      <c r="AP1220" s="444" t="inlineStr">
        <is>
          <t xml:space="preserve">not_reviewed</t>
        </is>
      </c>
      <c r="AU1220" s="181" t="inlineStr">
        <is>
          <t xml:space="preserve">none</t>
        </is>
      </c>
      <c r="AW1220" s="181" t="inlineStr">
        <is>
          <t xml:space="preserve">canon backlog — no suite slot yet; art pre-made for future campaigns/editions; rank variant — base 'drow' (drow.webp) has its own row; a priestess of lolth looks different</t>
        </is>
      </c>
      <c r="BA1220" s="129">
        <v>1024</v>
      </c>
      <c r="BB1220" s="129">
        <v>400</v>
      </c>
    </row>
    <row r="1221">
      <c r="A1221" s="181" t="inlineStr">
        <is>
          <t xml:space="preserve">JOB-1218</t>
        </is>
      </c>
      <c r="C1221" s="181" t="inlineStr">
        <is>
          <t xml:space="preserve">canon-druid</t>
        </is>
      </c>
      <c r="D1221" s="181" t="inlineStr">
        <is>
          <t xml:space="preserve">base</t>
        </is>
      </c>
      <c r="E1221" s="181">
        <v>1</v>
      </c>
      <c r="F1221" s="181" t="inlineStr">
        <is>
          <t xml:space="preserve">Druid</t>
        </is>
      </c>
      <c r="G1221" s="181" t="inlineStr">
        <is>
          <t xml:space="preserve">Druid</t>
        </is>
      </c>
      <c r="H1221" s="181" t="inlineStr">
        <is>
          <t xml:space="preserve">creature</t>
        </is>
      </c>
      <c r="I1221" s="181" t="inlineStr">
        <is>
          <t xml:space="preserve">monster</t>
        </is>
      </c>
      <c r="J1221" s="181" t="inlineStr">
        <is>
          <t xml:space="preserve">fantasy-d20</t>
        </is>
      </c>
      <c r="K1221" s="181" t="inlineStr">
        <is>
          <t xml:space="preserve">generic</t>
        </is>
      </c>
      <c r="L1221" s="181" t="inlineStr">
        <is>
          <t xml:space="preserve">3-normal</t>
        </is>
      </c>
      <c r="M1221" s="181" t="inlineStr">
        <is>
          <t xml:space="preserve">prompt_ready</t>
        </is>
      </c>
      <c r="N1221" s="181" t="inlineStr">
        <is>
          <t xml:space="preserve">unlocked</t>
        </is>
      </c>
      <c r="O1221" s="181" t="inlineStr">
        <is>
          <t xml:space="preserve">dakk</t>
        </is>
      </c>
      <c r="P1221" s="181" t="inlineStr">
        <is>
          <t xml:space="preserve">standing-figure</t>
        </is>
      </c>
      <c r="R1221" s="181" t="inlineStr">
        <is>
          <t xml:space="preserve">token_texture</t>
        </is>
      </c>
      <c r="S1221" s="181">
        <v>1</v>
      </c>
      <c r="T1221" s="181" t="inlineStr">
        <is>
          <t xml:space="preserve">A weathered human druid in green and brown robes with a mistletoe wreath, an oaken quarterstaff and a sickle at the belt</t>
        </is>
      </c>
      <c r="U1221" s="181" t="inlineStr">
        <is>
          <t xml:space="preserve">one head; two arms; two hands; two legs; no natural weapons.</t>
        </is>
      </c>
      <c r="V1221" s="181" t="inlineStr">
        <is>
          <t xml:space="preserve">the complete creature from head to feet or tail; every limb described</t>
        </is>
      </c>
      <c r="W1221" s="181" t="inlineStr">
        <is>
          <t xml:space="preserve">ground; floor plane; cast shadow; base; token ring; scenery; text; a second creature; a companion animal unless described; extra or missing limbs; bird's-eye view; top-down view</t>
        </is>
      </c>
      <c r="X1221" s="181" t="inlineStr">
        <is>
          <t xml:space="preserve">man-sized</t>
        </is>
      </c>
      <c r="Y1221" s="181">
        <v>8</v>
      </c>
      <c r="Z1221" s="181" t="inlineStr">
        <is>
          <t xml:space="preserve">masters/creatures</t>
        </is>
      </c>
      <c r="AA1221" s="181" t="inlineStr">
        <is>
          <t xml:space="preserve">druid</t>
        </is>
      </c>
      <c r="AB1221" s="181" t="inlineStr">
        <is>
          <t xml:space="preserve">canon.druid</t>
        </is>
      </c>
      <c r="AC1221" s="181" t="inlineStr">
        <is>
          <t xml:space="preserve">creatures</t>
        </is>
      </c>
      <c r="AD1221" s="181" t="inlineStr">
        <is>
          <t xml:space="preserve">druid.webp</t>
        </is>
      </c>
      <c r="AE1221" s="181" t="inlineStr">
        <is>
          <t xml:space="preserve">art/creatures/druid.webp</t>
        </is>
      </c>
      <c r="AF1221" s="181" t="inlineStr">
        <is>
          <t xml:space="preserve">grid=1x1; scale=1.0; rotation=0; lock_rotation=False; ring=False; dynamic_ring=False</t>
        </is>
      </c>
      <c r="AK1221" s="181" t="inlineStr">
        <is>
          <t xml:space="preserve">generic-sheet-01.png#2b0c44d077d651709fcacc8845c25417815d2df882af4aeeb2fda092cf3554b9</t>
        </is>
      </c>
      <c r="AL12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Druid.
A weathered human druid in green and brown robes with a mistletoe wreath, an oaken quarterstaff and a sickle at the belt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1" s="181" t="inlineStr">
        <is>
          <t xml:space="preserve">a6b6f40dc4dcdc507810ff2db7f79fd53743319effa371a7f5547370a3e69019</t>
        </is>
      </c>
      <c r="AP1221" s="444" t="inlineStr">
        <is>
          <t xml:space="preserve">not_reviewed</t>
        </is>
      </c>
      <c r="AU1221" s="181" t="inlineStr">
        <is>
          <t xml:space="preserve">none</t>
        </is>
      </c>
      <c r="AW1221" s="181" t="inlineStr">
        <is>
          <t xml:space="preserve">canon backlog — no suite slot yet; art pre-made for future campaigns/editions</t>
        </is>
      </c>
      <c r="BA1221" s="129">
        <v>1024</v>
      </c>
      <c r="BB1221" s="129">
        <v>400</v>
      </c>
    </row>
    <row r="1222">
      <c r="A1222" s="181" t="inlineStr">
        <is>
          <t xml:space="preserve">JOB-1219</t>
        </is>
      </c>
      <c r="C1222" s="181" t="inlineStr">
        <is>
          <t xml:space="preserve">canon-duergar</t>
        </is>
      </c>
      <c r="D1222" s="181" t="inlineStr">
        <is>
          <t xml:space="preserve">base</t>
        </is>
      </c>
      <c r="E1222" s="181">
        <v>1</v>
      </c>
      <c r="F1222" s="181" t="inlineStr">
        <is>
          <t xml:space="preserve">Duergar</t>
        </is>
      </c>
      <c r="G1222" s="181" t="inlineStr">
        <is>
          <t xml:space="preserve">Duergar</t>
        </is>
      </c>
      <c r="H1222" s="181" t="inlineStr">
        <is>
          <t xml:space="preserve">creature</t>
        </is>
      </c>
      <c r="I1222" s="181" t="inlineStr">
        <is>
          <t xml:space="preserve">monster</t>
        </is>
      </c>
      <c r="J1222" s="181" t="inlineStr">
        <is>
          <t xml:space="preserve">fantasy-d20</t>
        </is>
      </c>
      <c r="K1222" s="181" t="inlineStr">
        <is>
          <t xml:space="preserve">generic</t>
        </is>
      </c>
      <c r="L1222" s="181" t="inlineStr">
        <is>
          <t xml:space="preserve">3-normal</t>
        </is>
      </c>
      <c r="M1222" s="181" t="inlineStr">
        <is>
          <t xml:space="preserve">prompt_ready</t>
        </is>
      </c>
      <c r="N1222" s="181" t="inlineStr">
        <is>
          <t xml:space="preserve">unlocked</t>
        </is>
      </c>
      <c r="O1222" s="181" t="inlineStr">
        <is>
          <t xml:space="preserve">dakk</t>
        </is>
      </c>
      <c r="P1222" s="181" t="inlineStr">
        <is>
          <t xml:space="preserve">standing-figure</t>
        </is>
      </c>
      <c r="R1222" s="181" t="inlineStr">
        <is>
          <t xml:space="preserve">token_texture</t>
        </is>
      </c>
      <c r="S1222" s="181">
        <v>1</v>
      </c>
      <c r="T1222" s="181" t="inlineStr">
        <is>
          <t xml:space="preserve">Medium humanoid (dwarf), armed with carried weapons, wearing scale mail</t>
        </is>
      </c>
      <c r="U1222" s="181" t="inlineStr">
        <is>
          <t xml:space="preserve">one head; two arms; two hands; two legs; carried weapons as described.</t>
        </is>
      </c>
      <c r="V1222" s="181" t="inlineStr">
        <is>
          <t xml:space="preserve">the complete creature from head to feet or tail; every limb described</t>
        </is>
      </c>
      <c r="W1222" s="181" t="inlineStr">
        <is>
          <t xml:space="preserve">ground; floor plane; cast shadow; base; token ring; scenery; text; a second creature; a companion animal unless described; extra or missing limbs; bird's-eye view; top-down view</t>
        </is>
      </c>
      <c r="X1222" s="181" t="inlineStr">
        <is>
          <t xml:space="preserve">man-sized</t>
        </is>
      </c>
      <c r="Y1222" s="181">
        <v>8</v>
      </c>
      <c r="Z1222" s="181" t="inlineStr">
        <is>
          <t xml:space="preserve">masters/creatures</t>
        </is>
      </c>
      <c r="AA1222" s="181" t="inlineStr">
        <is>
          <t xml:space="preserve">duergar</t>
        </is>
      </c>
      <c r="AB1222" s="181" t="inlineStr">
        <is>
          <t xml:space="preserve">canon.duergar</t>
        </is>
      </c>
      <c r="AC1222" s="181" t="inlineStr">
        <is>
          <t xml:space="preserve">creatures</t>
        </is>
      </c>
      <c r="AD1222" s="181" t="inlineStr">
        <is>
          <t xml:space="preserve">duergar.webp</t>
        </is>
      </c>
      <c r="AE1222" s="181" t="inlineStr">
        <is>
          <t xml:space="preserve">art/creatures/duergar.webp</t>
        </is>
      </c>
      <c r="AF1222" s="181" t="inlineStr">
        <is>
          <t xml:space="preserve">grid=1x1; scale=1.0; rotation=0; lock_rotation=False; ring=False; dynamic_ring=False</t>
        </is>
      </c>
      <c r="AK1222" s="181" t="inlineStr">
        <is>
          <t xml:space="preserve">generic-sheet-01.png#2b0c44d077d651709fcacc8845c25417815d2df882af4aeeb2fda092cf3554b9</t>
        </is>
      </c>
      <c r="AL12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Duergar.
Medium humanoid (dwarf), armed with carried weapons, wearing scale mail
ACCURACY
Anatomy/count constraints: one head; two arms; two hands; two legs;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2" s="181" t="inlineStr">
        <is>
          <t xml:space="preserve">2d6a8dfede6240174ec90bdd59b5ed3c3f4f1ffcf1776960be538301bc3b6a8f</t>
        </is>
      </c>
      <c r="AP1222" s="444" t="inlineStr">
        <is>
          <t xml:space="preserve">not_reviewed</t>
        </is>
      </c>
      <c r="AU1222" s="181" t="inlineStr">
        <is>
          <t xml:space="preserve">none</t>
        </is>
      </c>
      <c r="AW1222" s="181" t="inlineStr">
        <is>
          <t xml:space="preserve">canon backlog — no suite slot yet; art pre-made for future campaigns/editions</t>
        </is>
      </c>
      <c r="BA1222" s="129">
        <v>1024</v>
      </c>
      <c r="BB1222" s="129">
        <v>400</v>
      </c>
    </row>
    <row r="1223">
      <c r="A1223" s="181" t="inlineStr">
        <is>
          <t xml:space="preserve">JOB-1220</t>
        </is>
      </c>
      <c r="C1223" s="181" t="inlineStr">
        <is>
          <t xml:space="preserve">canon-dust-mephit</t>
        </is>
      </c>
      <c r="D1223" s="181" t="inlineStr">
        <is>
          <t xml:space="preserve">base</t>
        </is>
      </c>
      <c r="E1223" s="181">
        <v>1</v>
      </c>
      <c r="F1223" s="181" t="inlineStr">
        <is>
          <t xml:space="preserve">Dust Mephit</t>
        </is>
      </c>
      <c r="G1223" s="181" t="inlineStr">
        <is>
          <t xml:space="preserve">Dust Mephit</t>
        </is>
      </c>
      <c r="H1223" s="181" t="inlineStr">
        <is>
          <t xml:space="preserve">creature</t>
        </is>
      </c>
      <c r="I1223" s="181" t="inlineStr">
        <is>
          <t xml:space="preserve">monster</t>
        </is>
      </c>
      <c r="J1223" s="181" t="inlineStr">
        <is>
          <t xml:space="preserve">fantasy-d20</t>
        </is>
      </c>
      <c r="K1223" s="181" t="inlineStr">
        <is>
          <t xml:space="preserve">generic</t>
        </is>
      </c>
      <c r="L1223" s="181" t="inlineStr">
        <is>
          <t xml:space="preserve">3-normal</t>
        </is>
      </c>
      <c r="M1223" s="181" t="inlineStr">
        <is>
          <t xml:space="preserve">prompt_ready</t>
        </is>
      </c>
      <c r="N1223" s="181" t="inlineStr">
        <is>
          <t xml:space="preserve">unlocked</t>
        </is>
      </c>
      <c r="O1223" s="181" t="inlineStr">
        <is>
          <t xml:space="preserve">dakk</t>
        </is>
      </c>
      <c r="P1223" s="181" t="inlineStr">
        <is>
          <t xml:space="preserve">standing-figure</t>
        </is>
      </c>
      <c r="R1223" s="181" t="inlineStr">
        <is>
          <t xml:space="preserve">token_texture</t>
        </is>
      </c>
      <c r="S1223" s="181">
        <v>1</v>
      </c>
      <c r="T1223" s="181" t="inlineStr">
        <is>
          <t xml:space="preserve">A dust mephit, a small bat-winged imp whose body is packed grey-brown dust and grit, with two clawed hands, two legs and a thin tail, a little grit crumbling from its shoulders, standing</t>
        </is>
      </c>
      <c r="U1223" s="181" t="inlineStr">
        <is>
          <t xml:space="preserve">limb count exactly as the brief describes; no extra heads, limbs or tails; no emphasised natural weapons.</t>
        </is>
      </c>
      <c r="V1223" s="181" t="inlineStr">
        <is>
          <t xml:space="preserve">the complete creature from head to feet or tail; every limb described</t>
        </is>
      </c>
      <c r="W1223" s="181" t="inlineStr">
        <is>
          <t xml:space="preserve">ground; floor plane; cast shadow; base; token ring; scenery; text; a second creature; a companion animal unless described; extra or missing limbs; bird's-eye view; top-down view</t>
        </is>
      </c>
      <c r="X1223" s="181" t="inlineStr">
        <is>
          <t xml:space="preserve">small — visibly shorter than a human</t>
        </is>
      </c>
      <c r="Y1223" s="181">
        <v>8</v>
      </c>
      <c r="Z1223" s="181" t="inlineStr">
        <is>
          <t xml:space="preserve">masters/creatures</t>
        </is>
      </c>
      <c r="AA1223" s="181" t="inlineStr">
        <is>
          <t xml:space="preserve">dust-mephit</t>
        </is>
      </c>
      <c r="AB1223" s="181" t="inlineStr">
        <is>
          <t xml:space="preserve">canon.dust-mephit</t>
        </is>
      </c>
      <c r="AC1223" s="181" t="inlineStr">
        <is>
          <t xml:space="preserve">creatures</t>
        </is>
      </c>
      <c r="AD1223" s="181" t="inlineStr">
        <is>
          <t xml:space="preserve">dust-mephit.webp</t>
        </is>
      </c>
      <c r="AE1223" s="181" t="inlineStr">
        <is>
          <t xml:space="preserve">art/creatures/dust-mephit.webp</t>
        </is>
      </c>
      <c r="AF1223" s="181" t="inlineStr">
        <is>
          <t xml:space="preserve">grid=1x1; scale=1.0; rotation=0; lock_rotation=False; ring=False; dynamic_ring=False</t>
        </is>
      </c>
      <c r="AK1223" s="181" t="inlineStr">
        <is>
          <t xml:space="preserve">generic-sheet-01.png#2b0c44d077d651709fcacc8845c25417815d2df882af4aeeb2fda092cf3554b9</t>
        </is>
      </c>
      <c r="AL12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Dust Mephit.
A dust mephit, a small bat-winged imp whose body is packed grey-brown dust and grit, with two clawed hands, two legs and a thin tail, a little grit crumbling from its shoulders,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3" s="181" t="inlineStr">
        <is>
          <t xml:space="preserve">df02a530ea57fb21cfefca21aa4ab7e823b68ca33754c0f11c1dbb26d5e10e1f</t>
        </is>
      </c>
      <c r="AP1223" s="444" t="inlineStr">
        <is>
          <t xml:space="preserve">not_reviewed</t>
        </is>
      </c>
      <c r="AU1223" s="181" t="inlineStr">
        <is>
          <t xml:space="preserve">none</t>
        </is>
      </c>
      <c r="AW1223" s="181" t="inlineStr">
        <is>
          <t xml:space="preserve">canon backlog — no suite slot yet; art pre-made for future campaigns/editions</t>
        </is>
      </c>
      <c r="BA1223" s="129">
        <v>1024</v>
      </c>
      <c r="BB1223" s="129">
        <v>400</v>
      </c>
    </row>
    <row r="1224">
      <c r="A1224" s="181" t="inlineStr">
        <is>
          <t xml:space="preserve">JOB-1221</t>
        </is>
      </c>
      <c r="C1224" s="181" t="inlineStr">
        <is>
          <t xml:space="preserve">canon-eagle</t>
        </is>
      </c>
      <c r="D1224" s="181" t="inlineStr">
        <is>
          <t xml:space="preserve">base</t>
        </is>
      </c>
      <c r="E1224" s="181">
        <v>1</v>
      </c>
      <c r="F1224" s="181" t="inlineStr">
        <is>
          <t xml:space="preserve">Eagle</t>
        </is>
      </c>
      <c r="G1224" s="181" t="inlineStr">
        <is>
          <t xml:space="preserve">Eagle</t>
        </is>
      </c>
      <c r="H1224" s="181" t="inlineStr">
        <is>
          <t xml:space="preserve">creature</t>
        </is>
      </c>
      <c r="I1224" s="181" t="inlineStr">
        <is>
          <t xml:space="preserve">monster</t>
        </is>
      </c>
      <c r="J1224" s="181" t="inlineStr">
        <is>
          <t xml:space="preserve">fantasy-d20</t>
        </is>
      </c>
      <c r="K1224" s="181" t="inlineStr">
        <is>
          <t xml:space="preserve">generic</t>
        </is>
      </c>
      <c r="L1224" s="181" t="inlineStr">
        <is>
          <t xml:space="preserve">3-normal</t>
        </is>
      </c>
      <c r="M1224" s="181" t="inlineStr">
        <is>
          <t xml:space="preserve">prompt_ready</t>
        </is>
      </c>
      <c r="N1224" s="181" t="inlineStr">
        <is>
          <t xml:space="preserve">unlocked</t>
        </is>
      </c>
      <c r="O1224" s="181" t="inlineStr">
        <is>
          <t xml:space="preserve">dakk</t>
        </is>
      </c>
      <c r="P1224" s="181" t="inlineStr">
        <is>
          <t xml:space="preserve">standing-figure</t>
        </is>
      </c>
      <c r="R1224" s="181" t="inlineStr">
        <is>
          <t xml:space="preserve">token_texture</t>
        </is>
      </c>
      <c r="S1224" s="181">
        <v>1</v>
      </c>
      <c r="T1224" s="181" t="inlineStr">
        <is>
          <t xml:space="preserve">Small beast, a taloned limb, winged flight</t>
        </is>
      </c>
      <c r="U1224" s="181" t="inlineStr">
        <is>
          <t xml:space="preserve">one talon.</t>
        </is>
      </c>
      <c r="V1224" s="181" t="inlineStr">
        <is>
          <t xml:space="preserve">the complete creature from head to feet or tail; every limb described</t>
        </is>
      </c>
      <c r="W1224" s="181" t="inlineStr">
        <is>
          <t xml:space="preserve">ground; floor plane; cast shadow; base; token ring; scenery; text; a second creature; a companion animal unless described; extra or missing limbs; bird's-eye view; top-down view</t>
        </is>
      </c>
      <c r="X1224" s="181" t="inlineStr">
        <is>
          <t xml:space="preserve">small — visibly shorter than a human</t>
        </is>
      </c>
      <c r="Y1224" s="181">
        <v>8</v>
      </c>
      <c r="Z1224" s="181" t="inlineStr">
        <is>
          <t xml:space="preserve">masters/creatures</t>
        </is>
      </c>
      <c r="AA1224" s="181" t="inlineStr">
        <is>
          <t xml:space="preserve">eagle</t>
        </is>
      </c>
      <c r="AB1224" s="181" t="inlineStr">
        <is>
          <t xml:space="preserve">canon.eagle</t>
        </is>
      </c>
      <c r="AC1224" s="181" t="inlineStr">
        <is>
          <t xml:space="preserve">creatures</t>
        </is>
      </c>
      <c r="AD1224" s="181" t="inlineStr">
        <is>
          <t xml:space="preserve">eagle.webp</t>
        </is>
      </c>
      <c r="AE1224" s="181" t="inlineStr">
        <is>
          <t xml:space="preserve">art/creatures/eagle.webp</t>
        </is>
      </c>
      <c r="AF1224" s="181" t="inlineStr">
        <is>
          <t xml:space="preserve">grid=1x1; scale=1.0; rotation=0; lock_rotation=False; ring=False; dynamic_ring=False</t>
        </is>
      </c>
      <c r="AK1224" s="181" t="inlineStr">
        <is>
          <t xml:space="preserve">generic-sheet-01.png#2b0c44d077d651709fcacc8845c25417815d2df882af4aeeb2fda092cf3554b9</t>
        </is>
      </c>
      <c r="AL12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Eagle.
Small beast, a taloned limb, winged flight
ACCURACY
Anatomy/count constraints: one talon.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4" s="181" t="inlineStr">
        <is>
          <t xml:space="preserve">5a2e2c5c30f50b756aeaee7685d7ec442d93b668e9599b9a6c1166f486206e12</t>
        </is>
      </c>
      <c r="AP1224" s="444" t="inlineStr">
        <is>
          <t xml:space="preserve">not_reviewed</t>
        </is>
      </c>
      <c r="AU1224" s="181" t="inlineStr">
        <is>
          <t xml:space="preserve">none</t>
        </is>
      </c>
      <c r="AW1224" s="181" t="inlineStr">
        <is>
          <t xml:space="preserve">canon backlog — no suite slot yet; art pre-made for future campaigns/editions</t>
        </is>
      </c>
      <c r="BA1224" s="129">
        <v>1024</v>
      </c>
      <c r="BB1224" s="129">
        <v>400</v>
      </c>
    </row>
    <row r="1225">
      <c r="A1225" s="181" t="inlineStr">
        <is>
          <t xml:space="preserve">JOB-1222</t>
        </is>
      </c>
      <c r="C1225" s="181" t="inlineStr">
        <is>
          <t xml:space="preserve">canon-elephant</t>
        </is>
      </c>
      <c r="D1225" s="181" t="inlineStr">
        <is>
          <t xml:space="preserve">base</t>
        </is>
      </c>
      <c r="E1225" s="181">
        <v>2</v>
      </c>
      <c r="F1225" s="181" t="inlineStr">
        <is>
          <t xml:space="preserve">Elephant</t>
        </is>
      </c>
      <c r="G1225" s="181" t="inlineStr">
        <is>
          <t xml:space="preserve">Elephant</t>
        </is>
      </c>
      <c r="H1225" s="181" t="inlineStr">
        <is>
          <t xml:space="preserve">creature</t>
        </is>
      </c>
      <c r="I1225" s="181" t="inlineStr">
        <is>
          <t xml:space="preserve">monster</t>
        </is>
      </c>
      <c r="J1225" s="181" t="inlineStr">
        <is>
          <t xml:space="preserve">fantasy-d20</t>
        </is>
      </c>
      <c r="K1225" s="181" t="inlineStr">
        <is>
          <t xml:space="preserve">generic</t>
        </is>
      </c>
      <c r="L1225" s="181" t="inlineStr">
        <is>
          <t xml:space="preserve">3-normal</t>
        </is>
      </c>
      <c r="M1225" s="181" t="inlineStr">
        <is>
          <t xml:space="preserve">prompt_ready</t>
        </is>
      </c>
      <c r="N1225" s="181" t="inlineStr">
        <is>
          <t xml:space="preserve">unlocked</t>
        </is>
      </c>
      <c r="O1225" s="181" t="inlineStr">
        <is>
          <t xml:space="preserve">dakk</t>
        </is>
      </c>
      <c r="P1225" s="181" t="inlineStr">
        <is>
          <t xml:space="preserve">standing-figure</t>
        </is>
      </c>
      <c r="R1225" s="181" t="inlineStr">
        <is>
          <t xml:space="preserve">token_texture</t>
        </is>
      </c>
      <c r="S1225" s="181">
        <v>1</v>
      </c>
      <c r="T1225" s="181" t="inlineStr">
        <is>
          <t xml:space="preserve">An elephant, a huge grey elephant with two tusks and a long trunk</t>
        </is>
      </c>
      <c r="U1225" s="181" t="inlineStr">
        <is>
          <t xml:space="preserve">limb count exactly as the brief describes; no extra heads, limbs or tails; no emphasised natural weapons.</t>
        </is>
      </c>
      <c r="V1225" s="181" t="inlineStr">
        <is>
          <t xml:space="preserve">the complete creature from head to feet or tail; every limb described</t>
        </is>
      </c>
      <c r="W1225" s="181" t="inlineStr">
        <is>
          <t xml:space="preserve">ground; floor plane; cast shadow; base; token ring; scenery; text; a second creature; a companion animal unless described; extra or missing limbs; bird's-eye view; top-down view</t>
        </is>
      </c>
      <c r="X1225" s="181" t="inlineStr">
        <is>
          <t xml:space="preserve">huge — occupies two grid squares across, towering over a human</t>
        </is>
      </c>
      <c r="Y1225" s="181">
        <v>8</v>
      </c>
      <c r="Z1225" s="181" t="inlineStr">
        <is>
          <t xml:space="preserve">masters/creatures</t>
        </is>
      </c>
      <c r="AA1225" s="181" t="inlineStr">
        <is>
          <t xml:space="preserve">elephant</t>
        </is>
      </c>
      <c r="AB1225" s="181" t="inlineStr">
        <is>
          <t xml:space="preserve">canon.elephant</t>
        </is>
      </c>
      <c r="AC1225" s="181" t="inlineStr">
        <is>
          <t xml:space="preserve">creatures</t>
        </is>
      </c>
      <c r="AD1225" s="181" t="inlineStr">
        <is>
          <t xml:space="preserve">elephant.webp</t>
        </is>
      </c>
      <c r="AE1225" s="181" t="inlineStr">
        <is>
          <t xml:space="preserve">art/creatures/elephant.webp</t>
        </is>
      </c>
      <c r="AF1225" s="181" t="inlineStr">
        <is>
          <t xml:space="preserve">grid=2x2; scale=1.0; rotation=0; lock_rotation=False; ring=False; dynamic_ring=False</t>
        </is>
      </c>
      <c r="AK1225" s="181" t="inlineStr">
        <is>
          <t xml:space="preserve">generic-sheet-01.png#2b0c44d077d651709fcacc8845c25417815d2df882af4aeeb2fda092cf3554b9</t>
        </is>
      </c>
      <c r="AL12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Elephant.
An elephant, a huge grey elephant with two tusks and a long trunk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5" s="181" t="inlineStr">
        <is>
          <t xml:space="preserve">f91e9401fcf164d58f431258708497d83b01414f628372fa44b009cb15617e2a</t>
        </is>
      </c>
      <c r="AP1225" s="444" t="inlineStr">
        <is>
          <t xml:space="preserve">not_reviewed</t>
        </is>
      </c>
      <c r="AU1225" s="181" t="inlineStr">
        <is>
          <t xml:space="preserve">none</t>
        </is>
      </c>
      <c r="AW1225" s="181" t="inlineStr">
        <is>
          <t xml:space="preserve">canon backlog — no suite slot yet; art pre-made for future campaigns/editions</t>
        </is>
      </c>
      <c r="BA1225" s="129">
        <v>1024</v>
      </c>
      <c r="BB1225" s="129">
        <v>800</v>
      </c>
    </row>
    <row r="1226">
      <c r="A1226" s="181" t="inlineStr">
        <is>
          <t xml:space="preserve">JOB-1223</t>
        </is>
      </c>
      <c r="C1226" s="181" t="inlineStr">
        <is>
          <t xml:space="preserve">canon-elk</t>
        </is>
      </c>
      <c r="D1226" s="181" t="inlineStr">
        <is>
          <t xml:space="preserve">base</t>
        </is>
      </c>
      <c r="E1226" s="181">
        <v>1</v>
      </c>
      <c r="F1226" s="181" t="inlineStr">
        <is>
          <t xml:space="preserve">Elk</t>
        </is>
      </c>
      <c r="G1226" s="181" t="inlineStr">
        <is>
          <t xml:space="preserve">Elk</t>
        </is>
      </c>
      <c r="H1226" s="181" t="inlineStr">
        <is>
          <t xml:space="preserve">creature</t>
        </is>
      </c>
      <c r="I1226" s="181" t="inlineStr">
        <is>
          <t xml:space="preserve">monster</t>
        </is>
      </c>
      <c r="J1226" s="181" t="inlineStr">
        <is>
          <t xml:space="preserve">fantasy-d20</t>
        </is>
      </c>
      <c r="K1226" s="181" t="inlineStr">
        <is>
          <t xml:space="preserve">generic</t>
        </is>
      </c>
      <c r="L1226" s="181" t="inlineStr">
        <is>
          <t xml:space="preserve">3-normal</t>
        </is>
      </c>
      <c r="M1226" s="181" t="inlineStr">
        <is>
          <t xml:space="preserve">prompt_ready</t>
        </is>
      </c>
      <c r="N1226" s="181" t="inlineStr">
        <is>
          <t xml:space="preserve">unlocked</t>
        </is>
      </c>
      <c r="O1226" s="181" t="inlineStr">
        <is>
          <t xml:space="preserve">dakk</t>
        </is>
      </c>
      <c r="P1226" s="181" t="inlineStr">
        <is>
          <t xml:space="preserve">standing-figure</t>
        </is>
      </c>
      <c r="R1226" s="181" t="inlineStr">
        <is>
          <t xml:space="preserve">token_texture</t>
        </is>
      </c>
      <c r="S1226" s="181">
        <v>1</v>
      </c>
      <c r="T1226" s="181" t="inlineStr">
        <is>
          <t xml:space="preserve">Large beast, a hard hoof and a reinforced ramming head</t>
        </is>
      </c>
      <c r="U1226" s="181" t="inlineStr">
        <is>
          <t xml:space="preserve">one hoof; one ram.</t>
        </is>
      </c>
      <c r="V1226" s="181" t="inlineStr">
        <is>
          <t xml:space="preserve">the complete creature from head to feet or tail; every limb described</t>
        </is>
      </c>
      <c r="W1226" s="181" t="inlineStr">
        <is>
          <t xml:space="preserve">ground; floor plane; cast shadow; base; token ring; scenery; text; a second creature; a companion animal unless described; extra or missing limbs; bird's-eye view; top-down view</t>
        </is>
      </c>
      <c r="X1226" s="181" t="inlineStr">
        <is>
          <t xml:space="preserve">large — noticeably bigger and heavier than a human, still one grid square</t>
        </is>
      </c>
      <c r="Y1226" s="181">
        <v>8</v>
      </c>
      <c r="Z1226" s="181" t="inlineStr">
        <is>
          <t xml:space="preserve">masters/creatures</t>
        </is>
      </c>
      <c r="AA1226" s="181" t="inlineStr">
        <is>
          <t xml:space="preserve">elk</t>
        </is>
      </c>
      <c r="AB1226" s="181" t="inlineStr">
        <is>
          <t xml:space="preserve">canon.elk</t>
        </is>
      </c>
      <c r="AC1226" s="181" t="inlineStr">
        <is>
          <t xml:space="preserve">creatures</t>
        </is>
      </c>
      <c r="AD1226" s="181" t="inlineStr">
        <is>
          <t xml:space="preserve">elk.webp</t>
        </is>
      </c>
      <c r="AE1226" s="181" t="inlineStr">
        <is>
          <t xml:space="preserve">art/creatures/elk.webp</t>
        </is>
      </c>
      <c r="AF1226" s="181" t="inlineStr">
        <is>
          <t xml:space="preserve">grid=1x1; scale=1.0; rotation=0; lock_rotation=False; ring=False; dynamic_ring=False</t>
        </is>
      </c>
      <c r="AK1226" s="181" t="inlineStr">
        <is>
          <t xml:space="preserve">generic-sheet-01.png#2b0c44d077d651709fcacc8845c25417815d2df882af4aeeb2fda092cf3554b9</t>
        </is>
      </c>
      <c r="AL12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Elk.
Large beast, a hard hoof and a reinforced ramming head
ACCURACY
Anatomy/count constraints: one hoof; one ram.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6" s="181" t="inlineStr">
        <is>
          <t xml:space="preserve">43d46c029d2641d966683665ca8060747a77e647e1d7344fe98172859bc50a03</t>
        </is>
      </c>
      <c r="AP1226" s="444" t="inlineStr">
        <is>
          <t xml:space="preserve">not_reviewed</t>
        </is>
      </c>
      <c r="AU1226" s="181" t="inlineStr">
        <is>
          <t xml:space="preserve">none</t>
        </is>
      </c>
      <c r="AW1226" s="181" t="inlineStr">
        <is>
          <t xml:space="preserve">canon backlog — no suite slot yet; art pre-made for future campaigns/editions</t>
        </is>
      </c>
      <c r="BA1226" s="129">
        <v>1024</v>
      </c>
      <c r="BB1226" s="129">
        <v>400</v>
      </c>
    </row>
    <row r="1227">
      <c r="A1227" s="181" t="inlineStr">
        <is>
          <t xml:space="preserve">JOB-1224</t>
        </is>
      </c>
      <c r="C1227" s="181" t="inlineStr">
        <is>
          <t xml:space="preserve">canon-erinyes</t>
        </is>
      </c>
      <c r="D1227" s="181" t="inlineStr">
        <is>
          <t xml:space="preserve">base</t>
        </is>
      </c>
      <c r="E1227" s="181">
        <v>1</v>
      </c>
      <c r="F1227" s="181" t="inlineStr">
        <is>
          <t xml:space="preserve">Erinyes</t>
        </is>
      </c>
      <c r="G1227" s="181" t="inlineStr">
        <is>
          <t xml:space="preserve">Erinyes</t>
        </is>
      </c>
      <c r="H1227" s="181" t="inlineStr">
        <is>
          <t xml:space="preserve">creature</t>
        </is>
      </c>
      <c r="I1227" s="181" t="inlineStr">
        <is>
          <t xml:space="preserve">monster</t>
        </is>
      </c>
      <c r="J1227" s="181" t="inlineStr">
        <is>
          <t xml:space="preserve">fantasy-d20</t>
        </is>
      </c>
      <c r="K1227" s="181" t="inlineStr">
        <is>
          <t xml:space="preserve">generic</t>
        </is>
      </c>
      <c r="L1227" s="181" t="inlineStr">
        <is>
          <t xml:space="preserve">3-normal</t>
        </is>
      </c>
      <c r="M1227" s="181" t="inlineStr">
        <is>
          <t xml:space="preserve">prompt_ready</t>
        </is>
      </c>
      <c r="N1227" s="181" t="inlineStr">
        <is>
          <t xml:space="preserve">unlocked</t>
        </is>
      </c>
      <c r="O1227" s="181" t="inlineStr">
        <is>
          <t xml:space="preserve">dakk</t>
        </is>
      </c>
      <c r="P1227" s="181" t="inlineStr">
        <is>
          <t xml:space="preserve">standing-figure</t>
        </is>
      </c>
      <c r="R1227" s="181" t="inlineStr">
        <is>
          <t xml:space="preserve">token_texture</t>
        </is>
      </c>
      <c r="S1227" s="181">
        <v>1</v>
      </c>
      <c r="T1227" s="181" t="inlineStr">
        <is>
          <t xml:space="preserve">An erinyes: a stern beautiful devil with two arms and two legs and two great feathered wings with red-tipped feathers, in red-black scale armour, holding a longsword and a coiled rope, two small horns, no bat membranes</t>
        </is>
      </c>
      <c r="U1227" s="181" t="inlineStr">
        <is>
          <t xml:space="preserve">limb count exactly as the brief describes; no extra heads, limbs or tails; no emphasised natural weapons.</t>
        </is>
      </c>
      <c r="V1227" s="181" t="inlineStr">
        <is>
          <t xml:space="preserve">the complete creature from head to feet or tail; every limb described</t>
        </is>
      </c>
      <c r="W1227" s="181" t="inlineStr">
        <is>
          <t xml:space="preserve">ground; floor plane; cast shadow; base; token ring; scenery; text; a second creature; a companion animal unless described; extra or missing limbs; bird's-eye view; top-down view</t>
        </is>
      </c>
      <c r="X1227" s="181" t="inlineStr">
        <is>
          <t xml:space="preserve">man-sized</t>
        </is>
      </c>
      <c r="Y1227" s="181">
        <v>8</v>
      </c>
      <c r="Z1227" s="181" t="inlineStr">
        <is>
          <t xml:space="preserve">masters/creatures</t>
        </is>
      </c>
      <c r="AA1227" s="181" t="inlineStr">
        <is>
          <t xml:space="preserve">erinyes</t>
        </is>
      </c>
      <c r="AB1227" s="181" t="inlineStr">
        <is>
          <t xml:space="preserve">canon.erinyes</t>
        </is>
      </c>
      <c r="AC1227" s="181" t="inlineStr">
        <is>
          <t xml:space="preserve">creatures</t>
        </is>
      </c>
      <c r="AD1227" s="181" t="inlineStr">
        <is>
          <t xml:space="preserve">erinyes.webp</t>
        </is>
      </c>
      <c r="AE1227" s="181" t="inlineStr">
        <is>
          <t xml:space="preserve">art/creatures/erinyes.webp</t>
        </is>
      </c>
      <c r="AF1227" s="181" t="inlineStr">
        <is>
          <t xml:space="preserve">grid=1x1; scale=1.0; rotation=0; lock_rotation=False; ring=False; dynamic_ring=False</t>
        </is>
      </c>
      <c r="AK1227" s="181" t="inlineStr">
        <is>
          <t xml:space="preserve">generic-sheet-01.png#2b0c44d077d651709fcacc8845c25417815d2df882af4aeeb2fda092cf3554b9</t>
        </is>
      </c>
      <c r="AL12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Erinyes.
An erinyes: a stern beautiful devil with two arms and two legs and two great feathered wings with red-tipped feathers, in red-black scale armour, holding a longsword and a coiled rope, two small horns, no bat membranes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7" s="181" t="inlineStr">
        <is>
          <t xml:space="preserve">1a8df217c70e46677c939bb79767b7be022f258b2bf999f0ffb0b3165782a084</t>
        </is>
      </c>
      <c r="AP1227" s="444" t="inlineStr">
        <is>
          <t xml:space="preserve">not_reviewed</t>
        </is>
      </c>
      <c r="AU1227" s="181" t="inlineStr">
        <is>
          <t xml:space="preserve">none</t>
        </is>
      </c>
      <c r="AW1227" s="181" t="inlineStr">
        <is>
          <t xml:space="preserve">canon backlog — no suite slot yet; art pre-made for future campaigns/editions</t>
        </is>
      </c>
      <c r="BA1227" s="129">
        <v>1024</v>
      </c>
      <c r="BB1227" s="129">
        <v>400</v>
      </c>
    </row>
    <row r="1228">
      <c r="A1228" s="181" t="inlineStr">
        <is>
          <t xml:space="preserve">JOB-1225</t>
        </is>
      </c>
      <c r="C1228" s="181" t="inlineStr">
        <is>
          <t xml:space="preserve">canon-ettercap</t>
        </is>
      </c>
      <c r="D1228" s="181" t="inlineStr">
        <is>
          <t xml:space="preserve">base</t>
        </is>
      </c>
      <c r="E1228" s="181">
        <v>1</v>
      </c>
      <c r="F1228" s="181" t="inlineStr">
        <is>
          <t xml:space="preserve">Ettercap</t>
        </is>
      </c>
      <c r="G1228" s="181" t="inlineStr">
        <is>
          <t xml:space="preserve">Ettercap</t>
        </is>
      </c>
      <c r="H1228" s="181" t="inlineStr">
        <is>
          <t xml:space="preserve">creature</t>
        </is>
      </c>
      <c r="I1228" s="181" t="inlineStr">
        <is>
          <t xml:space="preserve">monster</t>
        </is>
      </c>
      <c r="J1228" s="181" t="inlineStr">
        <is>
          <t xml:space="preserve">fantasy-d20</t>
        </is>
      </c>
      <c r="K1228" s="181" t="inlineStr">
        <is>
          <t xml:space="preserve">generic</t>
        </is>
      </c>
      <c r="L1228" s="181" t="inlineStr">
        <is>
          <t xml:space="preserve">3-normal</t>
        </is>
      </c>
      <c r="M1228" s="181" t="inlineStr">
        <is>
          <t xml:space="preserve">prompt_ready</t>
        </is>
      </c>
      <c r="N1228" s="181" t="inlineStr">
        <is>
          <t xml:space="preserve">unlocked</t>
        </is>
      </c>
      <c r="O1228" s="181" t="inlineStr">
        <is>
          <t xml:space="preserve">dakk</t>
        </is>
      </c>
      <c r="P1228" s="181" t="inlineStr">
        <is>
          <t xml:space="preserve">standing-figure</t>
        </is>
      </c>
      <c r="R1228" s="181" t="inlineStr">
        <is>
          <t xml:space="preserve">token_texture</t>
        </is>
      </c>
      <c r="S1228" s="181">
        <v>1</v>
      </c>
      <c r="T1228" s="181" t="inlineStr">
        <is>
          <t xml:space="preserve">An ettercap: a hunched spider-faced humanoid with exactly two arms and two legs, clustered black eyes and dripping mandibles, mottled dark blue-grey chitinous hide, long clawed fingers, no extra arms</t>
        </is>
      </c>
      <c r="U1228" s="181" t="inlineStr">
        <is>
          <t xml:space="preserve">limb count exactly as the brief describes; no extra heads, limbs or tails; no emphasised natural weapons.</t>
        </is>
      </c>
      <c r="V1228" s="181" t="inlineStr">
        <is>
          <t xml:space="preserve">the complete creature from head to feet or tail; every limb described</t>
        </is>
      </c>
      <c r="W1228" s="181" t="inlineStr">
        <is>
          <t xml:space="preserve">ground; floor plane; cast shadow; base; token ring; scenery; text; a second creature; a companion animal unless described; extra or missing limbs; bird's-eye view; top-down view</t>
        </is>
      </c>
      <c r="X1228" s="181" t="inlineStr">
        <is>
          <t xml:space="preserve">man-sized</t>
        </is>
      </c>
      <c r="Y1228" s="181">
        <v>8</v>
      </c>
      <c r="Z1228" s="181" t="inlineStr">
        <is>
          <t xml:space="preserve">masters/creatures</t>
        </is>
      </c>
      <c r="AA1228" s="181" t="inlineStr">
        <is>
          <t xml:space="preserve">ettercap</t>
        </is>
      </c>
      <c r="AB1228" s="181" t="inlineStr">
        <is>
          <t xml:space="preserve">canon.ettercap</t>
        </is>
      </c>
      <c r="AC1228" s="181" t="inlineStr">
        <is>
          <t xml:space="preserve">creatures</t>
        </is>
      </c>
      <c r="AD1228" s="181" t="inlineStr">
        <is>
          <t xml:space="preserve">ettercap.webp</t>
        </is>
      </c>
      <c r="AE1228" s="181" t="inlineStr">
        <is>
          <t xml:space="preserve">art/creatures/ettercap.webp</t>
        </is>
      </c>
      <c r="AF1228" s="181" t="inlineStr">
        <is>
          <t xml:space="preserve">grid=1x1; scale=1.0; rotation=0; lock_rotation=False; ring=False; dynamic_ring=False</t>
        </is>
      </c>
      <c r="AK1228" s="181" t="inlineStr">
        <is>
          <t xml:space="preserve">generic-sheet-01.png#2b0c44d077d651709fcacc8845c25417815d2df882af4aeeb2fda092cf3554b9</t>
        </is>
      </c>
      <c r="AL12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Ettercap.
An ettercap: a hunched spider-faced humanoid with exactly two arms and two legs, clustered black eyes and dripping mandibles, mottled dark blue-grey chitinous hide, long clawed fingers, no extra arms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8" s="181" t="inlineStr">
        <is>
          <t xml:space="preserve">4fe36caf33377d855d62fd43ab355efcec0e2587004f04feca9bbe6e8ee5d762</t>
        </is>
      </c>
      <c r="AP1228" s="444" t="inlineStr">
        <is>
          <t xml:space="preserve">not_reviewed</t>
        </is>
      </c>
      <c r="AU1228" s="181" t="inlineStr">
        <is>
          <t xml:space="preserve">none</t>
        </is>
      </c>
      <c r="AW1228" s="181" t="inlineStr">
        <is>
          <t xml:space="preserve">canon backlog — no suite slot yet; art pre-made for future campaigns/editions</t>
        </is>
      </c>
      <c r="BA1228" s="129">
        <v>1024</v>
      </c>
      <c r="BB1228" s="129">
        <v>400</v>
      </c>
    </row>
    <row r="1229">
      <c r="A1229" s="181" t="inlineStr">
        <is>
          <t xml:space="preserve">JOB-1226</t>
        </is>
      </c>
      <c r="C1229" s="181" t="inlineStr">
        <is>
          <t xml:space="preserve">canon-fire-elemental</t>
        </is>
      </c>
      <c r="D1229" s="181" t="inlineStr">
        <is>
          <t xml:space="preserve">base</t>
        </is>
      </c>
      <c r="E1229" s="181">
        <v>1</v>
      </c>
      <c r="F1229" s="181" t="inlineStr">
        <is>
          <t xml:space="preserve">Fire Elemental</t>
        </is>
      </c>
      <c r="G1229" s="181" t="inlineStr">
        <is>
          <t xml:space="preserve">Fire Elemental</t>
        </is>
      </c>
      <c r="H1229" s="181" t="inlineStr">
        <is>
          <t xml:space="preserve">creature</t>
        </is>
      </c>
      <c r="I1229" s="181" t="inlineStr">
        <is>
          <t xml:space="preserve">monster</t>
        </is>
      </c>
      <c r="J1229" s="181" t="inlineStr">
        <is>
          <t xml:space="preserve">fantasy-d20</t>
        </is>
      </c>
      <c r="K1229" s="181" t="inlineStr">
        <is>
          <t xml:space="preserve">generic</t>
        </is>
      </c>
      <c r="L1229" s="181" t="inlineStr">
        <is>
          <t xml:space="preserve">3-normal</t>
        </is>
      </c>
      <c r="M1229" s="181" t="inlineStr">
        <is>
          <t xml:space="preserve">prompt_ready</t>
        </is>
      </c>
      <c r="N1229" s="181" t="inlineStr">
        <is>
          <t xml:space="preserve">unlocked</t>
        </is>
      </c>
      <c r="O1229" s="181" t="inlineStr">
        <is>
          <t xml:space="preserve">dakk</t>
        </is>
      </c>
      <c r="P1229" s="181" t="inlineStr">
        <is>
          <t xml:space="preserve">standing-figure</t>
        </is>
      </c>
      <c r="R1229" s="181" t="inlineStr">
        <is>
          <t xml:space="preserve">token_texture</t>
        </is>
      </c>
      <c r="S1229" s="181">
        <v>1</v>
      </c>
      <c r="T1229" s="181" t="inlineStr">
        <is>
          <t xml:space="preserve">A fire elemental, a roaring humanoid column of living flame with a vague face, painted with a crisp outline</t>
        </is>
      </c>
      <c r="U1229" s="181" t="inlineStr">
        <is>
          <t xml:space="preserve">limb count exactly as the brief describes; no extra heads, limbs or tails; no emphasised natural weapons.</t>
        </is>
      </c>
      <c r="V1229" s="181" t="inlineStr">
        <is>
          <t xml:space="preserve">the complete creature from head to feet or tail; every limb described</t>
        </is>
      </c>
      <c r="W1229" s="181" t="inlineStr">
        <is>
          <t xml:space="preserve">ground; floor plane; cast shadow; base; token ring; scenery; text; a second creature; a companion animal unless described; extra or missing limbs; bird's-eye view; top-down view</t>
        </is>
      </c>
      <c r="X1229" s="181" t="inlineStr">
        <is>
          <t xml:space="preserve">large — noticeably bigger and heavier than a human, still one grid square</t>
        </is>
      </c>
      <c r="Y1229" s="181">
        <v>8</v>
      </c>
      <c r="Z1229" s="181" t="inlineStr">
        <is>
          <t xml:space="preserve">masters/creatures</t>
        </is>
      </c>
      <c r="AA1229" s="181" t="inlineStr">
        <is>
          <t xml:space="preserve">fire-elemental</t>
        </is>
      </c>
      <c r="AB1229" s="181" t="inlineStr">
        <is>
          <t xml:space="preserve">canon.fire-elemental</t>
        </is>
      </c>
      <c r="AC1229" s="181" t="inlineStr">
        <is>
          <t xml:space="preserve">creatures</t>
        </is>
      </c>
      <c r="AD1229" s="181" t="inlineStr">
        <is>
          <t xml:space="preserve">fire-elemental.webp</t>
        </is>
      </c>
      <c r="AE1229" s="181" t="inlineStr">
        <is>
          <t xml:space="preserve">art/creatures/fire-elemental.webp</t>
        </is>
      </c>
      <c r="AF1229" s="181" t="inlineStr">
        <is>
          <t xml:space="preserve">grid=1x1; scale=1.0; rotation=0; lock_rotation=False; ring=False; dynamic_ring=False</t>
        </is>
      </c>
      <c r="AK1229" s="181" t="inlineStr">
        <is>
          <t xml:space="preserve">generic-sheet-01.png#2b0c44d077d651709fcacc8845c25417815d2df882af4aeeb2fda092cf3554b9</t>
        </is>
      </c>
      <c r="AL12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Elemental.
A fire elemental, a roaring humanoid column of living flame with a vague face, painted with a crisp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29" s="181" t="inlineStr">
        <is>
          <t xml:space="preserve">f5b630da107fa1f95a7cb7ff7fdd8e01498e4ef9973538e0d05eeb6a552a89c6</t>
        </is>
      </c>
      <c r="AP1229" s="444" t="inlineStr">
        <is>
          <t xml:space="preserve">not_reviewed</t>
        </is>
      </c>
      <c r="AU1229" s="181" t="inlineStr">
        <is>
          <t xml:space="preserve">none</t>
        </is>
      </c>
      <c r="AW1229" s="181" t="inlineStr">
        <is>
          <t xml:space="preserve">canon backlog — no suite slot yet; art pre-made for future campaigns/editions</t>
        </is>
      </c>
      <c r="BA1229" s="129">
        <v>1024</v>
      </c>
      <c r="BB1229" s="129">
        <v>400</v>
      </c>
    </row>
    <row r="1230">
      <c r="A1230" s="181" t="inlineStr">
        <is>
          <t xml:space="preserve">JOB-1227</t>
        </is>
      </c>
      <c r="C1230" s="181" t="inlineStr">
        <is>
          <t xml:space="preserve">canon-fire-snake</t>
        </is>
      </c>
      <c r="D1230" s="181" t="inlineStr">
        <is>
          <t xml:space="preserve">base</t>
        </is>
      </c>
      <c r="E1230" s="181">
        <v>1</v>
      </c>
      <c r="F1230" s="181" t="inlineStr">
        <is>
          <t xml:space="preserve">Fire Snake</t>
        </is>
      </c>
      <c r="G1230" s="181" t="inlineStr">
        <is>
          <t xml:space="preserve">Fire Snake</t>
        </is>
      </c>
      <c r="H1230" s="181" t="inlineStr">
        <is>
          <t xml:space="preserve">creature</t>
        </is>
      </c>
      <c r="I1230" s="181" t="inlineStr">
        <is>
          <t xml:space="preserve">monster</t>
        </is>
      </c>
      <c r="J1230" s="181" t="inlineStr">
        <is>
          <t xml:space="preserve">fantasy-d20</t>
        </is>
      </c>
      <c r="K1230" s="181" t="inlineStr">
        <is>
          <t xml:space="preserve">generic</t>
        </is>
      </c>
      <c r="L1230" s="181" t="inlineStr">
        <is>
          <t xml:space="preserve">3-normal</t>
        </is>
      </c>
      <c r="M1230" s="181" t="inlineStr">
        <is>
          <t xml:space="preserve">prompt_ready</t>
        </is>
      </c>
      <c r="N1230" s="181" t="inlineStr">
        <is>
          <t xml:space="preserve">unlocked</t>
        </is>
      </c>
      <c r="O1230" s="181" t="inlineStr">
        <is>
          <t xml:space="preserve">dakk</t>
        </is>
      </c>
      <c r="P1230" s="181" t="inlineStr">
        <is>
          <t xml:space="preserve">standing-figure</t>
        </is>
      </c>
      <c r="R1230" s="181" t="inlineStr">
        <is>
          <t xml:space="preserve">token_texture</t>
        </is>
      </c>
      <c r="S1230" s="181">
        <v>1</v>
      </c>
      <c r="T1230" s="181" t="inlineStr">
        <is>
          <t xml:space="preserve">A serpent wreathed in flame</t>
        </is>
      </c>
      <c r="U1230" s="181" t="inlineStr">
        <is>
          <t xml:space="preserve">limb count exactly as the brief describes; no extra heads, limbs or tails; no emphasised natural weapons.</t>
        </is>
      </c>
      <c r="V1230" s="181" t="inlineStr">
        <is>
          <t xml:space="preserve">the complete creature from head to feet or tail; every limb described</t>
        </is>
      </c>
      <c r="W1230" s="181" t="inlineStr">
        <is>
          <t xml:space="preserve">ground; floor plane; cast shadow; base; token ring; scenery; text; a second creature; a companion animal unless described; extra or missing limbs; bird's-eye view; top-down view</t>
        </is>
      </c>
      <c r="X1230" s="181" t="inlineStr">
        <is>
          <t xml:space="preserve">man-sized unless the brief says otherwise</t>
        </is>
      </c>
      <c r="Y1230" s="181">
        <v>8</v>
      </c>
      <c r="Z1230" s="181" t="inlineStr">
        <is>
          <t xml:space="preserve">masters/creatures</t>
        </is>
      </c>
      <c r="AA1230" s="181" t="inlineStr">
        <is>
          <t xml:space="preserve">fire-snake</t>
        </is>
      </c>
      <c r="AB1230" s="181" t="inlineStr">
        <is>
          <t xml:space="preserve">canon.fire-snake</t>
        </is>
      </c>
      <c r="AC1230" s="181" t="inlineStr">
        <is>
          <t xml:space="preserve">creatures</t>
        </is>
      </c>
      <c r="AD1230" s="181" t="inlineStr">
        <is>
          <t xml:space="preserve">fire-snake.webp</t>
        </is>
      </c>
      <c r="AE1230" s="181" t="inlineStr">
        <is>
          <t xml:space="preserve">art/creatures/fire-snake.webp</t>
        </is>
      </c>
      <c r="AF1230" s="181" t="inlineStr">
        <is>
          <t xml:space="preserve">grid=1x1; scale=1.0; rotation=0; lock_rotation=False; ring=False; dynamic_ring=False</t>
        </is>
      </c>
      <c r="AK1230" s="181" t="inlineStr">
        <is>
          <t xml:space="preserve">generic-sheet-01.png#2b0c44d077d651709fcacc8845c25417815d2df882af4aeeb2fda092cf3554b9</t>
        </is>
      </c>
      <c r="AL12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Fire Snake.
A serpent wreathed in flame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0" s="181" t="inlineStr">
        <is>
          <t xml:space="preserve">c00552b8cdb81ef7fbcf614895d9568daae2ca9f8a46eafe07e76dda61fe2732</t>
        </is>
      </c>
      <c r="AP1230" s="444" t="inlineStr">
        <is>
          <t xml:space="preserve">not_reviewed</t>
        </is>
      </c>
      <c r="AU1230" s="181" t="inlineStr">
        <is>
          <t xml:space="preserve">none</t>
        </is>
      </c>
      <c r="AW1230" s="181" t="inlineStr">
        <is>
          <t xml:space="preserve">canon backlog — no suite slot yet; art pre-made for future campaigns/editions</t>
        </is>
      </c>
      <c r="BA1230" s="129">
        <v>1024</v>
      </c>
      <c r="BB1230" s="129">
        <v>400</v>
      </c>
    </row>
    <row r="1231">
      <c r="A1231" s="181" t="inlineStr">
        <is>
          <t xml:space="preserve">JOB-1228</t>
        </is>
      </c>
      <c r="C1231" s="181" t="inlineStr">
        <is>
          <t xml:space="preserve">canon-flameskull</t>
        </is>
      </c>
      <c r="D1231" s="181" t="inlineStr">
        <is>
          <t xml:space="preserve">base</t>
        </is>
      </c>
      <c r="E1231" s="181">
        <v>1</v>
      </c>
      <c r="F1231" s="181" t="inlineStr">
        <is>
          <t xml:space="preserve">Flameskull</t>
        </is>
      </c>
      <c r="G1231" s="181" t="inlineStr">
        <is>
          <t xml:space="preserve">Flameskull</t>
        </is>
      </c>
      <c r="H1231" s="181" t="inlineStr">
        <is>
          <t xml:space="preserve">creature</t>
        </is>
      </c>
      <c r="I1231" s="181" t="inlineStr">
        <is>
          <t xml:space="preserve">monster</t>
        </is>
      </c>
      <c r="J1231" s="181" t="inlineStr">
        <is>
          <t xml:space="preserve">fantasy-d20</t>
        </is>
      </c>
      <c r="K1231" s="181" t="inlineStr">
        <is>
          <t xml:space="preserve">generic</t>
        </is>
      </c>
      <c r="L1231" s="181" t="inlineStr">
        <is>
          <t xml:space="preserve">3-normal</t>
        </is>
      </c>
      <c r="M1231" s="181" t="inlineStr">
        <is>
          <t xml:space="preserve">prompt_ready</t>
        </is>
      </c>
      <c r="N1231" s="181" t="inlineStr">
        <is>
          <t xml:space="preserve">unlocked</t>
        </is>
      </c>
      <c r="O1231" s="181" t="inlineStr">
        <is>
          <t xml:space="preserve">dakk</t>
        </is>
      </c>
      <c r="P1231" s="181" t="inlineStr">
        <is>
          <t xml:space="preserve">standing-figure</t>
        </is>
      </c>
      <c r="R1231" s="181" t="inlineStr">
        <is>
          <t xml:space="preserve">token_texture</t>
        </is>
      </c>
      <c r="S1231" s="181">
        <v>1</v>
      </c>
      <c r="T1231" s="181" t="inlineStr">
        <is>
          <t xml:space="preserve">A flameskull: one floating disembodied human skull with tongues of green and orange flame painted as solid shapes rising from its crown, bright green eyes, NO body, NO torso, NO arms, NO hands, nothing below the jaw</t>
        </is>
      </c>
      <c r="U1231" s="181" t="inlineStr">
        <is>
          <t xml:space="preserve">limb count exactly as the brief describes; no extra heads, limbs or tails; no emphasised natural weapons.</t>
        </is>
      </c>
      <c r="V1231" s="181" t="inlineStr">
        <is>
          <t xml:space="preserve">the complete creature from head to feet or tail; every limb described</t>
        </is>
      </c>
      <c r="W1231" s="181" t="inlineStr">
        <is>
          <t xml:space="preserve">ground; floor plane; cast shadow; base; token ring; scenery; text; a second creature; a companion animal unless described; extra or missing limbs; bird's-eye view; top-down view</t>
        </is>
      </c>
      <c r="X1231" s="181" t="inlineStr">
        <is>
          <t xml:space="preserve">man-sized unless the brief says otherwise</t>
        </is>
      </c>
      <c r="Y1231" s="181">
        <v>8</v>
      </c>
      <c r="Z1231" s="181" t="inlineStr">
        <is>
          <t xml:space="preserve">masters/creatures</t>
        </is>
      </c>
      <c r="AA1231" s="181" t="inlineStr">
        <is>
          <t xml:space="preserve">flameskull</t>
        </is>
      </c>
      <c r="AB1231" s="181" t="inlineStr">
        <is>
          <t xml:space="preserve">canon.flameskull</t>
        </is>
      </c>
      <c r="AC1231" s="181" t="inlineStr">
        <is>
          <t xml:space="preserve">creatures</t>
        </is>
      </c>
      <c r="AD1231" s="181" t="inlineStr">
        <is>
          <t xml:space="preserve">flameskull.webp</t>
        </is>
      </c>
      <c r="AE1231" s="181" t="inlineStr">
        <is>
          <t xml:space="preserve">art/creatures/flameskull.webp</t>
        </is>
      </c>
      <c r="AF1231" s="181" t="inlineStr">
        <is>
          <t xml:space="preserve">grid=1x1; scale=1.0; rotation=0; lock_rotation=False; ring=False; dynamic_ring=False</t>
        </is>
      </c>
      <c r="AK1231" s="181" t="inlineStr">
        <is>
          <t xml:space="preserve">generic-sheet-01.png#2b0c44d077d651709fcacc8845c25417815d2df882af4aeeb2fda092cf3554b9</t>
        </is>
      </c>
      <c r="AL12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Flameskull.
A flameskull: one floating disembodied human skull with tongues of green and orange flame painted as solid shapes rising from its crown, bright green eyes, NO body, NO torso, NO arms, NO hands, nothing below the jaw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1" s="181" t="inlineStr">
        <is>
          <t xml:space="preserve">fa9e90f1074d8efc96dd180553a8f92340904a92625f3f6efbc53e218a82ab08</t>
        </is>
      </c>
      <c r="AP1231" s="444" t="inlineStr">
        <is>
          <t xml:space="preserve">not_reviewed</t>
        </is>
      </c>
      <c r="AU1231" s="181" t="inlineStr">
        <is>
          <t xml:space="preserve">none</t>
        </is>
      </c>
      <c r="AW1231" s="181" t="inlineStr">
        <is>
          <t xml:space="preserve">canon backlog — no suite slot yet; art pre-made for future campaigns/editions</t>
        </is>
      </c>
      <c r="BA1231" s="129">
        <v>1024</v>
      </c>
      <c r="BB1231" s="129">
        <v>400</v>
      </c>
    </row>
    <row r="1232">
      <c r="A1232" s="181" t="inlineStr">
        <is>
          <t xml:space="preserve">JOB-1229</t>
        </is>
      </c>
      <c r="C1232" s="181" t="inlineStr">
        <is>
          <t xml:space="preserve">canon-flying-snake</t>
        </is>
      </c>
      <c r="D1232" s="181" t="inlineStr">
        <is>
          <t xml:space="preserve">base</t>
        </is>
      </c>
      <c r="E1232" s="181">
        <v>1</v>
      </c>
      <c r="F1232" s="181" t="inlineStr">
        <is>
          <t xml:space="preserve">Flying Snake</t>
        </is>
      </c>
      <c r="G1232" s="181" t="inlineStr">
        <is>
          <t xml:space="preserve">Flying Snake</t>
        </is>
      </c>
      <c r="H1232" s="181" t="inlineStr">
        <is>
          <t xml:space="preserve">creature</t>
        </is>
      </c>
      <c r="I1232" s="181" t="inlineStr">
        <is>
          <t xml:space="preserve">monster</t>
        </is>
      </c>
      <c r="J1232" s="181" t="inlineStr">
        <is>
          <t xml:space="preserve">fantasy-d20</t>
        </is>
      </c>
      <c r="K1232" s="181" t="inlineStr">
        <is>
          <t xml:space="preserve">generic</t>
        </is>
      </c>
      <c r="L1232" s="181" t="inlineStr">
        <is>
          <t xml:space="preserve">3-normal</t>
        </is>
      </c>
      <c r="M1232" s="181" t="inlineStr">
        <is>
          <t xml:space="preserve">prompt_ready</t>
        </is>
      </c>
      <c r="N1232" s="181" t="inlineStr">
        <is>
          <t xml:space="preserve">unlocked</t>
        </is>
      </c>
      <c r="O1232" s="181" t="inlineStr">
        <is>
          <t xml:space="preserve">dakk</t>
        </is>
      </c>
      <c r="P1232" s="181" t="inlineStr">
        <is>
          <t xml:space="preserve">standing-figure</t>
        </is>
      </c>
      <c r="R1232" s="181" t="inlineStr">
        <is>
          <t xml:space="preserve">token_texture</t>
        </is>
      </c>
      <c r="S1232" s="181">
        <v>1</v>
      </c>
      <c r="T1232" s="181" t="inlineStr">
        <is>
          <t xml:space="preserve">Tiny beast, a biting head, quick and unarmoured, winged flight, a swimmer</t>
        </is>
      </c>
      <c r="U1232" s="181" t="inlineStr">
        <is>
          <t xml:space="preserve">one bite.</t>
        </is>
      </c>
      <c r="V1232" s="181" t="inlineStr">
        <is>
          <t xml:space="preserve">the complete creature from head to feet or tail; every limb described</t>
        </is>
      </c>
      <c r="W1232" s="181" t="inlineStr">
        <is>
          <t xml:space="preserve">ground; floor plane; cast shadow; base; token ring; scenery; text; a second creature; a companion animal unless described; extra or missing limbs; bird's-eye view; top-down view</t>
        </is>
      </c>
      <c r="X1232" s="181" t="inlineStr">
        <is>
          <t xml:space="preserve">tiny — a fraction of human height</t>
        </is>
      </c>
      <c r="Y1232" s="181">
        <v>8</v>
      </c>
      <c r="Z1232" s="181" t="inlineStr">
        <is>
          <t xml:space="preserve">masters/creatures</t>
        </is>
      </c>
      <c r="AA1232" s="181" t="inlineStr">
        <is>
          <t xml:space="preserve">flying-snake</t>
        </is>
      </c>
      <c r="AB1232" s="181" t="inlineStr">
        <is>
          <t xml:space="preserve">canon.flying-snake</t>
        </is>
      </c>
      <c r="AC1232" s="181" t="inlineStr">
        <is>
          <t xml:space="preserve">creatures</t>
        </is>
      </c>
      <c r="AD1232" s="181" t="inlineStr">
        <is>
          <t xml:space="preserve">flying-snake.webp</t>
        </is>
      </c>
      <c r="AE1232" s="181" t="inlineStr">
        <is>
          <t xml:space="preserve">art/creatures/flying-snake.webp</t>
        </is>
      </c>
      <c r="AF1232" s="181" t="inlineStr">
        <is>
          <t xml:space="preserve">grid=1x1; scale=1.0; rotation=0; lock_rotation=False; ring=False; dynamic_ring=False</t>
        </is>
      </c>
      <c r="AK1232" s="181" t="inlineStr">
        <is>
          <t xml:space="preserve">generic-sheet-01.png#2b0c44d077d651709fcacc8845c25417815d2df882af4aeeb2fda092cf3554b9</t>
        </is>
      </c>
      <c r="AL12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Flying Snake.
Tiny beast, a biting head, quick and unarmoured, winged flight, a swimmer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2" s="181" t="inlineStr">
        <is>
          <t xml:space="preserve">e60f29846839ccc0376bee9eb7e40ce0e9f370925543451736bfbed7d0d6e1d0</t>
        </is>
      </c>
      <c r="AP1232" s="444" t="inlineStr">
        <is>
          <t xml:space="preserve">not_reviewed</t>
        </is>
      </c>
      <c r="AU1232" s="181" t="inlineStr">
        <is>
          <t xml:space="preserve">none</t>
        </is>
      </c>
      <c r="AW1232" s="181" t="inlineStr">
        <is>
          <t xml:space="preserve">canon backlog — no suite slot yet; art pre-made for future campaigns/editions</t>
        </is>
      </c>
      <c r="BA1232" s="129">
        <v>1024</v>
      </c>
      <c r="BB1232" s="129">
        <v>400</v>
      </c>
    </row>
    <row r="1233">
      <c r="A1233" s="181" t="inlineStr">
        <is>
          <t xml:space="preserve">JOB-1230</t>
        </is>
      </c>
      <c r="C1233" s="181" t="inlineStr">
        <is>
          <t xml:space="preserve">canon-flying-sword</t>
        </is>
      </c>
      <c r="D1233" s="181" t="inlineStr">
        <is>
          <t xml:space="preserve">base</t>
        </is>
      </c>
      <c r="E1233" s="181">
        <v>1</v>
      </c>
      <c r="F1233" s="181" t="inlineStr">
        <is>
          <t xml:space="preserve">Flying Sword</t>
        </is>
      </c>
      <c r="G1233" s="181" t="inlineStr">
        <is>
          <t xml:space="preserve">Flying Sword</t>
        </is>
      </c>
      <c r="H1233" s="181" t="inlineStr">
        <is>
          <t xml:space="preserve">creature</t>
        </is>
      </c>
      <c r="I1233" s="181" t="inlineStr">
        <is>
          <t xml:space="preserve">monster</t>
        </is>
      </c>
      <c r="J1233" s="181" t="inlineStr">
        <is>
          <t xml:space="preserve">fantasy-d20</t>
        </is>
      </c>
      <c r="K1233" s="181" t="inlineStr">
        <is>
          <t xml:space="preserve">generic</t>
        </is>
      </c>
      <c r="L1233" s="181" t="inlineStr">
        <is>
          <t xml:space="preserve">3-normal</t>
        </is>
      </c>
      <c r="M1233" s="181" t="inlineStr">
        <is>
          <t xml:space="preserve">prompt_ready</t>
        </is>
      </c>
      <c r="N1233" s="181" t="inlineStr">
        <is>
          <t xml:space="preserve">unlocked</t>
        </is>
      </c>
      <c r="O1233" s="181" t="inlineStr">
        <is>
          <t xml:space="preserve">dakk</t>
        </is>
      </c>
      <c r="P1233" s="181" t="inlineStr">
        <is>
          <t xml:space="preserve">standing-figure</t>
        </is>
      </c>
      <c r="R1233" s="181" t="inlineStr">
        <is>
          <t xml:space="preserve">token_texture</t>
        </is>
      </c>
      <c r="S1233" s="181">
        <v>1</v>
      </c>
      <c r="T1233" s="181" t="inlineStr">
        <is>
          <t xml:space="preserve">A flying sword, an old steel longsword with a leather-wrapped grip floating upright in the air by itself, a faint blue magical shimmer along the blade, no wielder and no figure</t>
        </is>
      </c>
      <c r="U1233" s="181" t="inlineStr">
        <is>
          <t xml:space="preserve">limb count exactly as the brief describes; no extra heads, limbs or tails; no emphasised natural weapons.</t>
        </is>
      </c>
      <c r="V1233" s="181" t="inlineStr">
        <is>
          <t xml:space="preserve">the complete creature from head to feet or tail; every limb described</t>
        </is>
      </c>
      <c r="W1233" s="181" t="inlineStr">
        <is>
          <t xml:space="preserve">ground; floor plane; cast shadow; base; token ring; scenery; text; a second creature; a companion animal unless described; extra or missing limbs; bird's-eye view; top-down view</t>
        </is>
      </c>
      <c r="X1233" s="181" t="inlineStr">
        <is>
          <t xml:space="preserve">small — visibly shorter than a human</t>
        </is>
      </c>
      <c r="Y1233" s="181">
        <v>8</v>
      </c>
      <c r="Z1233" s="181" t="inlineStr">
        <is>
          <t xml:space="preserve">masters/creatures</t>
        </is>
      </c>
      <c r="AA1233" s="181" t="inlineStr">
        <is>
          <t xml:space="preserve">flying-sword</t>
        </is>
      </c>
      <c r="AB1233" s="181" t="inlineStr">
        <is>
          <t xml:space="preserve">canon.flying-sword</t>
        </is>
      </c>
      <c r="AC1233" s="181" t="inlineStr">
        <is>
          <t xml:space="preserve">creatures</t>
        </is>
      </c>
      <c r="AD1233" s="181" t="inlineStr">
        <is>
          <t xml:space="preserve">flying-sword.webp</t>
        </is>
      </c>
      <c r="AE1233" s="181" t="inlineStr">
        <is>
          <t xml:space="preserve">art/creatures/flying-sword.webp</t>
        </is>
      </c>
      <c r="AF1233" s="181" t="inlineStr">
        <is>
          <t xml:space="preserve">grid=1x1; scale=1.0; rotation=0; lock_rotation=False; ring=False; dynamic_ring=False</t>
        </is>
      </c>
      <c r="AK1233" s="181" t="inlineStr">
        <is>
          <t xml:space="preserve">generic-sheet-01.png#2b0c44d077d651709fcacc8845c25417815d2df882af4aeeb2fda092cf3554b9</t>
        </is>
      </c>
      <c r="AL12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Flying Sword.
A flying sword, an old steel longsword with a leather-wrapped grip floating upright in the air by itself, a faint blue magical shimmer along the blade, no wielder and no figure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3" s="181" t="inlineStr">
        <is>
          <t xml:space="preserve">e0ea08cd8b0188d82373292eb93ad9adccc50793fd29c1447244d4c1622961e3</t>
        </is>
      </c>
      <c r="AP1233" s="444" t="inlineStr">
        <is>
          <t xml:space="preserve">not_reviewed</t>
        </is>
      </c>
      <c r="AU1233" s="181" t="inlineStr">
        <is>
          <t xml:space="preserve">none</t>
        </is>
      </c>
      <c r="AW1233" s="181" t="inlineStr">
        <is>
          <t xml:space="preserve">canon backlog — no suite slot yet; art pre-made for future campaigns/editions</t>
        </is>
      </c>
      <c r="BA1233" s="129">
        <v>1024</v>
      </c>
      <c r="BB1233" s="129">
        <v>400</v>
      </c>
    </row>
    <row r="1234">
      <c r="A1234" s="181" t="inlineStr">
        <is>
          <t xml:space="preserve">JOB-1231</t>
        </is>
      </c>
      <c r="C1234" s="181" t="inlineStr">
        <is>
          <t xml:space="preserve">canon-frog</t>
        </is>
      </c>
      <c r="D1234" s="181" t="inlineStr">
        <is>
          <t xml:space="preserve">base</t>
        </is>
      </c>
      <c r="E1234" s="181">
        <v>1</v>
      </c>
      <c r="F1234" s="181" t="inlineStr">
        <is>
          <t xml:space="preserve">Frog</t>
        </is>
      </c>
      <c r="G1234" s="181" t="inlineStr">
        <is>
          <t xml:space="preserve">Frog</t>
        </is>
      </c>
      <c r="H1234" s="181" t="inlineStr">
        <is>
          <t xml:space="preserve">creature</t>
        </is>
      </c>
      <c r="I1234" s="181" t="inlineStr">
        <is>
          <t xml:space="preserve">monster</t>
        </is>
      </c>
      <c r="J1234" s="181" t="inlineStr">
        <is>
          <t xml:space="preserve">fantasy-d20</t>
        </is>
      </c>
      <c r="K1234" s="181" t="inlineStr">
        <is>
          <t xml:space="preserve">generic</t>
        </is>
      </c>
      <c r="L1234" s="181" t="inlineStr">
        <is>
          <t xml:space="preserve">3-normal</t>
        </is>
      </c>
      <c r="M1234" s="181" t="inlineStr">
        <is>
          <t xml:space="preserve">prompt_ready</t>
        </is>
      </c>
      <c r="N1234" s="181" t="inlineStr">
        <is>
          <t xml:space="preserve">unlocked</t>
        </is>
      </c>
      <c r="O1234" s="181" t="inlineStr">
        <is>
          <t xml:space="preserve">dakk</t>
        </is>
      </c>
      <c r="P1234" s="181" t="inlineStr">
        <is>
          <t xml:space="preserve">standing-figure</t>
        </is>
      </c>
      <c r="R1234" s="181" t="inlineStr">
        <is>
          <t xml:space="preserve">token_texture</t>
        </is>
      </c>
      <c r="S1234" s="181">
        <v>1</v>
      </c>
      <c r="T1234" s="181" t="inlineStr">
        <is>
          <t xml:space="preserve">Tiny beast, a swimmer</t>
        </is>
      </c>
      <c r="U1234" s="181" t="inlineStr">
        <is>
          <t xml:space="preserve">limb count exactly as the brief describes; no extra heads, limbs or tails; no emphasised natural weapons.</t>
        </is>
      </c>
      <c r="V1234" s="181" t="inlineStr">
        <is>
          <t xml:space="preserve">the complete creature from head to feet or tail; every limb described</t>
        </is>
      </c>
      <c r="W1234" s="181" t="inlineStr">
        <is>
          <t xml:space="preserve">ground; floor plane; cast shadow; base; token ring; scenery; text; a second creature; a companion animal unless described; extra or missing limbs; bird's-eye view; top-down view</t>
        </is>
      </c>
      <c r="X1234" s="181" t="inlineStr">
        <is>
          <t xml:space="preserve">tiny — a fraction of human height</t>
        </is>
      </c>
      <c r="Y1234" s="181">
        <v>8</v>
      </c>
      <c r="Z1234" s="181" t="inlineStr">
        <is>
          <t xml:space="preserve">masters/creatures</t>
        </is>
      </c>
      <c r="AA1234" s="181" t="inlineStr">
        <is>
          <t xml:space="preserve">frog</t>
        </is>
      </c>
      <c r="AB1234" s="181" t="inlineStr">
        <is>
          <t xml:space="preserve">canon.frog</t>
        </is>
      </c>
      <c r="AC1234" s="181" t="inlineStr">
        <is>
          <t xml:space="preserve">creatures</t>
        </is>
      </c>
      <c r="AD1234" s="181" t="inlineStr">
        <is>
          <t xml:space="preserve">frog.webp</t>
        </is>
      </c>
      <c r="AE1234" s="181" t="inlineStr">
        <is>
          <t xml:space="preserve">art/creatures/frog.webp</t>
        </is>
      </c>
      <c r="AF1234" s="181" t="inlineStr">
        <is>
          <t xml:space="preserve">grid=1x1; scale=1.0; rotation=0; lock_rotation=False; ring=False; dynamic_ring=False</t>
        </is>
      </c>
      <c r="AK1234" s="181" t="inlineStr">
        <is>
          <t xml:space="preserve">generic-sheet-01.png#2b0c44d077d651709fcacc8845c25417815d2df882af4aeeb2fda092cf3554b9</t>
        </is>
      </c>
      <c r="AL12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Frog.
Tiny beast, a swimmer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4" s="181" t="inlineStr">
        <is>
          <t xml:space="preserve">4bad057f6c3517781857e68b7278ecb5d98076abe71520b9dfb57bc6543f1f1d</t>
        </is>
      </c>
      <c r="AP1234" s="444" t="inlineStr">
        <is>
          <t xml:space="preserve">not_reviewed</t>
        </is>
      </c>
      <c r="AU1234" s="181" t="inlineStr">
        <is>
          <t xml:space="preserve">none</t>
        </is>
      </c>
      <c r="AW1234" s="181" t="inlineStr">
        <is>
          <t xml:space="preserve">canon backlog — no suite slot yet; art pre-made for future campaigns/editions</t>
        </is>
      </c>
      <c r="BA1234" s="129">
        <v>1024</v>
      </c>
      <c r="BB1234" s="129">
        <v>400</v>
      </c>
    </row>
    <row r="1235">
      <c r="A1235" s="181" t="inlineStr">
        <is>
          <t xml:space="preserve">JOB-1232</t>
        </is>
      </c>
      <c r="C1235" s="181" t="inlineStr">
        <is>
          <t xml:space="preserve">canon-gargoyle</t>
        </is>
      </c>
      <c r="D1235" s="181" t="inlineStr">
        <is>
          <t xml:space="preserve">base</t>
        </is>
      </c>
      <c r="E1235" s="181">
        <v>1</v>
      </c>
      <c r="F1235" s="181" t="inlineStr">
        <is>
          <t xml:space="preserve">Gargoyle</t>
        </is>
      </c>
      <c r="G1235" s="181" t="inlineStr">
        <is>
          <t xml:space="preserve">Gargoyle</t>
        </is>
      </c>
      <c r="H1235" s="181" t="inlineStr">
        <is>
          <t xml:space="preserve">creature</t>
        </is>
      </c>
      <c r="I1235" s="181" t="inlineStr">
        <is>
          <t xml:space="preserve">monster</t>
        </is>
      </c>
      <c r="J1235" s="181" t="inlineStr">
        <is>
          <t xml:space="preserve">fantasy-d20</t>
        </is>
      </c>
      <c r="K1235" s="181" t="inlineStr">
        <is>
          <t xml:space="preserve">generic</t>
        </is>
      </c>
      <c r="L1235" s="181" t="inlineStr">
        <is>
          <t xml:space="preserve">3-normal</t>
        </is>
      </c>
      <c r="M1235" s="181" t="inlineStr">
        <is>
          <t xml:space="preserve">prompt_ready</t>
        </is>
      </c>
      <c r="N1235" s="181" t="inlineStr">
        <is>
          <t xml:space="preserve">unlocked</t>
        </is>
      </c>
      <c r="O1235" s="181" t="inlineStr">
        <is>
          <t xml:space="preserve">dakk</t>
        </is>
      </c>
      <c r="P1235" s="181" t="inlineStr">
        <is>
          <t xml:space="preserve">standing-figure</t>
        </is>
      </c>
      <c r="R1235" s="181" t="inlineStr">
        <is>
          <t xml:space="preserve">token_texture</t>
        </is>
      </c>
      <c r="S1235" s="181">
        <v>1</v>
      </c>
      <c r="T1235" s="181" t="inlineStr">
        <is>
          <t xml:space="preserve">Medium elemental, a biting head and a clawed limb, armoured hide, winged flight</t>
        </is>
      </c>
      <c r="U1235" s="181" t="inlineStr">
        <is>
          <t xml:space="preserve">one bite; one claw.</t>
        </is>
      </c>
      <c r="V1235" s="181" t="inlineStr">
        <is>
          <t xml:space="preserve">the complete creature from head to feet or tail; every limb described</t>
        </is>
      </c>
      <c r="W1235" s="181" t="inlineStr">
        <is>
          <t xml:space="preserve">ground; floor plane; cast shadow; base; token ring; scenery; text; a second creature; a companion animal unless described; extra or missing limbs; bird's-eye view; top-down view</t>
        </is>
      </c>
      <c r="X1235" s="181" t="inlineStr">
        <is>
          <t xml:space="preserve">man-sized</t>
        </is>
      </c>
      <c r="Y1235" s="181">
        <v>8</v>
      </c>
      <c r="Z1235" s="181" t="inlineStr">
        <is>
          <t xml:space="preserve">masters/creatures</t>
        </is>
      </c>
      <c r="AA1235" s="181" t="inlineStr">
        <is>
          <t xml:space="preserve">gargoyle</t>
        </is>
      </c>
      <c r="AB1235" s="181" t="inlineStr">
        <is>
          <t xml:space="preserve">canon.gargoyle</t>
        </is>
      </c>
      <c r="AC1235" s="181" t="inlineStr">
        <is>
          <t xml:space="preserve">creatures</t>
        </is>
      </c>
      <c r="AD1235" s="181" t="inlineStr">
        <is>
          <t xml:space="preserve">gargoyle.webp</t>
        </is>
      </c>
      <c r="AE1235" s="181" t="inlineStr">
        <is>
          <t xml:space="preserve">art/creatures/gargoyle.webp</t>
        </is>
      </c>
      <c r="AF1235" s="181" t="inlineStr">
        <is>
          <t xml:space="preserve">grid=1x1; scale=1.0; rotation=0; lock_rotation=False; ring=False; dynamic_ring=False</t>
        </is>
      </c>
      <c r="AK1235" s="181" t="inlineStr">
        <is>
          <t xml:space="preserve">generic-sheet-01.png#2b0c44d077d651709fcacc8845c25417815d2df882af4aeeb2fda092cf3554b9</t>
        </is>
      </c>
      <c r="AL12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Gargoyle.
Medium elemental, a biting head and a clawed limb, armoured hide, winged flight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5" s="181" t="inlineStr">
        <is>
          <t xml:space="preserve">4893493132913b76a9048975f306959dfaebe28ff98311c43299e51854ef4d2d</t>
        </is>
      </c>
      <c r="AP1235" s="444" t="inlineStr">
        <is>
          <t xml:space="preserve">not_reviewed</t>
        </is>
      </c>
      <c r="AU1235" s="181" t="inlineStr">
        <is>
          <t xml:space="preserve">none</t>
        </is>
      </c>
      <c r="AW1235" s="181" t="inlineStr">
        <is>
          <t xml:space="preserve">canon backlog — no suite slot yet; art pre-made for future campaigns/editions</t>
        </is>
      </c>
      <c r="BA1235" s="129">
        <v>1024</v>
      </c>
      <c r="BB1235" s="129">
        <v>400</v>
      </c>
    </row>
    <row r="1236">
      <c r="A1236" s="181" t="inlineStr">
        <is>
          <t xml:space="preserve">JOB-1233</t>
        </is>
      </c>
      <c r="C1236" s="181" t="inlineStr">
        <is>
          <t xml:space="preserve">canon-gelatinous-cube</t>
        </is>
      </c>
      <c r="D1236" s="181" t="inlineStr">
        <is>
          <t xml:space="preserve">base</t>
        </is>
      </c>
      <c r="E1236" s="181">
        <v>1</v>
      </c>
      <c r="F1236" s="181" t="inlineStr">
        <is>
          <t xml:space="preserve">Gelatinous Cube</t>
        </is>
      </c>
      <c r="G1236" s="181" t="inlineStr">
        <is>
          <t xml:space="preserve">Gelatinous Cube</t>
        </is>
      </c>
      <c r="H1236" s="181" t="inlineStr">
        <is>
          <t xml:space="preserve">creature</t>
        </is>
      </c>
      <c r="I1236" s="181" t="inlineStr">
        <is>
          <t xml:space="preserve">monster</t>
        </is>
      </c>
      <c r="J1236" s="181" t="inlineStr">
        <is>
          <t xml:space="preserve">fantasy-d20</t>
        </is>
      </c>
      <c r="K1236" s="181" t="inlineStr">
        <is>
          <t xml:space="preserve">generic</t>
        </is>
      </c>
      <c r="L1236" s="181" t="inlineStr">
        <is>
          <t xml:space="preserve">3-normal</t>
        </is>
      </c>
      <c r="M1236" s="181" t="inlineStr">
        <is>
          <t xml:space="preserve">prompt_ready</t>
        </is>
      </c>
      <c r="N1236" s="181" t="inlineStr">
        <is>
          <t xml:space="preserve">unlocked</t>
        </is>
      </c>
      <c r="O1236" s="181" t="inlineStr">
        <is>
          <t xml:space="preserve">dakk</t>
        </is>
      </c>
      <c r="P1236" s="181" t="inlineStr">
        <is>
          <t xml:space="preserve">standing-figure</t>
        </is>
      </c>
      <c r="R1236" s="181" t="inlineStr">
        <is>
          <t xml:space="preserve">token_texture</t>
        </is>
      </c>
      <c r="S1236" s="181">
        <v>1</v>
      </c>
      <c r="T1236" s="181" t="inlineStr">
        <is>
          <t xml:space="preserve">A gelatinous cube, a cube of pale green-tinted jelly with a milky translucent sheen catching the light on each face and crisp straight edges, a skeleton and scattered coins suspended inside it, painted with a crisp outline</t>
        </is>
      </c>
      <c r="U1236" s="181" t="inlineStr">
        <is>
          <t xml:space="preserve">limb count exactly as the brief describes; no extra heads, limbs or tails; no emphasised natural weapons.</t>
        </is>
      </c>
      <c r="V1236" s="181" t="inlineStr">
        <is>
          <t xml:space="preserve">the complete creature from head to feet or tail; every limb described</t>
        </is>
      </c>
      <c r="W1236" s="181" t="inlineStr">
        <is>
          <t xml:space="preserve">ground; floor plane; cast shadow; base; token ring; scenery; text; a second creature; a companion animal unless described; extra or missing limbs; bird's-eye view; top-down view</t>
        </is>
      </c>
      <c r="X1236" s="181" t="inlineStr">
        <is>
          <t xml:space="preserve">large — noticeably bigger and heavier than a human, still one grid square</t>
        </is>
      </c>
      <c r="Y1236" s="181">
        <v>8</v>
      </c>
      <c r="Z1236" s="181" t="inlineStr">
        <is>
          <t xml:space="preserve">masters/creatures</t>
        </is>
      </c>
      <c r="AA1236" s="181" t="inlineStr">
        <is>
          <t xml:space="preserve">gelatinous-cube</t>
        </is>
      </c>
      <c r="AB1236" s="181" t="inlineStr">
        <is>
          <t xml:space="preserve">canon.gelatinous-cube</t>
        </is>
      </c>
      <c r="AC1236" s="181" t="inlineStr">
        <is>
          <t xml:space="preserve">creatures</t>
        </is>
      </c>
      <c r="AD1236" s="181" t="inlineStr">
        <is>
          <t xml:space="preserve">gelatinous-cube.webp</t>
        </is>
      </c>
      <c r="AE1236" s="181" t="inlineStr">
        <is>
          <t xml:space="preserve">art/creatures/gelatinous-cube.webp</t>
        </is>
      </c>
      <c r="AF1236" s="181" t="inlineStr">
        <is>
          <t xml:space="preserve">grid=1x1; scale=1.0; rotation=0; lock_rotation=False; ring=False; dynamic_ring=False</t>
        </is>
      </c>
      <c r="AK1236" s="181" t="inlineStr">
        <is>
          <t xml:space="preserve">generic-sheet-01.png#2b0c44d077d651709fcacc8845c25417815d2df882af4aeeb2fda092cf3554b9</t>
        </is>
      </c>
      <c r="AL12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Gelatinous Cube.
A gelatinous cube, a cube of pale green-tinted jelly with a milky translucent sheen catching the light on each face and crisp straight edges, a skeleton and scattered coins suspended inside it, painted with a crisp outline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6" s="181" t="inlineStr">
        <is>
          <t xml:space="preserve">2597594c54f527e62d212f0e6e553e6007a2a6444c70044eb9331c421a60df15</t>
        </is>
      </c>
      <c r="AP1236" s="444" t="inlineStr">
        <is>
          <t xml:space="preserve">not_reviewed</t>
        </is>
      </c>
      <c r="AU1236" s="181" t="inlineStr">
        <is>
          <t xml:space="preserve">none</t>
        </is>
      </c>
      <c r="AW1236" s="181" t="inlineStr">
        <is>
          <t xml:space="preserve">canon backlog — no suite slot yet; art pre-made for future campaigns/editions</t>
        </is>
      </c>
      <c r="BA1236" s="129">
        <v>1024</v>
      </c>
      <c r="BB1236" s="129">
        <v>400</v>
      </c>
    </row>
    <row r="1237">
      <c r="A1237" s="181" t="inlineStr">
        <is>
          <t xml:space="preserve">JOB-1234</t>
        </is>
      </c>
      <c r="C1237" s="181" t="inlineStr">
        <is>
          <t xml:space="preserve">canon-ghost</t>
        </is>
      </c>
      <c r="D1237" s="181" t="inlineStr">
        <is>
          <t xml:space="preserve">base</t>
        </is>
      </c>
      <c r="E1237" s="181">
        <v>1</v>
      </c>
      <c r="F1237" s="181" t="inlineStr">
        <is>
          <t xml:space="preserve">Ghost</t>
        </is>
      </c>
      <c r="G1237" s="181" t="inlineStr">
        <is>
          <t xml:space="preserve">Ghost</t>
        </is>
      </c>
      <c r="H1237" s="181" t="inlineStr">
        <is>
          <t xml:space="preserve">creature</t>
        </is>
      </c>
      <c r="I1237" s="181" t="inlineStr">
        <is>
          <t xml:space="preserve">monster</t>
        </is>
      </c>
      <c r="J1237" s="181" t="inlineStr">
        <is>
          <t xml:space="preserve">fantasy-d20</t>
        </is>
      </c>
      <c r="K1237" s="181" t="inlineStr">
        <is>
          <t xml:space="preserve">generic</t>
        </is>
      </c>
      <c r="L1237" s="181" t="inlineStr">
        <is>
          <t xml:space="preserve">3-normal</t>
        </is>
      </c>
      <c r="M1237" s="181" t="inlineStr">
        <is>
          <t xml:space="preserve">prompt_ready</t>
        </is>
      </c>
      <c r="N1237" s="181" t="inlineStr">
        <is>
          <t xml:space="preserve">unlocked</t>
        </is>
      </c>
      <c r="O1237" s="181" t="inlineStr">
        <is>
          <t xml:space="preserve">dakk</t>
        </is>
      </c>
      <c r="P1237" s="181" t="inlineStr">
        <is>
          <t xml:space="preserve">standing-figure</t>
        </is>
      </c>
      <c r="R1237" s="181" t="inlineStr">
        <is>
          <t xml:space="preserve">token_texture</t>
        </is>
      </c>
      <c r="S1237" s="181">
        <v>1</v>
      </c>
      <c r="T1237" s="181" t="inlineStr">
        <is>
          <t xml:space="preserve">A ghost, a translucent pale spectral figure in old-fashioned clothes floating above the ground, painted with a crisp edge</t>
        </is>
      </c>
      <c r="U1237" s="181" t="inlineStr">
        <is>
          <t xml:space="preserve">limb count exactly as the brief describes; no extra heads, limbs or tails; no emphasised natural weapons.</t>
        </is>
      </c>
      <c r="V1237" s="181" t="inlineStr">
        <is>
          <t xml:space="preserve">the complete creature from head to feet or tail; every limb described</t>
        </is>
      </c>
      <c r="W1237" s="181" t="inlineStr">
        <is>
          <t xml:space="preserve">ground; floor plane; cast shadow; base; token ring; scenery; text; a second creature; a companion animal unless described; extra or missing limbs; bird's-eye view; top-down view</t>
        </is>
      </c>
      <c r="X1237" s="181" t="inlineStr">
        <is>
          <t xml:space="preserve">man-sized</t>
        </is>
      </c>
      <c r="Y1237" s="181">
        <v>8</v>
      </c>
      <c r="Z1237" s="181" t="inlineStr">
        <is>
          <t xml:space="preserve">masters/creatures</t>
        </is>
      </c>
      <c r="AA1237" s="181" t="inlineStr">
        <is>
          <t xml:space="preserve">ghost</t>
        </is>
      </c>
      <c r="AB1237" s="181" t="inlineStr">
        <is>
          <t xml:space="preserve">canon.ghost</t>
        </is>
      </c>
      <c r="AC1237" s="181" t="inlineStr">
        <is>
          <t xml:space="preserve">creatures</t>
        </is>
      </c>
      <c r="AD1237" s="181" t="inlineStr">
        <is>
          <t xml:space="preserve">ghost.webp</t>
        </is>
      </c>
      <c r="AE1237" s="181" t="inlineStr">
        <is>
          <t xml:space="preserve">art/creatures/ghost.webp</t>
        </is>
      </c>
      <c r="AF1237" s="181" t="inlineStr">
        <is>
          <t xml:space="preserve">grid=1x1; scale=1.0; rotation=0; lock_rotation=False; ring=False; dynamic_ring=False</t>
        </is>
      </c>
      <c r="AK1237" s="181" t="inlineStr">
        <is>
          <t xml:space="preserve">generic-sheet-01.png#2b0c44d077d651709fcacc8845c25417815d2df882af4aeeb2fda092cf3554b9</t>
        </is>
      </c>
      <c r="AL12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Ghost.
A ghost, a translucent pale spectral figure in old-fashioned clothes floating above the ground, painted with a crisp edge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7" s="181" t="inlineStr">
        <is>
          <t xml:space="preserve">b6c748c3884d514482f1d94abe8715eba9519f66e616368234666b6dfc5f2597</t>
        </is>
      </c>
      <c r="AP1237" s="444" t="inlineStr">
        <is>
          <t xml:space="preserve">not_reviewed</t>
        </is>
      </c>
      <c r="AU1237" s="181" t="inlineStr">
        <is>
          <t xml:space="preserve">none</t>
        </is>
      </c>
      <c r="AW1237" s="181" t="inlineStr">
        <is>
          <t xml:space="preserve">canon backlog — no suite slot yet; art pre-made for future campaigns/editions</t>
        </is>
      </c>
      <c r="BA1237" s="129">
        <v>1024</v>
      </c>
      <c r="BB1237" s="129">
        <v>400</v>
      </c>
    </row>
    <row r="1238">
      <c r="A1238" s="181" t="inlineStr">
        <is>
          <t xml:space="preserve">JOB-1235</t>
        </is>
      </c>
      <c r="C1238" s="181" t="inlineStr">
        <is>
          <t xml:space="preserve">canon-giant-ape</t>
        </is>
      </c>
      <c r="D1238" s="181" t="inlineStr">
        <is>
          <t xml:space="preserve">base</t>
        </is>
      </c>
      <c r="E1238" s="181">
        <v>2</v>
      </c>
      <c r="F1238" s="181" t="inlineStr">
        <is>
          <t xml:space="preserve">Giant Ape</t>
        </is>
      </c>
      <c r="G1238" s="181" t="inlineStr">
        <is>
          <t xml:space="preserve">Giant Ape</t>
        </is>
      </c>
      <c r="H1238" s="181" t="inlineStr">
        <is>
          <t xml:space="preserve">creature</t>
        </is>
      </c>
      <c r="I1238" s="181" t="inlineStr">
        <is>
          <t xml:space="preserve">monster</t>
        </is>
      </c>
      <c r="J1238" s="181" t="inlineStr">
        <is>
          <t xml:space="preserve">fantasy-d20</t>
        </is>
      </c>
      <c r="K1238" s="181" t="inlineStr">
        <is>
          <t xml:space="preserve">generic</t>
        </is>
      </c>
      <c r="L1238" s="181" t="inlineStr">
        <is>
          <t xml:space="preserve">3-normal</t>
        </is>
      </c>
      <c r="M1238" s="181" t="inlineStr">
        <is>
          <t xml:space="preserve">prompt_ready</t>
        </is>
      </c>
      <c r="N1238" s="181" t="inlineStr">
        <is>
          <t xml:space="preserve">unlocked</t>
        </is>
      </c>
      <c r="O1238" s="181" t="inlineStr">
        <is>
          <t xml:space="preserve">dakk</t>
        </is>
      </c>
      <c r="P1238" s="181" t="inlineStr">
        <is>
          <t xml:space="preserve">standing-figure</t>
        </is>
      </c>
      <c r="R1238" s="181" t="inlineStr">
        <is>
          <t xml:space="preserve">token_texture</t>
        </is>
      </c>
      <c r="S1238" s="181">
        <v>1</v>
      </c>
      <c r="T1238" s="181" t="inlineStr">
        <is>
          <t xml:space="preserve">A giant ape: a gorilla twelve feet tall standing upright on two legs with two powerful arms hanging at its sides, dark fur and a bare leathery chest and face, no tail, bare of any harness, rope, clothing or weapon</t>
        </is>
      </c>
      <c r="U1238" s="181" t="inlineStr">
        <is>
          <t xml:space="preserve">limb count exactly as the brief describes; no extra heads, limbs or tails; no emphasised natural weapons.</t>
        </is>
      </c>
      <c r="V1238" s="181" t="inlineStr">
        <is>
          <t xml:space="preserve">the complete creature from head to feet or tail; every limb described</t>
        </is>
      </c>
      <c r="W1238" s="181" t="inlineStr">
        <is>
          <t xml:space="preserve">ground; floor plane; cast shadow; base; token ring; scenery; text; a second creature; a companion animal unless described; extra or missing limbs; bird's-eye view; top-down view</t>
        </is>
      </c>
      <c r="X1238" s="181" t="inlineStr">
        <is>
          <t xml:space="preserve">huge — occupies two grid squares across, towering over a human</t>
        </is>
      </c>
      <c r="Y1238" s="181">
        <v>8</v>
      </c>
      <c r="Z1238" s="181" t="inlineStr">
        <is>
          <t xml:space="preserve">masters/creatures</t>
        </is>
      </c>
      <c r="AA1238" s="181" t="inlineStr">
        <is>
          <t xml:space="preserve">giant-ape</t>
        </is>
      </c>
      <c r="AB1238" s="181" t="inlineStr">
        <is>
          <t xml:space="preserve">canon.giant-ape</t>
        </is>
      </c>
      <c r="AC1238" s="181" t="inlineStr">
        <is>
          <t xml:space="preserve">creatures</t>
        </is>
      </c>
      <c r="AD1238" s="181" t="inlineStr">
        <is>
          <t xml:space="preserve">giant-ape.webp</t>
        </is>
      </c>
      <c r="AE1238" s="181" t="inlineStr">
        <is>
          <t xml:space="preserve">art/creatures/giant-ape.webp</t>
        </is>
      </c>
      <c r="AF1238" s="181" t="inlineStr">
        <is>
          <t xml:space="preserve">grid=2x2; scale=1.0; rotation=0; lock_rotation=False; ring=False; dynamic_ring=False</t>
        </is>
      </c>
      <c r="AK1238" s="181" t="inlineStr">
        <is>
          <t xml:space="preserve">generic-sheet-01.png#2b0c44d077d651709fcacc8845c25417815d2df882af4aeeb2fda092cf3554b9</t>
        </is>
      </c>
      <c r="AL12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Ape.
A giant ape: a gorilla twelve feet tall standing upright on two legs with two powerful arms hanging at its sides, dark fur and a bare leathery chest and face, no tail, bare of any harness, rope, clothing or weapon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8" s="181" t="inlineStr">
        <is>
          <t xml:space="preserve">39bf53a2df4b2090924f67cdb550540f354181a4da9ee9f47bc8b1290982111b</t>
        </is>
      </c>
      <c r="AP1238" s="444" t="inlineStr">
        <is>
          <t xml:space="preserve">not_reviewed</t>
        </is>
      </c>
      <c r="AU1238" s="181" t="inlineStr">
        <is>
          <t xml:space="preserve">none</t>
        </is>
      </c>
      <c r="AW1238" s="181" t="inlineStr">
        <is>
          <t xml:space="preserve">canon backlog — no suite slot yet; art pre-made for future campaigns/editions</t>
        </is>
      </c>
      <c r="BA1238" s="129">
        <v>1024</v>
      </c>
      <c r="BB1238" s="129">
        <v>800</v>
      </c>
    </row>
    <row r="1239">
      <c r="A1239" s="181" t="inlineStr">
        <is>
          <t xml:space="preserve">JOB-1236</t>
        </is>
      </c>
      <c r="C1239" s="181" t="inlineStr">
        <is>
          <t xml:space="preserve">canon-giant-badger</t>
        </is>
      </c>
      <c r="D1239" s="181" t="inlineStr">
        <is>
          <t xml:space="preserve">base</t>
        </is>
      </c>
      <c r="E1239" s="181">
        <v>1</v>
      </c>
      <c r="F1239" s="181" t="inlineStr">
        <is>
          <t xml:space="preserve">Giant Badger</t>
        </is>
      </c>
      <c r="G1239" s="181" t="inlineStr">
        <is>
          <t xml:space="preserve">Giant Badger</t>
        </is>
      </c>
      <c r="H1239" s="181" t="inlineStr">
        <is>
          <t xml:space="preserve">creature</t>
        </is>
      </c>
      <c r="I1239" s="181" t="inlineStr">
        <is>
          <t xml:space="preserve">monster</t>
        </is>
      </c>
      <c r="J1239" s="181" t="inlineStr">
        <is>
          <t xml:space="preserve">fantasy-d20</t>
        </is>
      </c>
      <c r="K1239" s="181" t="inlineStr">
        <is>
          <t xml:space="preserve">generic</t>
        </is>
      </c>
      <c r="L1239" s="181" t="inlineStr">
        <is>
          <t xml:space="preserve">3-normal</t>
        </is>
      </c>
      <c r="M1239" s="181" t="inlineStr">
        <is>
          <t xml:space="preserve">prompt_ready</t>
        </is>
      </c>
      <c r="N1239" s="181" t="inlineStr">
        <is>
          <t xml:space="preserve">unlocked</t>
        </is>
      </c>
      <c r="O1239" s="181" t="inlineStr">
        <is>
          <t xml:space="preserve">dakk</t>
        </is>
      </c>
      <c r="P1239" s="181" t="inlineStr">
        <is>
          <t xml:space="preserve">standing-figure</t>
        </is>
      </c>
      <c r="R1239" s="181" t="inlineStr">
        <is>
          <t xml:space="preserve">token_texture</t>
        </is>
      </c>
      <c r="S1239" s="181">
        <v>1</v>
      </c>
      <c r="T1239" s="181" t="inlineStr">
        <is>
          <t xml:space="preserve">Medium beast, a biting head and a clawed limb, a burrower</t>
        </is>
      </c>
      <c r="U1239" s="181" t="inlineStr">
        <is>
          <t xml:space="preserve">one bite; one claw.</t>
        </is>
      </c>
      <c r="V1239" s="181" t="inlineStr">
        <is>
          <t xml:space="preserve">the complete creature from head to feet or tail; every limb described</t>
        </is>
      </c>
      <c r="W1239" s="181" t="inlineStr">
        <is>
          <t xml:space="preserve">ground; floor plane; cast shadow; base; token ring; scenery; text; a second creature; a companion animal unless described; extra or missing limbs; bird's-eye view; top-down view</t>
        </is>
      </c>
      <c r="X1239" s="181" t="inlineStr">
        <is>
          <t xml:space="preserve">man-sized</t>
        </is>
      </c>
      <c r="Y1239" s="181">
        <v>8</v>
      </c>
      <c r="Z1239" s="181" t="inlineStr">
        <is>
          <t xml:space="preserve">masters/creatures</t>
        </is>
      </c>
      <c r="AA1239" s="181" t="inlineStr">
        <is>
          <t xml:space="preserve">giant-badger</t>
        </is>
      </c>
      <c r="AB1239" s="181" t="inlineStr">
        <is>
          <t xml:space="preserve">canon.giant-badger</t>
        </is>
      </c>
      <c r="AC1239" s="181" t="inlineStr">
        <is>
          <t xml:space="preserve">creatures</t>
        </is>
      </c>
      <c r="AD1239" s="181" t="inlineStr">
        <is>
          <t xml:space="preserve">giant-badger.webp</t>
        </is>
      </c>
      <c r="AE1239" s="181" t="inlineStr">
        <is>
          <t xml:space="preserve">art/creatures/giant-badger.webp</t>
        </is>
      </c>
      <c r="AF1239" s="181" t="inlineStr">
        <is>
          <t xml:space="preserve">grid=1x1; scale=1.0; rotation=0; lock_rotation=False; ring=False; dynamic_ring=False</t>
        </is>
      </c>
      <c r="AK1239" s="181" t="inlineStr">
        <is>
          <t xml:space="preserve">generic-sheet-01.png#2b0c44d077d651709fcacc8845c25417815d2df882af4aeeb2fda092cf3554b9</t>
        </is>
      </c>
      <c r="AL12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Badger.
Medium beast, a biting head and a clawed limb, a burrower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39" s="181" t="inlineStr">
        <is>
          <t xml:space="preserve">9c6a2e9edfddd3a9070d5a4299472a7a449000b3a71372b8791ec2f4b12e48b8</t>
        </is>
      </c>
      <c r="AP1239" s="444" t="inlineStr">
        <is>
          <t xml:space="preserve">not_reviewed</t>
        </is>
      </c>
      <c r="AU1239" s="181" t="inlineStr">
        <is>
          <t xml:space="preserve">none</t>
        </is>
      </c>
      <c r="AW1239" s="181" t="inlineStr">
        <is>
          <t xml:space="preserve">canon backlog — no suite slot yet; art pre-made for future campaigns/editions</t>
        </is>
      </c>
      <c r="BA1239" s="129">
        <v>1024</v>
      </c>
      <c r="BB1239" s="129">
        <v>400</v>
      </c>
    </row>
    <row r="1240">
      <c r="A1240" s="181" t="inlineStr">
        <is>
          <t xml:space="preserve">JOB-1237</t>
        </is>
      </c>
      <c r="C1240" s="181" t="inlineStr">
        <is>
          <t xml:space="preserve">canon-giant-bat</t>
        </is>
      </c>
      <c r="D1240" s="181" t="inlineStr">
        <is>
          <t xml:space="preserve">base</t>
        </is>
      </c>
      <c r="E1240" s="181">
        <v>1</v>
      </c>
      <c r="F1240" s="181" t="inlineStr">
        <is>
          <t xml:space="preserve">Giant Bat</t>
        </is>
      </c>
      <c r="G1240" s="181" t="inlineStr">
        <is>
          <t xml:space="preserve">Giant Bat</t>
        </is>
      </c>
      <c r="H1240" s="181" t="inlineStr">
        <is>
          <t xml:space="preserve">creature</t>
        </is>
      </c>
      <c r="I1240" s="181" t="inlineStr">
        <is>
          <t xml:space="preserve">monster</t>
        </is>
      </c>
      <c r="J1240" s="181" t="inlineStr">
        <is>
          <t xml:space="preserve">fantasy-d20</t>
        </is>
      </c>
      <c r="K1240" s="181" t="inlineStr">
        <is>
          <t xml:space="preserve">generic</t>
        </is>
      </c>
      <c r="L1240" s="181" t="inlineStr">
        <is>
          <t xml:space="preserve">3-normal</t>
        </is>
      </c>
      <c r="M1240" s="181" t="inlineStr">
        <is>
          <t xml:space="preserve">prompt_ready</t>
        </is>
      </c>
      <c r="N1240" s="181" t="inlineStr">
        <is>
          <t xml:space="preserve">unlocked</t>
        </is>
      </c>
      <c r="O1240" s="181" t="inlineStr">
        <is>
          <t xml:space="preserve">dakk</t>
        </is>
      </c>
      <c r="P1240" s="181" t="inlineStr">
        <is>
          <t xml:space="preserve">standing-figure</t>
        </is>
      </c>
      <c r="R1240" s="181" t="inlineStr">
        <is>
          <t xml:space="preserve">token_texture</t>
        </is>
      </c>
      <c r="S1240" s="181">
        <v>1</v>
      </c>
      <c r="T1240" s="181" t="inlineStr">
        <is>
          <t xml:space="preserve">Large beast, a biting head, winged flight</t>
        </is>
      </c>
      <c r="U1240" s="181" t="inlineStr">
        <is>
          <t xml:space="preserve">one bite.</t>
        </is>
      </c>
      <c r="V1240" s="181" t="inlineStr">
        <is>
          <t xml:space="preserve">the complete creature from head to feet or tail; every limb described</t>
        </is>
      </c>
      <c r="W1240" s="181" t="inlineStr">
        <is>
          <t xml:space="preserve">ground; floor plane; cast shadow; base; token ring; scenery; text; a second creature; a companion animal unless described; extra or missing limbs; bird's-eye view; top-down view</t>
        </is>
      </c>
      <c r="X1240" s="181" t="inlineStr">
        <is>
          <t xml:space="preserve">large — noticeably bigger and heavier than a human, still one grid square</t>
        </is>
      </c>
      <c r="Y1240" s="181">
        <v>8</v>
      </c>
      <c r="Z1240" s="181" t="inlineStr">
        <is>
          <t xml:space="preserve">masters/creatures</t>
        </is>
      </c>
      <c r="AA1240" s="181" t="inlineStr">
        <is>
          <t xml:space="preserve">giant-bat</t>
        </is>
      </c>
      <c r="AB1240" s="181" t="inlineStr">
        <is>
          <t xml:space="preserve">canon.giant-bat</t>
        </is>
      </c>
      <c r="AC1240" s="181" t="inlineStr">
        <is>
          <t xml:space="preserve">creatures</t>
        </is>
      </c>
      <c r="AD1240" s="181" t="inlineStr">
        <is>
          <t xml:space="preserve">giant-bat.webp</t>
        </is>
      </c>
      <c r="AE1240" s="181" t="inlineStr">
        <is>
          <t xml:space="preserve">art/creatures/giant-bat.webp</t>
        </is>
      </c>
      <c r="AF1240" s="181" t="inlineStr">
        <is>
          <t xml:space="preserve">grid=1x1; scale=1.0; rotation=0; lock_rotation=False; ring=False; dynamic_ring=False</t>
        </is>
      </c>
      <c r="AK1240" s="181" t="inlineStr">
        <is>
          <t xml:space="preserve">generic-sheet-01.png#2b0c44d077d651709fcacc8845c25417815d2df882af4aeeb2fda092cf3554b9</t>
        </is>
      </c>
      <c r="AL12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Bat.
Large beast, a biting head, winged flight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0" s="181" t="inlineStr">
        <is>
          <t xml:space="preserve">286f2b7ed45d1b40c8370c94e6fc071d746ba1cafb0d157095145fa7ec63cf44</t>
        </is>
      </c>
      <c r="AP1240" s="444" t="inlineStr">
        <is>
          <t xml:space="preserve">not_reviewed</t>
        </is>
      </c>
      <c r="AU1240" s="181" t="inlineStr">
        <is>
          <t xml:space="preserve">none</t>
        </is>
      </c>
      <c r="AW1240" s="181" t="inlineStr">
        <is>
          <t xml:space="preserve">canon backlog — no suite slot yet; art pre-made for future campaigns/editions</t>
        </is>
      </c>
      <c r="BA1240" s="129">
        <v>1024</v>
      </c>
      <c r="BB1240" s="129">
        <v>400</v>
      </c>
    </row>
    <row r="1241">
      <c r="A1241" s="181" t="inlineStr">
        <is>
          <t xml:space="preserve">JOB-1238</t>
        </is>
      </c>
      <c r="C1241" s="181" t="inlineStr">
        <is>
          <t xml:space="preserve">canon-giant-boar</t>
        </is>
      </c>
      <c r="D1241" s="181" t="inlineStr">
        <is>
          <t xml:space="preserve">base</t>
        </is>
      </c>
      <c r="E1241" s="181">
        <v>1</v>
      </c>
      <c r="F1241" s="181" t="inlineStr">
        <is>
          <t xml:space="preserve">Giant Boar</t>
        </is>
      </c>
      <c r="G1241" s="181" t="inlineStr">
        <is>
          <t xml:space="preserve">Giant Boar</t>
        </is>
      </c>
      <c r="H1241" s="181" t="inlineStr">
        <is>
          <t xml:space="preserve">creature</t>
        </is>
      </c>
      <c r="I1241" s="181" t="inlineStr">
        <is>
          <t xml:space="preserve">monster</t>
        </is>
      </c>
      <c r="J1241" s="181" t="inlineStr">
        <is>
          <t xml:space="preserve">fantasy-d20</t>
        </is>
      </c>
      <c r="K1241" s="181" t="inlineStr">
        <is>
          <t xml:space="preserve">generic</t>
        </is>
      </c>
      <c r="L1241" s="181" t="inlineStr">
        <is>
          <t xml:space="preserve">3-normal</t>
        </is>
      </c>
      <c r="M1241" s="181" t="inlineStr">
        <is>
          <t xml:space="preserve">prompt_ready</t>
        </is>
      </c>
      <c r="N1241" s="181" t="inlineStr">
        <is>
          <t xml:space="preserve">unlocked</t>
        </is>
      </c>
      <c r="O1241" s="181" t="inlineStr">
        <is>
          <t xml:space="preserve">dakk</t>
        </is>
      </c>
      <c r="P1241" s="181" t="inlineStr">
        <is>
          <t xml:space="preserve">standing-figure</t>
        </is>
      </c>
      <c r="R1241" s="181" t="inlineStr">
        <is>
          <t xml:space="preserve">token_texture</t>
        </is>
      </c>
      <c r="S1241" s="181">
        <v>1</v>
      </c>
      <c r="T1241" s="181" t="inlineStr">
        <is>
          <t xml:space="preserve">A giant boar, an enormous bristle-backed wild boar with long curved yellow tusks and a humped shoulder, standing on all four hooves, a wild animal, no gear</t>
        </is>
      </c>
      <c r="U1241" s="181" t="inlineStr">
        <is>
          <t xml:space="preserve">limb count exactly as the brief describes; no extra heads, limbs or tails; no emphasised natural weapons.</t>
        </is>
      </c>
      <c r="V1241" s="181" t="inlineStr">
        <is>
          <t xml:space="preserve">the complete creature from head to feet or tail; every limb described</t>
        </is>
      </c>
      <c r="W1241" s="181" t="inlineStr">
        <is>
          <t xml:space="preserve">ground; floor plane; cast shadow; base; token ring; scenery; text; a second creature; a companion animal unless described; extra or missing limbs; bird's-eye view; top-down view</t>
        </is>
      </c>
      <c r="X1241" s="181" t="inlineStr">
        <is>
          <t xml:space="preserve">large — noticeably bigger and heavier than a human, still one grid square</t>
        </is>
      </c>
      <c r="Y1241" s="181">
        <v>8</v>
      </c>
      <c r="Z1241" s="181" t="inlineStr">
        <is>
          <t xml:space="preserve">masters/creatures</t>
        </is>
      </c>
      <c r="AA1241" s="181" t="inlineStr">
        <is>
          <t xml:space="preserve">giant-boar</t>
        </is>
      </c>
      <c r="AB1241" s="181" t="inlineStr">
        <is>
          <t xml:space="preserve">canon.giant-boar</t>
        </is>
      </c>
      <c r="AC1241" s="181" t="inlineStr">
        <is>
          <t xml:space="preserve">creatures</t>
        </is>
      </c>
      <c r="AD1241" s="181" t="inlineStr">
        <is>
          <t xml:space="preserve">giant-boar.webp</t>
        </is>
      </c>
      <c r="AE1241" s="181" t="inlineStr">
        <is>
          <t xml:space="preserve">art/creatures/giant-boar.webp</t>
        </is>
      </c>
      <c r="AF1241" s="181" t="inlineStr">
        <is>
          <t xml:space="preserve">grid=1x1; scale=1.0; rotation=0; lock_rotation=False; ring=False; dynamic_ring=False</t>
        </is>
      </c>
      <c r="AK1241" s="181" t="inlineStr">
        <is>
          <t xml:space="preserve">generic-sheet-01.png#2b0c44d077d651709fcacc8845c25417815d2df882af4aeeb2fda092cf3554b9</t>
        </is>
      </c>
      <c r="AL12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Boar.
A giant boar, an enormous bristle-backed wild boar with long curved yellow tusks and a humped shoulder, standing on all four hooves, a wild animal, no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1" s="181" t="inlineStr">
        <is>
          <t xml:space="preserve">43e28a6132add1bf2026c0c184ca0c02d2909663f3476677c75c04c081518071</t>
        </is>
      </c>
      <c r="AP1241" s="444" t="inlineStr">
        <is>
          <t xml:space="preserve">not_reviewed</t>
        </is>
      </c>
      <c r="AU1241" s="181" t="inlineStr">
        <is>
          <t xml:space="preserve">none</t>
        </is>
      </c>
      <c r="AW1241" s="181" t="inlineStr">
        <is>
          <t xml:space="preserve">canon backlog — no suite slot yet; art pre-made for future campaigns/editions</t>
        </is>
      </c>
      <c r="BA1241" s="129">
        <v>1024</v>
      </c>
      <c r="BB1241" s="129">
        <v>400</v>
      </c>
    </row>
    <row r="1242">
      <c r="A1242" s="181" t="inlineStr">
        <is>
          <t xml:space="preserve">JOB-1239</t>
        </is>
      </c>
      <c r="C1242" s="181" t="inlineStr">
        <is>
          <t xml:space="preserve">canon-giant-centipede</t>
        </is>
      </c>
      <c r="D1242" s="181" t="inlineStr">
        <is>
          <t xml:space="preserve">base</t>
        </is>
      </c>
      <c r="E1242" s="181">
        <v>1</v>
      </c>
      <c r="F1242" s="181" t="inlineStr">
        <is>
          <t xml:space="preserve">Giant Centipede</t>
        </is>
      </c>
      <c r="G1242" s="181" t="inlineStr">
        <is>
          <t xml:space="preserve">Giant Centipede</t>
        </is>
      </c>
      <c r="H1242" s="181" t="inlineStr">
        <is>
          <t xml:space="preserve">creature</t>
        </is>
      </c>
      <c r="I1242" s="181" t="inlineStr">
        <is>
          <t xml:space="preserve">monster</t>
        </is>
      </c>
      <c r="J1242" s="181" t="inlineStr">
        <is>
          <t xml:space="preserve">fantasy-d20</t>
        </is>
      </c>
      <c r="K1242" s="181" t="inlineStr">
        <is>
          <t xml:space="preserve">generic</t>
        </is>
      </c>
      <c r="L1242" s="181" t="inlineStr">
        <is>
          <t xml:space="preserve">3-normal</t>
        </is>
      </c>
      <c r="M1242" s="181" t="inlineStr">
        <is>
          <t xml:space="preserve">prompt_ready</t>
        </is>
      </c>
      <c r="N1242" s="181" t="inlineStr">
        <is>
          <t xml:space="preserve">unlocked</t>
        </is>
      </c>
      <c r="O1242" s="181" t="inlineStr">
        <is>
          <t xml:space="preserve">dakk</t>
        </is>
      </c>
      <c r="P1242" s="181" t="inlineStr">
        <is>
          <t xml:space="preserve">standing-figure</t>
        </is>
      </c>
      <c r="R1242" s="181" t="inlineStr">
        <is>
          <t xml:space="preserve">token_texture</t>
        </is>
      </c>
      <c r="S1242" s="181">
        <v>1</v>
      </c>
      <c r="T1242" s="181" t="inlineStr">
        <is>
          <t xml:space="preserve">Small beast, a biting head, tough hide, a climber</t>
        </is>
      </c>
      <c r="U1242" s="181" t="inlineStr">
        <is>
          <t xml:space="preserve">one bite.</t>
        </is>
      </c>
      <c r="V1242" s="181" t="inlineStr">
        <is>
          <t xml:space="preserve">the complete creature from head to feet or tail; every limb described</t>
        </is>
      </c>
      <c r="W1242" s="181" t="inlineStr">
        <is>
          <t xml:space="preserve">ground; floor plane; cast shadow; base; token ring; scenery; text; a second creature; a companion animal unless described; extra or missing limbs; bird's-eye view; top-down view</t>
        </is>
      </c>
      <c r="X1242" s="181" t="inlineStr">
        <is>
          <t xml:space="preserve">small — visibly shorter than a human</t>
        </is>
      </c>
      <c r="Y1242" s="181">
        <v>8</v>
      </c>
      <c r="Z1242" s="181" t="inlineStr">
        <is>
          <t xml:space="preserve">masters/creatures</t>
        </is>
      </c>
      <c r="AA1242" s="181" t="inlineStr">
        <is>
          <t xml:space="preserve">giant-centipede</t>
        </is>
      </c>
      <c r="AB1242" s="181" t="inlineStr">
        <is>
          <t xml:space="preserve">canon.giant-centipede</t>
        </is>
      </c>
      <c r="AC1242" s="181" t="inlineStr">
        <is>
          <t xml:space="preserve">creatures</t>
        </is>
      </c>
      <c r="AD1242" s="181" t="inlineStr">
        <is>
          <t xml:space="preserve">giant-centipede.webp</t>
        </is>
      </c>
      <c r="AE1242" s="181" t="inlineStr">
        <is>
          <t xml:space="preserve">art/creatures/giant-centipede.webp</t>
        </is>
      </c>
      <c r="AF1242" s="181" t="inlineStr">
        <is>
          <t xml:space="preserve">grid=1x1; scale=1.0; rotation=0; lock_rotation=False; ring=False; dynamic_ring=False</t>
        </is>
      </c>
      <c r="AK1242" s="181" t="inlineStr">
        <is>
          <t xml:space="preserve">generic-sheet-01.png#2b0c44d077d651709fcacc8845c25417815d2df882af4aeeb2fda092cf3554b9</t>
        </is>
      </c>
      <c r="AL12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Centipede.
Small beast, a biting head, tough hide,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2" s="181" t="inlineStr">
        <is>
          <t xml:space="preserve">a46ece24a2508bba127d2f0f4764b2bf62903c889835a5a79af81deef0431e9a</t>
        </is>
      </c>
      <c r="AP1242" s="444" t="inlineStr">
        <is>
          <t xml:space="preserve">not_reviewed</t>
        </is>
      </c>
      <c r="AU1242" s="181" t="inlineStr">
        <is>
          <t xml:space="preserve">none</t>
        </is>
      </c>
      <c r="AW1242" s="181" t="inlineStr">
        <is>
          <t xml:space="preserve">canon backlog — no suite slot yet; art pre-made for future campaigns/editions</t>
        </is>
      </c>
      <c r="BA1242" s="129">
        <v>1024</v>
      </c>
      <c r="BB1242" s="129">
        <v>400</v>
      </c>
    </row>
    <row r="1243">
      <c r="A1243" s="181" t="inlineStr">
        <is>
          <t xml:space="preserve">JOB-1240</t>
        </is>
      </c>
      <c r="C1243" s="181" t="inlineStr">
        <is>
          <t xml:space="preserve">canon-giant-constrictor-snake</t>
        </is>
      </c>
      <c r="D1243" s="181" t="inlineStr">
        <is>
          <t xml:space="preserve">base</t>
        </is>
      </c>
      <c r="E1243" s="181">
        <v>2</v>
      </c>
      <c r="F1243" s="181" t="inlineStr">
        <is>
          <t xml:space="preserve">Giant Constrictor Snake</t>
        </is>
      </c>
      <c r="G1243" s="181" t="inlineStr">
        <is>
          <t xml:space="preserve">Giant Constrictor Snake</t>
        </is>
      </c>
      <c r="H1243" s="181" t="inlineStr">
        <is>
          <t xml:space="preserve">creature</t>
        </is>
      </c>
      <c r="I1243" s="181" t="inlineStr">
        <is>
          <t xml:space="preserve">monster</t>
        </is>
      </c>
      <c r="J1243" s="181" t="inlineStr">
        <is>
          <t xml:space="preserve">fantasy-d20</t>
        </is>
      </c>
      <c r="K1243" s="181" t="inlineStr">
        <is>
          <t xml:space="preserve">generic</t>
        </is>
      </c>
      <c r="L1243" s="181" t="inlineStr">
        <is>
          <t xml:space="preserve">3-normal</t>
        </is>
      </c>
      <c r="M1243" s="181" t="inlineStr">
        <is>
          <t xml:space="preserve">prompt_ready</t>
        </is>
      </c>
      <c r="N1243" s="181" t="inlineStr">
        <is>
          <t xml:space="preserve">unlocked</t>
        </is>
      </c>
      <c r="O1243" s="181" t="inlineStr">
        <is>
          <t xml:space="preserve">dakk</t>
        </is>
      </c>
      <c r="P1243" s="181" t="inlineStr">
        <is>
          <t xml:space="preserve">standing-figure</t>
        </is>
      </c>
      <c r="R1243" s="181" t="inlineStr">
        <is>
          <t xml:space="preserve">token_texture</t>
        </is>
      </c>
      <c r="S1243" s="181">
        <v>1</v>
      </c>
      <c r="T1243" s="181" t="inlineStr">
        <is>
          <t xml:space="preserve">A giant constrictor snake: an enormous boa-like snake with heavy coils and no limbs, green patterned scales, a broad blunt head with NO oversized fangs, rearing from its coils</t>
        </is>
      </c>
      <c r="U1243" s="181" t="inlineStr">
        <is>
          <t xml:space="preserve">limb count exactly as the brief describes; no extra heads, limbs or tails; no emphasised natural weapons.</t>
        </is>
      </c>
      <c r="V1243" s="181" t="inlineStr">
        <is>
          <t xml:space="preserve">the complete creature from head to feet or tail; every limb described</t>
        </is>
      </c>
      <c r="W1243" s="181" t="inlineStr">
        <is>
          <t xml:space="preserve">ground; floor plane; cast shadow; base; token ring; scenery; text; a second creature; a companion animal unless described; extra or missing limbs; bird's-eye view; top-down view</t>
        </is>
      </c>
      <c r="X1243" s="181" t="inlineStr">
        <is>
          <t xml:space="preserve">huge — occupies two grid squares across, towering over a human</t>
        </is>
      </c>
      <c r="Y1243" s="181">
        <v>8</v>
      </c>
      <c r="Z1243" s="181" t="inlineStr">
        <is>
          <t xml:space="preserve">masters/creatures</t>
        </is>
      </c>
      <c r="AA1243" s="181" t="inlineStr">
        <is>
          <t xml:space="preserve">giant-constrictor-snake</t>
        </is>
      </c>
      <c r="AB1243" s="181" t="inlineStr">
        <is>
          <t xml:space="preserve">canon.giant-constrictor-snake</t>
        </is>
      </c>
      <c r="AC1243" s="181" t="inlineStr">
        <is>
          <t xml:space="preserve">creatures</t>
        </is>
      </c>
      <c r="AD1243" s="181" t="inlineStr">
        <is>
          <t xml:space="preserve">giant-constrictor-snake.webp</t>
        </is>
      </c>
      <c r="AE1243" s="181" t="inlineStr">
        <is>
          <t xml:space="preserve">art/creatures/giant-constrictor-snake.webp</t>
        </is>
      </c>
      <c r="AF1243" s="181" t="inlineStr">
        <is>
          <t xml:space="preserve">grid=2x2; scale=1.0; rotation=0; lock_rotation=False; ring=False; dynamic_ring=False</t>
        </is>
      </c>
      <c r="AK1243" s="181" t="inlineStr">
        <is>
          <t xml:space="preserve">generic-sheet-01.png#2b0c44d077d651709fcacc8845c25417815d2df882af4aeeb2fda092cf3554b9</t>
        </is>
      </c>
      <c r="AL12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Constrictor Snake.
A giant constrictor snake: an enormous boa-like snake with heavy coils and no limbs, green patterned scales, a broad blunt head with NO oversized fangs, rearing from its coils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3" s="181" t="inlineStr">
        <is>
          <t xml:space="preserve">2b0be21ab3b426ec945de6a70f6f58a8542eecedd1544a989932905a55d5da2e</t>
        </is>
      </c>
      <c r="AP1243" s="444" t="inlineStr">
        <is>
          <t xml:space="preserve">not_reviewed</t>
        </is>
      </c>
      <c r="AU1243" s="181" t="inlineStr">
        <is>
          <t xml:space="preserve">none</t>
        </is>
      </c>
      <c r="AW1243" s="181" t="inlineStr">
        <is>
          <t xml:space="preserve">canon backlog — no suite slot yet; art pre-made for future campaigns/editions</t>
        </is>
      </c>
      <c r="BA1243" s="129">
        <v>1024</v>
      </c>
      <c r="BB1243" s="129">
        <v>800</v>
      </c>
    </row>
    <row r="1244">
      <c r="A1244" s="181" t="inlineStr">
        <is>
          <t xml:space="preserve">JOB-1241</t>
        </is>
      </c>
      <c r="C1244" s="181" t="inlineStr">
        <is>
          <t xml:space="preserve">canon-giant-crab</t>
        </is>
      </c>
      <c r="D1244" s="181" t="inlineStr">
        <is>
          <t xml:space="preserve">base</t>
        </is>
      </c>
      <c r="E1244" s="181">
        <v>1</v>
      </c>
      <c r="F1244" s="181" t="inlineStr">
        <is>
          <t xml:space="preserve">Giant Crab</t>
        </is>
      </c>
      <c r="G1244" s="181" t="inlineStr">
        <is>
          <t xml:space="preserve">Giant Crab</t>
        </is>
      </c>
      <c r="H1244" s="181" t="inlineStr">
        <is>
          <t xml:space="preserve">creature</t>
        </is>
      </c>
      <c r="I1244" s="181" t="inlineStr">
        <is>
          <t xml:space="preserve">monster</t>
        </is>
      </c>
      <c r="J1244" s="181" t="inlineStr">
        <is>
          <t xml:space="preserve">fantasy-d20</t>
        </is>
      </c>
      <c r="K1244" s="181" t="inlineStr">
        <is>
          <t xml:space="preserve">generic</t>
        </is>
      </c>
      <c r="L1244" s="181" t="inlineStr">
        <is>
          <t xml:space="preserve">3-normal</t>
        </is>
      </c>
      <c r="M1244" s="181" t="inlineStr">
        <is>
          <t xml:space="preserve">prompt_ready</t>
        </is>
      </c>
      <c r="N1244" s="181" t="inlineStr">
        <is>
          <t xml:space="preserve">unlocked</t>
        </is>
      </c>
      <c r="O1244" s="181" t="inlineStr">
        <is>
          <t xml:space="preserve">dakk</t>
        </is>
      </c>
      <c r="P1244" s="181" t="inlineStr">
        <is>
          <t xml:space="preserve">standing-figure</t>
        </is>
      </c>
      <c r="R1244" s="181" t="inlineStr">
        <is>
          <t xml:space="preserve">token_texture</t>
        </is>
      </c>
      <c r="S1244" s="181">
        <v>1</v>
      </c>
      <c r="T1244" s="181" t="inlineStr">
        <is>
          <t xml:space="preserve">Medium beast, a clawed limb, armoured hide, a swimmer</t>
        </is>
      </c>
      <c r="U1244" s="181" t="inlineStr">
        <is>
          <t xml:space="preserve">one claw.</t>
        </is>
      </c>
      <c r="V1244" s="181" t="inlineStr">
        <is>
          <t xml:space="preserve">the complete creature from head to feet or tail; every limb described</t>
        </is>
      </c>
      <c r="W1244" s="181" t="inlineStr">
        <is>
          <t xml:space="preserve">ground; floor plane; cast shadow; base; token ring; scenery; text; a second creature; a companion animal unless described; extra or missing limbs; bird's-eye view; top-down view</t>
        </is>
      </c>
      <c r="X1244" s="181" t="inlineStr">
        <is>
          <t xml:space="preserve">man-sized</t>
        </is>
      </c>
      <c r="Y1244" s="181">
        <v>8</v>
      </c>
      <c r="Z1244" s="181" t="inlineStr">
        <is>
          <t xml:space="preserve">masters/creatures</t>
        </is>
      </c>
      <c r="AA1244" s="181" t="inlineStr">
        <is>
          <t xml:space="preserve">giant-crab</t>
        </is>
      </c>
      <c r="AB1244" s="181" t="inlineStr">
        <is>
          <t xml:space="preserve">canon.giant-crab</t>
        </is>
      </c>
      <c r="AC1244" s="181" t="inlineStr">
        <is>
          <t xml:space="preserve">creatures</t>
        </is>
      </c>
      <c r="AD1244" s="181" t="inlineStr">
        <is>
          <t xml:space="preserve">giant-crab.webp</t>
        </is>
      </c>
      <c r="AE1244" s="181" t="inlineStr">
        <is>
          <t xml:space="preserve">art/creatures/giant-crab.webp</t>
        </is>
      </c>
      <c r="AF1244" s="181" t="inlineStr">
        <is>
          <t xml:space="preserve">grid=1x1; scale=1.0; rotation=0; lock_rotation=False; ring=False; dynamic_ring=False</t>
        </is>
      </c>
      <c r="AK1244" s="181" t="inlineStr">
        <is>
          <t xml:space="preserve">generic-sheet-01.png#2b0c44d077d651709fcacc8845c25417815d2df882af4aeeb2fda092cf3554b9</t>
        </is>
      </c>
      <c r="AL12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Crab.
Medium beast, a clawed limb, armoured hide, a swimmer
ACCURACY
Anatomy/count constraints: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4" s="181" t="inlineStr">
        <is>
          <t xml:space="preserve">7963cee5d0b3447f89c2d11d2a40e5fd599fb49b3e393fb1e6ed609fd21253b8</t>
        </is>
      </c>
      <c r="AP1244" s="444" t="inlineStr">
        <is>
          <t xml:space="preserve">not_reviewed</t>
        </is>
      </c>
      <c r="AU1244" s="181" t="inlineStr">
        <is>
          <t xml:space="preserve">none</t>
        </is>
      </c>
      <c r="AW1244" s="181" t="inlineStr">
        <is>
          <t xml:space="preserve">canon backlog — no suite slot yet; art pre-made for future campaigns/editions</t>
        </is>
      </c>
      <c r="BA1244" s="129">
        <v>1024</v>
      </c>
      <c r="BB1244" s="129">
        <v>400</v>
      </c>
    </row>
    <row r="1245">
      <c r="A1245" s="181" t="inlineStr">
        <is>
          <t xml:space="preserve">JOB-1242</t>
        </is>
      </c>
      <c r="C1245" s="181" t="inlineStr">
        <is>
          <t xml:space="preserve">canon-giant-crocodile</t>
        </is>
      </c>
      <c r="D1245" s="181" t="inlineStr">
        <is>
          <t xml:space="preserve">base</t>
        </is>
      </c>
      <c r="E1245" s="181">
        <v>1</v>
      </c>
      <c r="F1245" s="181" t="inlineStr">
        <is>
          <t xml:space="preserve">Giant Crocodile</t>
        </is>
      </c>
      <c r="G1245" s="181" t="inlineStr">
        <is>
          <t xml:space="preserve">Giant Crocodile</t>
        </is>
      </c>
      <c r="H1245" s="181" t="inlineStr">
        <is>
          <t xml:space="preserve">creature</t>
        </is>
      </c>
      <c r="I1245" s="181" t="inlineStr">
        <is>
          <t xml:space="preserve">monster</t>
        </is>
      </c>
      <c r="J1245" s="181" t="inlineStr">
        <is>
          <t xml:space="preserve">fantasy-d20</t>
        </is>
      </c>
      <c r="K1245" s="181" t="inlineStr">
        <is>
          <t xml:space="preserve">generic</t>
        </is>
      </c>
      <c r="L1245" s="181" t="inlineStr">
        <is>
          <t xml:space="preserve">3-normal</t>
        </is>
      </c>
      <c r="M1245" s="181" t="inlineStr">
        <is>
          <t xml:space="preserve">prompt_ready</t>
        </is>
      </c>
      <c r="N1245" s="181" t="inlineStr">
        <is>
          <t xml:space="preserve">unlocked</t>
        </is>
      </c>
      <c r="O1245" s="181" t="inlineStr">
        <is>
          <t xml:space="preserve">dakk</t>
        </is>
      </c>
      <c r="P1245" s="181" t="inlineStr">
        <is>
          <t xml:space="preserve">standing-figure</t>
        </is>
      </c>
      <c r="R1245" s="181" t="inlineStr">
        <is>
          <t xml:space="preserve">token_texture</t>
        </is>
      </c>
      <c r="S1245" s="181">
        <v>1</v>
      </c>
      <c r="T1245" s="181" t="inlineStr">
        <is>
          <t xml:space="preserve">Huge beast, a biting head and a long heavy tail used as a weapon, armoured hide, a swimmer</t>
        </is>
      </c>
      <c r="U1245" s="181" t="inlineStr">
        <is>
          <t xml:space="preserve">one bite; one tail.</t>
        </is>
      </c>
      <c r="V1245" s="181" t="inlineStr">
        <is>
          <t xml:space="preserve">the complete creature from head to feet or tail; every limb described</t>
        </is>
      </c>
      <c r="W1245" s="181" t="inlineStr">
        <is>
          <t xml:space="preserve">ground; floor plane; cast shadow; base; token ring; scenery; text; a second creature; a companion animal unless described; extra or missing limbs; bird's-eye view; top-down view</t>
        </is>
      </c>
      <c r="X1245" s="181" t="inlineStr">
        <is>
          <t xml:space="preserve">huge — occupies two grid squares across, towering over a human</t>
        </is>
      </c>
      <c r="Y1245" s="181">
        <v>8</v>
      </c>
      <c r="Z1245" s="181" t="inlineStr">
        <is>
          <t xml:space="preserve">masters/creatures</t>
        </is>
      </c>
      <c r="AA1245" s="181" t="inlineStr">
        <is>
          <t xml:space="preserve">giant-crocodile</t>
        </is>
      </c>
      <c r="AB1245" s="181" t="inlineStr">
        <is>
          <t xml:space="preserve">canon.giant-crocodile</t>
        </is>
      </c>
      <c r="AC1245" s="181" t="inlineStr">
        <is>
          <t xml:space="preserve">creatures</t>
        </is>
      </c>
      <c r="AD1245" s="181" t="inlineStr">
        <is>
          <t xml:space="preserve">giant-crocodile.webp</t>
        </is>
      </c>
      <c r="AE1245" s="181" t="inlineStr">
        <is>
          <t xml:space="preserve">art/creatures/giant-crocodile.webp</t>
        </is>
      </c>
      <c r="AF1245" s="181" t="inlineStr">
        <is>
          <t xml:space="preserve">grid=2x2; scale=1.0; rotation=0; lock_rotation=False; ring=False; dynamic_ring=False</t>
        </is>
      </c>
      <c r="AK1245" s="181" t="inlineStr">
        <is>
          <t xml:space="preserve">generic-sheet-01.png#2b0c44d077d651709fcacc8845c25417815d2df882af4aeeb2fda092cf3554b9</t>
        </is>
      </c>
      <c r="AL12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Crocodile.
Huge beast, a biting head and a long heavy tail used as a weapon, armoured hide, a swimmer
ACCURACY
Anatomy/count constraints: one bite; one tail.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5" s="181" t="inlineStr">
        <is>
          <t xml:space="preserve">4ed8deb26e0418bb8f77ef32d89d3a82baa74969441639ba5ab112432dbfcb7c</t>
        </is>
      </c>
      <c r="AP1245" s="444" t="inlineStr">
        <is>
          <t xml:space="preserve">not_reviewed</t>
        </is>
      </c>
      <c r="AU1245" s="181" t="inlineStr">
        <is>
          <t xml:space="preserve">none</t>
        </is>
      </c>
      <c r="AW1245" s="181" t="inlineStr">
        <is>
          <t xml:space="preserve">canon backlog — no suite slot yet; art pre-made for future campaigns/editions</t>
        </is>
      </c>
      <c r="BA1245" s="129">
        <v>1024</v>
      </c>
      <c r="BB1245" s="129">
        <v>800</v>
      </c>
    </row>
    <row r="1246">
      <c r="A1246" s="181" t="inlineStr">
        <is>
          <t xml:space="preserve">JOB-1243</t>
        </is>
      </c>
      <c r="C1246" s="181" t="inlineStr">
        <is>
          <t xml:space="preserve">canon-giant-eagle</t>
        </is>
      </c>
      <c r="D1246" s="181" t="inlineStr">
        <is>
          <t xml:space="preserve">base</t>
        </is>
      </c>
      <c r="E1246" s="181">
        <v>1</v>
      </c>
      <c r="F1246" s="181" t="inlineStr">
        <is>
          <t xml:space="preserve">Giant Eagle</t>
        </is>
      </c>
      <c r="G1246" s="181" t="inlineStr">
        <is>
          <t xml:space="preserve">Giant Eagle</t>
        </is>
      </c>
      <c r="H1246" s="181" t="inlineStr">
        <is>
          <t xml:space="preserve">creature</t>
        </is>
      </c>
      <c r="I1246" s="181" t="inlineStr">
        <is>
          <t xml:space="preserve">monster</t>
        </is>
      </c>
      <c r="J1246" s="181" t="inlineStr">
        <is>
          <t xml:space="preserve">fantasy-d20</t>
        </is>
      </c>
      <c r="K1246" s="181" t="inlineStr">
        <is>
          <t xml:space="preserve">generic</t>
        </is>
      </c>
      <c r="L1246" s="181" t="inlineStr">
        <is>
          <t xml:space="preserve">3-normal</t>
        </is>
      </c>
      <c r="M1246" s="181" t="inlineStr">
        <is>
          <t xml:space="preserve">prompt_ready</t>
        </is>
      </c>
      <c r="N1246" s="181" t="inlineStr">
        <is>
          <t xml:space="preserve">unlocked</t>
        </is>
      </c>
      <c r="O1246" s="181" t="inlineStr">
        <is>
          <t xml:space="preserve">dakk</t>
        </is>
      </c>
      <c r="P1246" s="181" t="inlineStr">
        <is>
          <t xml:space="preserve">standing-figure</t>
        </is>
      </c>
      <c r="R1246" s="181" t="inlineStr">
        <is>
          <t xml:space="preserve">token_texture</t>
        </is>
      </c>
      <c r="S1246" s="181">
        <v>1</v>
      </c>
      <c r="T1246" s="181" t="inlineStr">
        <is>
          <t xml:space="preserve">Large beast, a hard hooked beak and a taloned limb, winged flight</t>
        </is>
      </c>
      <c r="U1246" s="181" t="inlineStr">
        <is>
          <t xml:space="preserve">one beak; one talon.</t>
        </is>
      </c>
      <c r="V1246" s="181" t="inlineStr">
        <is>
          <t xml:space="preserve">the complete creature from head to feet or tail; every limb described</t>
        </is>
      </c>
      <c r="W1246" s="181" t="inlineStr">
        <is>
          <t xml:space="preserve">ground; floor plane; cast shadow; base; token ring; scenery; text; a second creature; a companion animal unless described; extra or missing limbs; bird's-eye view; top-down view</t>
        </is>
      </c>
      <c r="X1246" s="181" t="inlineStr">
        <is>
          <t xml:space="preserve">large — noticeably bigger and heavier than a human, still one grid square</t>
        </is>
      </c>
      <c r="Y1246" s="181">
        <v>8</v>
      </c>
      <c r="Z1246" s="181" t="inlineStr">
        <is>
          <t xml:space="preserve">masters/creatures</t>
        </is>
      </c>
      <c r="AA1246" s="181" t="inlineStr">
        <is>
          <t xml:space="preserve">giant-eagle</t>
        </is>
      </c>
      <c r="AB1246" s="181" t="inlineStr">
        <is>
          <t xml:space="preserve">canon.giant-eagle</t>
        </is>
      </c>
      <c r="AC1246" s="181" t="inlineStr">
        <is>
          <t xml:space="preserve">creatures</t>
        </is>
      </c>
      <c r="AD1246" s="181" t="inlineStr">
        <is>
          <t xml:space="preserve">giant-eagle.webp</t>
        </is>
      </c>
      <c r="AE1246" s="181" t="inlineStr">
        <is>
          <t xml:space="preserve">art/creatures/giant-eagle.webp</t>
        </is>
      </c>
      <c r="AF1246" s="181" t="inlineStr">
        <is>
          <t xml:space="preserve">grid=1x1; scale=1.0; rotation=0; lock_rotation=False; ring=False; dynamic_ring=False</t>
        </is>
      </c>
      <c r="AK1246" s="181" t="inlineStr">
        <is>
          <t xml:space="preserve">generic-sheet-01.png#2b0c44d077d651709fcacc8845c25417815d2df882af4aeeb2fda092cf3554b9</t>
        </is>
      </c>
      <c r="AL12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Eagle.
Large beast, a hard hooked beak and a taloned limb, winged flight
ACCURACY
Anatomy/count constraints: one beak; one talon.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6" s="181" t="inlineStr">
        <is>
          <t xml:space="preserve">c0327bd66b2f6b121a5902c21c2bd8e186f64efd071cee028878e0e6a738dcf5</t>
        </is>
      </c>
      <c r="AP1246" s="444" t="inlineStr">
        <is>
          <t xml:space="preserve">not_reviewed</t>
        </is>
      </c>
      <c r="AU1246" s="181" t="inlineStr">
        <is>
          <t xml:space="preserve">none</t>
        </is>
      </c>
      <c r="AW1246" s="181" t="inlineStr">
        <is>
          <t xml:space="preserve">canon backlog — no suite slot yet; art pre-made for future campaigns/editions</t>
        </is>
      </c>
      <c r="BA1246" s="129">
        <v>1024</v>
      </c>
      <c r="BB1246" s="129">
        <v>400</v>
      </c>
    </row>
    <row r="1247">
      <c r="A1247" s="181" t="inlineStr">
        <is>
          <t xml:space="preserve">JOB-1244</t>
        </is>
      </c>
      <c r="C1247" s="181" t="inlineStr">
        <is>
          <t xml:space="preserve">canon-giant-elk</t>
        </is>
      </c>
      <c r="D1247" s="181" t="inlineStr">
        <is>
          <t xml:space="preserve">base</t>
        </is>
      </c>
      <c r="E1247" s="181">
        <v>2</v>
      </c>
      <c r="F1247" s="181" t="inlineStr">
        <is>
          <t xml:space="preserve">Giant Elk</t>
        </is>
      </c>
      <c r="G1247" s="181" t="inlineStr">
        <is>
          <t xml:space="preserve">Giant Elk</t>
        </is>
      </c>
      <c r="H1247" s="181" t="inlineStr">
        <is>
          <t xml:space="preserve">creature</t>
        </is>
      </c>
      <c r="I1247" s="181" t="inlineStr">
        <is>
          <t xml:space="preserve">monster</t>
        </is>
      </c>
      <c r="J1247" s="181" t="inlineStr">
        <is>
          <t xml:space="preserve">fantasy-d20</t>
        </is>
      </c>
      <c r="K1247" s="181" t="inlineStr">
        <is>
          <t xml:space="preserve">generic</t>
        </is>
      </c>
      <c r="L1247" s="181" t="inlineStr">
        <is>
          <t xml:space="preserve">3-normal</t>
        </is>
      </c>
      <c r="M1247" s="181" t="inlineStr">
        <is>
          <t xml:space="preserve">prompt_ready</t>
        </is>
      </c>
      <c r="N1247" s="181" t="inlineStr">
        <is>
          <t xml:space="preserve">unlocked</t>
        </is>
      </c>
      <c r="O1247" s="181" t="inlineStr">
        <is>
          <t xml:space="preserve">dakk</t>
        </is>
      </c>
      <c r="P1247" s="181" t="inlineStr">
        <is>
          <t xml:space="preserve">standing-figure</t>
        </is>
      </c>
      <c r="R1247" s="181" t="inlineStr">
        <is>
          <t xml:space="preserve">token_texture</t>
        </is>
      </c>
      <c r="S1247" s="181">
        <v>1</v>
      </c>
      <c r="T1247" s="181" t="inlineStr">
        <is>
          <t xml:space="preserve">A giant elk, a huge wild elk with broad palmate antlers and a shaggy dark neck mane, standing on all four hooves, bare hide only, no armour, harness or gear</t>
        </is>
      </c>
      <c r="U1247" s="181" t="inlineStr">
        <is>
          <t xml:space="preserve">limb count exactly as the brief describes; no extra heads, limbs or tails; no emphasised natural weapons.</t>
        </is>
      </c>
      <c r="V1247" s="181" t="inlineStr">
        <is>
          <t xml:space="preserve">the complete creature from head to feet or tail; every limb described</t>
        </is>
      </c>
      <c r="W1247" s="181" t="inlineStr">
        <is>
          <t xml:space="preserve">ground; floor plane; cast shadow; base; token ring; scenery; text; a second creature; a companion animal unless described; extra or missing limbs; bird's-eye view; top-down view</t>
        </is>
      </c>
      <c r="X1247" s="181" t="inlineStr">
        <is>
          <t xml:space="preserve">huge — occupies two grid squares across, towering over a human</t>
        </is>
      </c>
      <c r="Y1247" s="181">
        <v>8</v>
      </c>
      <c r="Z1247" s="181" t="inlineStr">
        <is>
          <t xml:space="preserve">masters/creatures</t>
        </is>
      </c>
      <c r="AA1247" s="181" t="inlineStr">
        <is>
          <t xml:space="preserve">giant-elk</t>
        </is>
      </c>
      <c r="AB1247" s="181" t="inlineStr">
        <is>
          <t xml:space="preserve">canon.giant-elk</t>
        </is>
      </c>
      <c r="AC1247" s="181" t="inlineStr">
        <is>
          <t xml:space="preserve">creatures</t>
        </is>
      </c>
      <c r="AD1247" s="181" t="inlineStr">
        <is>
          <t xml:space="preserve">giant-elk.webp</t>
        </is>
      </c>
      <c r="AE1247" s="181" t="inlineStr">
        <is>
          <t xml:space="preserve">art/creatures/giant-elk.webp</t>
        </is>
      </c>
      <c r="AF1247" s="181" t="inlineStr">
        <is>
          <t xml:space="preserve">grid=2x2; scale=1.0; rotation=0; lock_rotation=False; ring=False; dynamic_ring=False</t>
        </is>
      </c>
      <c r="AK1247" s="181" t="inlineStr">
        <is>
          <t xml:space="preserve">generic-sheet-01.png#2b0c44d077d651709fcacc8845c25417815d2df882af4aeeb2fda092cf3554b9</t>
        </is>
      </c>
      <c r="AL12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Elk.
A giant elk, a huge wild elk with broad palmate antlers and a shaggy dark neck mane, standing on all four hooves, bare hide only, no armour, harness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7" s="181" t="inlineStr">
        <is>
          <t xml:space="preserve">c0df6c52c9931fcab2b76825e0256aca4cf6fc59b6f308c406271db5c734c547</t>
        </is>
      </c>
      <c r="AP1247" s="444" t="inlineStr">
        <is>
          <t xml:space="preserve">not_reviewed</t>
        </is>
      </c>
      <c r="AU1247" s="181" t="inlineStr">
        <is>
          <t xml:space="preserve">none</t>
        </is>
      </c>
      <c r="AW1247" s="181" t="inlineStr">
        <is>
          <t xml:space="preserve">canon backlog — no suite slot yet; art pre-made for future campaigns/editions</t>
        </is>
      </c>
      <c r="BA1247" s="129">
        <v>1024</v>
      </c>
      <c r="BB1247" s="129">
        <v>800</v>
      </c>
    </row>
    <row r="1248">
      <c r="A1248" s="181" t="inlineStr">
        <is>
          <t xml:space="preserve">JOB-1245</t>
        </is>
      </c>
      <c r="C1248" s="181" t="inlineStr">
        <is>
          <t xml:space="preserve">canon-giant-fire-beetle</t>
        </is>
      </c>
      <c r="D1248" s="181" t="inlineStr">
        <is>
          <t xml:space="preserve">base</t>
        </is>
      </c>
      <c r="E1248" s="181">
        <v>1</v>
      </c>
      <c r="F1248" s="181" t="inlineStr">
        <is>
          <t xml:space="preserve">Giant Fire Beetle</t>
        </is>
      </c>
      <c r="G1248" s="181" t="inlineStr">
        <is>
          <t xml:space="preserve">Giant Fire Beetle</t>
        </is>
      </c>
      <c r="H1248" s="181" t="inlineStr">
        <is>
          <t xml:space="preserve">creature</t>
        </is>
      </c>
      <c r="I1248" s="181" t="inlineStr">
        <is>
          <t xml:space="preserve">monster</t>
        </is>
      </c>
      <c r="J1248" s="181" t="inlineStr">
        <is>
          <t xml:space="preserve">fantasy-d20</t>
        </is>
      </c>
      <c r="K1248" s="181" t="inlineStr">
        <is>
          <t xml:space="preserve">generic</t>
        </is>
      </c>
      <c r="L1248" s="181" t="inlineStr">
        <is>
          <t xml:space="preserve">3-normal</t>
        </is>
      </c>
      <c r="M1248" s="181" t="inlineStr">
        <is>
          <t xml:space="preserve">prompt_ready</t>
        </is>
      </c>
      <c r="N1248" s="181" t="inlineStr">
        <is>
          <t xml:space="preserve">unlocked</t>
        </is>
      </c>
      <c r="O1248" s="181" t="inlineStr">
        <is>
          <t xml:space="preserve">dakk</t>
        </is>
      </c>
      <c r="P1248" s="181" t="inlineStr">
        <is>
          <t xml:space="preserve">standing-figure</t>
        </is>
      </c>
      <c r="R1248" s="181" t="inlineStr">
        <is>
          <t xml:space="preserve">token_texture</t>
        </is>
      </c>
      <c r="S1248" s="181">
        <v>1</v>
      </c>
      <c r="T1248" s="181" t="inlineStr">
        <is>
          <t xml:space="preserve">A giant fire beetle, a dog-sized black beetle with a glossy domed shell, six jointed legs and two glowing red-orange glands beside its mandibles, a true insect, no clothing or gear</t>
        </is>
      </c>
      <c r="U1248" s="181" t="inlineStr">
        <is>
          <t xml:space="preserve">limb count exactly as the brief describes; no extra heads, limbs or tails; no emphasised natural weapons.</t>
        </is>
      </c>
      <c r="V1248" s="181" t="inlineStr">
        <is>
          <t xml:space="preserve">the complete creature from head to feet or tail; every limb described</t>
        </is>
      </c>
      <c r="W1248" s="181" t="inlineStr">
        <is>
          <t xml:space="preserve">ground; floor plane; cast shadow; base; token ring; scenery; text; a second creature; a companion animal unless described; extra or missing limbs; bird's-eye view; top-down view</t>
        </is>
      </c>
      <c r="X1248" s="181" t="inlineStr">
        <is>
          <t xml:space="preserve">small — visibly shorter than a human</t>
        </is>
      </c>
      <c r="Y1248" s="181">
        <v>8</v>
      </c>
      <c r="Z1248" s="181" t="inlineStr">
        <is>
          <t xml:space="preserve">masters/creatures</t>
        </is>
      </c>
      <c r="AA1248" s="181" t="inlineStr">
        <is>
          <t xml:space="preserve">giant-fire-beetle</t>
        </is>
      </c>
      <c r="AB1248" s="181" t="inlineStr">
        <is>
          <t xml:space="preserve">canon.giant-fire-beetle</t>
        </is>
      </c>
      <c r="AC1248" s="181" t="inlineStr">
        <is>
          <t xml:space="preserve">creatures</t>
        </is>
      </c>
      <c r="AD1248" s="181" t="inlineStr">
        <is>
          <t xml:space="preserve">giant-fire-beetle.webp</t>
        </is>
      </c>
      <c r="AE1248" s="181" t="inlineStr">
        <is>
          <t xml:space="preserve">art/creatures/giant-fire-beetle.webp</t>
        </is>
      </c>
      <c r="AF1248" s="181" t="inlineStr">
        <is>
          <t xml:space="preserve">grid=1x1; scale=1.0; rotation=0; lock_rotation=False; ring=False; dynamic_ring=False</t>
        </is>
      </c>
      <c r="AK1248" s="181" t="inlineStr">
        <is>
          <t xml:space="preserve">generic-sheet-01.png#2b0c44d077d651709fcacc8845c25417815d2df882af4aeeb2fda092cf3554b9</t>
        </is>
      </c>
      <c r="AL12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Fire Beetle.
A giant fire beetle, a dog-sized black beetle with a glossy domed shell, six jointed legs and two glowing red-orange glands beside its mandibles, a true insect, no clothing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8" s="181" t="inlineStr">
        <is>
          <t xml:space="preserve">5d2f3239f27f0a9ed3d039838ff1a38d748be9bbd1eb93543614e5246826003b</t>
        </is>
      </c>
      <c r="AP1248" s="444" t="inlineStr">
        <is>
          <t xml:space="preserve">not_reviewed</t>
        </is>
      </c>
      <c r="AU1248" s="181" t="inlineStr">
        <is>
          <t xml:space="preserve">none</t>
        </is>
      </c>
      <c r="AW1248" s="181" t="inlineStr">
        <is>
          <t xml:space="preserve">canon backlog — no suite slot yet; art pre-made for future campaigns/editions</t>
        </is>
      </c>
      <c r="BA1248" s="129">
        <v>1024</v>
      </c>
      <c r="BB1248" s="129">
        <v>400</v>
      </c>
    </row>
    <row r="1249">
      <c r="A1249" s="181" t="inlineStr">
        <is>
          <t xml:space="preserve">JOB-1246</t>
        </is>
      </c>
      <c r="C1249" s="181" t="inlineStr">
        <is>
          <t xml:space="preserve">canon-giant-frog</t>
        </is>
      </c>
      <c r="D1249" s="181" t="inlineStr">
        <is>
          <t xml:space="preserve">base</t>
        </is>
      </c>
      <c r="E1249" s="181">
        <v>1</v>
      </c>
      <c r="F1249" s="181" t="inlineStr">
        <is>
          <t xml:space="preserve">Giant Frog</t>
        </is>
      </c>
      <c r="G1249" s="181" t="inlineStr">
        <is>
          <t xml:space="preserve">Giant Frog</t>
        </is>
      </c>
      <c r="H1249" s="181" t="inlineStr">
        <is>
          <t xml:space="preserve">creature</t>
        </is>
      </c>
      <c r="I1249" s="181" t="inlineStr">
        <is>
          <t xml:space="preserve">monster</t>
        </is>
      </c>
      <c r="J1249" s="181" t="inlineStr">
        <is>
          <t xml:space="preserve">fantasy-d20</t>
        </is>
      </c>
      <c r="K1249" s="181" t="inlineStr">
        <is>
          <t xml:space="preserve">generic</t>
        </is>
      </c>
      <c r="L1249" s="181" t="inlineStr">
        <is>
          <t xml:space="preserve">3-normal</t>
        </is>
      </c>
      <c r="M1249" s="181" t="inlineStr">
        <is>
          <t xml:space="preserve">prompt_ready</t>
        </is>
      </c>
      <c r="N1249" s="181" t="inlineStr">
        <is>
          <t xml:space="preserve">unlocked</t>
        </is>
      </c>
      <c r="O1249" s="181" t="inlineStr">
        <is>
          <t xml:space="preserve">dakk</t>
        </is>
      </c>
      <c r="P1249" s="181" t="inlineStr">
        <is>
          <t xml:space="preserve">standing-figure</t>
        </is>
      </c>
      <c r="R1249" s="181" t="inlineStr">
        <is>
          <t xml:space="preserve">token_texture</t>
        </is>
      </c>
      <c r="S1249" s="181">
        <v>1</v>
      </c>
      <c r="T1249" s="181" t="inlineStr">
        <is>
          <t xml:space="preserve">A giant frog, a huge bullfrog the size of a pony with mottled green skin and a pale belly, squatting low on four splayed legs with webbed feet, a wide mouth and bulging eyes, a true frog, no clothing or gear</t>
        </is>
      </c>
      <c r="U1249" s="181" t="inlineStr">
        <is>
          <t xml:space="preserve">limb count exactly as the brief describes; no extra heads, limbs or tails; no emphasised natural weapons.</t>
        </is>
      </c>
      <c r="V1249" s="181" t="inlineStr">
        <is>
          <t xml:space="preserve">the complete creature from head to feet or tail; every limb described</t>
        </is>
      </c>
      <c r="W1249" s="181" t="inlineStr">
        <is>
          <t xml:space="preserve">ground; floor plane; cast shadow; base; token ring; scenery; text; a second creature; a companion animal unless described; extra or missing limbs; bird's-eye view; top-down view</t>
        </is>
      </c>
      <c r="X1249" s="181" t="inlineStr">
        <is>
          <t xml:space="preserve">man-sized</t>
        </is>
      </c>
      <c r="Y1249" s="181">
        <v>8</v>
      </c>
      <c r="Z1249" s="181" t="inlineStr">
        <is>
          <t xml:space="preserve">masters/creatures</t>
        </is>
      </c>
      <c r="AA1249" s="181" t="inlineStr">
        <is>
          <t xml:space="preserve">giant-frog</t>
        </is>
      </c>
      <c r="AB1249" s="181" t="inlineStr">
        <is>
          <t xml:space="preserve">canon.giant-frog</t>
        </is>
      </c>
      <c r="AC1249" s="181" t="inlineStr">
        <is>
          <t xml:space="preserve">creatures</t>
        </is>
      </c>
      <c r="AD1249" s="181" t="inlineStr">
        <is>
          <t xml:space="preserve">giant-frog.webp</t>
        </is>
      </c>
      <c r="AE1249" s="181" t="inlineStr">
        <is>
          <t xml:space="preserve">art/creatures/giant-frog.webp</t>
        </is>
      </c>
      <c r="AF1249" s="181" t="inlineStr">
        <is>
          <t xml:space="preserve">grid=1x1; scale=1.0; rotation=0; lock_rotation=False; ring=False; dynamic_ring=False</t>
        </is>
      </c>
      <c r="AK1249" s="181" t="inlineStr">
        <is>
          <t xml:space="preserve">generic-sheet-01.png#2b0c44d077d651709fcacc8845c25417815d2df882af4aeeb2fda092cf3554b9</t>
        </is>
      </c>
      <c r="AL12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Frog.
A giant frog, a huge bullfrog the size of a pony with mottled green skin and a pale belly, squatting low on four splayed legs with webbed feet, a wide mouth and bulging eyes, a true frog, no clothing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49" s="181" t="inlineStr">
        <is>
          <t xml:space="preserve">aab26b8c045104f7a5e64eb9e80302c5ca3fea55926a2250f0be067193ce72e7</t>
        </is>
      </c>
      <c r="AP1249" s="444" t="inlineStr">
        <is>
          <t xml:space="preserve">not_reviewed</t>
        </is>
      </c>
      <c r="AU1249" s="181" t="inlineStr">
        <is>
          <t xml:space="preserve">none</t>
        </is>
      </c>
      <c r="AW1249" s="181" t="inlineStr">
        <is>
          <t xml:space="preserve">canon backlog — no suite slot yet; art pre-made for future campaigns/editions</t>
        </is>
      </c>
      <c r="BA1249" s="129">
        <v>1024</v>
      </c>
      <c r="BB1249" s="129">
        <v>400</v>
      </c>
    </row>
    <row r="1250">
      <c r="A1250" s="181" t="inlineStr">
        <is>
          <t xml:space="preserve">JOB-1247</t>
        </is>
      </c>
      <c r="C1250" s="181" t="inlineStr">
        <is>
          <t xml:space="preserve">canon-giant-goat</t>
        </is>
      </c>
      <c r="D1250" s="181" t="inlineStr">
        <is>
          <t xml:space="preserve">base</t>
        </is>
      </c>
      <c r="E1250" s="181">
        <v>1</v>
      </c>
      <c r="F1250" s="181" t="inlineStr">
        <is>
          <t xml:space="preserve">Giant Goat</t>
        </is>
      </c>
      <c r="G1250" s="181" t="inlineStr">
        <is>
          <t xml:space="preserve">Giant Goat</t>
        </is>
      </c>
      <c r="H1250" s="181" t="inlineStr">
        <is>
          <t xml:space="preserve">creature</t>
        </is>
      </c>
      <c r="I1250" s="181" t="inlineStr">
        <is>
          <t xml:space="preserve">monster</t>
        </is>
      </c>
      <c r="J1250" s="181" t="inlineStr">
        <is>
          <t xml:space="preserve">fantasy-d20</t>
        </is>
      </c>
      <c r="K1250" s="181" t="inlineStr">
        <is>
          <t xml:space="preserve">generic</t>
        </is>
      </c>
      <c r="L1250" s="181" t="inlineStr">
        <is>
          <t xml:space="preserve">3-normal</t>
        </is>
      </c>
      <c r="M1250" s="181" t="inlineStr">
        <is>
          <t xml:space="preserve">prompt_ready</t>
        </is>
      </c>
      <c r="N1250" s="181" t="inlineStr">
        <is>
          <t xml:space="preserve">unlocked</t>
        </is>
      </c>
      <c r="O1250" s="181" t="inlineStr">
        <is>
          <t xml:space="preserve">dakk</t>
        </is>
      </c>
      <c r="P1250" s="181" t="inlineStr">
        <is>
          <t xml:space="preserve">standing-figure</t>
        </is>
      </c>
      <c r="R1250" s="181" t="inlineStr">
        <is>
          <t xml:space="preserve">token_texture</t>
        </is>
      </c>
      <c r="S1250" s="181">
        <v>1</v>
      </c>
      <c r="T1250" s="181" t="inlineStr">
        <is>
          <t xml:space="preserve">A giant goat, a huge shaggy wild goat the size of a horse with great curved ridged horns and a long beard, standing on all four hooves, bare hide only, no armour, harness or gear</t>
        </is>
      </c>
      <c r="U1250" s="181" t="inlineStr">
        <is>
          <t xml:space="preserve">limb count exactly as the brief describes; no extra heads, limbs or tails; no emphasised natural weapons.</t>
        </is>
      </c>
      <c r="V1250" s="181" t="inlineStr">
        <is>
          <t xml:space="preserve">the complete creature from head to feet or tail; every limb described</t>
        </is>
      </c>
      <c r="W1250" s="181" t="inlineStr">
        <is>
          <t xml:space="preserve">ground; floor plane; cast shadow; base; token ring; scenery; text; a second creature; a companion animal unless described; extra or missing limbs; bird's-eye view; top-down view</t>
        </is>
      </c>
      <c r="X1250" s="181" t="inlineStr">
        <is>
          <t xml:space="preserve">large — noticeably bigger and heavier than a human, still one grid square</t>
        </is>
      </c>
      <c r="Y1250" s="181">
        <v>8</v>
      </c>
      <c r="Z1250" s="181" t="inlineStr">
        <is>
          <t xml:space="preserve">masters/creatures</t>
        </is>
      </c>
      <c r="AA1250" s="181" t="inlineStr">
        <is>
          <t xml:space="preserve">giant-goat</t>
        </is>
      </c>
      <c r="AB1250" s="181" t="inlineStr">
        <is>
          <t xml:space="preserve">canon.giant-goat</t>
        </is>
      </c>
      <c r="AC1250" s="181" t="inlineStr">
        <is>
          <t xml:space="preserve">creatures</t>
        </is>
      </c>
      <c r="AD1250" s="181" t="inlineStr">
        <is>
          <t xml:space="preserve">giant-goat.webp</t>
        </is>
      </c>
      <c r="AE1250" s="181" t="inlineStr">
        <is>
          <t xml:space="preserve">art/creatures/giant-goat.webp</t>
        </is>
      </c>
      <c r="AF1250" s="181" t="inlineStr">
        <is>
          <t xml:space="preserve">grid=1x1; scale=1.0; rotation=0; lock_rotation=False; ring=False; dynamic_ring=False</t>
        </is>
      </c>
      <c r="AK1250" s="181" t="inlineStr">
        <is>
          <t xml:space="preserve">generic-sheet-01.png#2b0c44d077d651709fcacc8845c25417815d2df882af4aeeb2fda092cf3554b9</t>
        </is>
      </c>
      <c r="AL12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Goat.
A giant goat, a huge shaggy wild goat the size of a horse with great curved ridged horns and a long beard, standing on all four hooves, bare hide only, no armour, harness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0" s="181" t="inlineStr">
        <is>
          <t xml:space="preserve">cb0a23ec5acee1781ad84847e78f296cba27ecda5cfd7c893b0195bbb5657870</t>
        </is>
      </c>
      <c r="AP1250" s="444" t="inlineStr">
        <is>
          <t xml:space="preserve">not_reviewed</t>
        </is>
      </c>
      <c r="AU1250" s="181" t="inlineStr">
        <is>
          <t xml:space="preserve">none</t>
        </is>
      </c>
      <c r="AW1250" s="181" t="inlineStr">
        <is>
          <t xml:space="preserve">canon backlog — no suite slot yet; art pre-made for future campaigns/editions</t>
        </is>
      </c>
      <c r="BA1250" s="129">
        <v>1024</v>
      </c>
      <c r="BB1250" s="129">
        <v>400</v>
      </c>
    </row>
    <row r="1251">
      <c r="A1251" s="181" t="inlineStr">
        <is>
          <t xml:space="preserve">JOB-1248</t>
        </is>
      </c>
      <c r="C1251" s="181" t="inlineStr">
        <is>
          <t xml:space="preserve">canon-giant-hyena</t>
        </is>
      </c>
      <c r="D1251" s="181" t="inlineStr">
        <is>
          <t xml:space="preserve">base</t>
        </is>
      </c>
      <c r="E1251" s="181">
        <v>1</v>
      </c>
      <c r="F1251" s="181" t="inlineStr">
        <is>
          <t xml:space="preserve">Giant Hyena</t>
        </is>
      </c>
      <c r="G1251" s="181" t="inlineStr">
        <is>
          <t xml:space="preserve">Giant Hyena</t>
        </is>
      </c>
      <c r="H1251" s="181" t="inlineStr">
        <is>
          <t xml:space="preserve">creature</t>
        </is>
      </c>
      <c r="I1251" s="181" t="inlineStr">
        <is>
          <t xml:space="preserve">monster</t>
        </is>
      </c>
      <c r="J1251" s="181" t="inlineStr">
        <is>
          <t xml:space="preserve">fantasy-d20</t>
        </is>
      </c>
      <c r="K1251" s="181" t="inlineStr">
        <is>
          <t xml:space="preserve">generic</t>
        </is>
      </c>
      <c r="L1251" s="181" t="inlineStr">
        <is>
          <t xml:space="preserve">3-normal</t>
        </is>
      </c>
      <c r="M1251" s="181" t="inlineStr">
        <is>
          <t xml:space="preserve">prompt_ready</t>
        </is>
      </c>
      <c r="N1251" s="181" t="inlineStr">
        <is>
          <t xml:space="preserve">unlocked</t>
        </is>
      </c>
      <c r="O1251" s="181" t="inlineStr">
        <is>
          <t xml:space="preserve">dakk</t>
        </is>
      </c>
      <c r="P1251" s="181" t="inlineStr">
        <is>
          <t xml:space="preserve">standing-figure</t>
        </is>
      </c>
      <c r="R1251" s="181" t="inlineStr">
        <is>
          <t xml:space="preserve">token_texture</t>
        </is>
      </c>
      <c r="S1251" s="181">
        <v>1</v>
      </c>
      <c r="T1251" s="181" t="inlineStr">
        <is>
          <t xml:space="preserve">Large beast, a biting head</t>
        </is>
      </c>
      <c r="U1251" s="181" t="inlineStr">
        <is>
          <t xml:space="preserve">one bite.</t>
        </is>
      </c>
      <c r="V1251" s="181" t="inlineStr">
        <is>
          <t xml:space="preserve">the complete creature from head to feet or tail; every limb described</t>
        </is>
      </c>
      <c r="W1251" s="181" t="inlineStr">
        <is>
          <t xml:space="preserve">ground; floor plane; cast shadow; base; token ring; scenery; text; a second creature; a companion animal unless described; extra or missing limbs; bird's-eye view; top-down view</t>
        </is>
      </c>
      <c r="X1251" s="181" t="inlineStr">
        <is>
          <t xml:space="preserve">large — noticeably bigger and heavier than a human, still one grid square</t>
        </is>
      </c>
      <c r="Y1251" s="181">
        <v>8</v>
      </c>
      <c r="Z1251" s="181" t="inlineStr">
        <is>
          <t xml:space="preserve">masters/creatures</t>
        </is>
      </c>
      <c r="AA1251" s="181" t="inlineStr">
        <is>
          <t xml:space="preserve">giant-hyena</t>
        </is>
      </c>
      <c r="AB1251" s="181" t="inlineStr">
        <is>
          <t xml:space="preserve">canon.giant-hyena</t>
        </is>
      </c>
      <c r="AC1251" s="181" t="inlineStr">
        <is>
          <t xml:space="preserve">creatures</t>
        </is>
      </c>
      <c r="AD1251" s="181" t="inlineStr">
        <is>
          <t xml:space="preserve">giant-hyena.webp</t>
        </is>
      </c>
      <c r="AE1251" s="181" t="inlineStr">
        <is>
          <t xml:space="preserve">art/creatures/giant-hyena.webp</t>
        </is>
      </c>
      <c r="AF1251" s="181" t="inlineStr">
        <is>
          <t xml:space="preserve">grid=1x1; scale=1.0; rotation=0; lock_rotation=False; ring=False; dynamic_ring=False</t>
        </is>
      </c>
      <c r="AK1251" s="181" t="inlineStr">
        <is>
          <t xml:space="preserve">generic-sheet-01.png#2b0c44d077d651709fcacc8845c25417815d2df882af4aeeb2fda092cf3554b9</t>
        </is>
      </c>
      <c r="AL12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Hyena.
Large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1" s="181" t="inlineStr">
        <is>
          <t xml:space="preserve">2e8df701c2b08be02f5cdcff8a8d1ade65d33e4acba4b6c37573053c9a6a5873</t>
        </is>
      </c>
      <c r="AP1251" s="444" t="inlineStr">
        <is>
          <t xml:space="preserve">not_reviewed</t>
        </is>
      </c>
      <c r="AU1251" s="181" t="inlineStr">
        <is>
          <t xml:space="preserve">none</t>
        </is>
      </c>
      <c r="AW1251" s="181" t="inlineStr">
        <is>
          <t xml:space="preserve">canon backlog — no suite slot yet; art pre-made for future campaigns/editions</t>
        </is>
      </c>
      <c r="BA1251" s="129">
        <v>1024</v>
      </c>
      <c r="BB1251" s="129">
        <v>400</v>
      </c>
    </row>
    <row r="1252">
      <c r="A1252" s="181" t="inlineStr">
        <is>
          <t xml:space="preserve">JOB-1249</t>
        </is>
      </c>
      <c r="C1252" s="181" t="inlineStr">
        <is>
          <t xml:space="preserve">canon-giant-lizard</t>
        </is>
      </c>
      <c r="D1252" s="181" t="inlineStr">
        <is>
          <t xml:space="preserve">base</t>
        </is>
      </c>
      <c r="E1252" s="181">
        <v>1</v>
      </c>
      <c r="F1252" s="181" t="inlineStr">
        <is>
          <t xml:space="preserve">Giant Lizard</t>
        </is>
      </c>
      <c r="G1252" s="181" t="inlineStr">
        <is>
          <t xml:space="preserve">Giant Lizard</t>
        </is>
      </c>
      <c r="H1252" s="181" t="inlineStr">
        <is>
          <t xml:space="preserve">creature</t>
        </is>
      </c>
      <c r="I1252" s="181" t="inlineStr">
        <is>
          <t xml:space="preserve">monster</t>
        </is>
      </c>
      <c r="J1252" s="181" t="inlineStr">
        <is>
          <t xml:space="preserve">fantasy-d20</t>
        </is>
      </c>
      <c r="K1252" s="181" t="inlineStr">
        <is>
          <t xml:space="preserve">generic</t>
        </is>
      </c>
      <c r="L1252" s="181" t="inlineStr">
        <is>
          <t xml:space="preserve">3-normal</t>
        </is>
      </c>
      <c r="M1252" s="181" t="inlineStr">
        <is>
          <t xml:space="preserve">prompt_ready</t>
        </is>
      </c>
      <c r="N1252" s="181" t="inlineStr">
        <is>
          <t xml:space="preserve">unlocked</t>
        </is>
      </c>
      <c r="O1252" s="181" t="inlineStr">
        <is>
          <t xml:space="preserve">dakk</t>
        </is>
      </c>
      <c r="P1252" s="181" t="inlineStr">
        <is>
          <t xml:space="preserve">standing-figure</t>
        </is>
      </c>
      <c r="R1252" s="181" t="inlineStr">
        <is>
          <t xml:space="preserve">token_texture</t>
        </is>
      </c>
      <c r="S1252" s="181">
        <v>1</v>
      </c>
      <c r="T1252" s="181" t="inlineStr">
        <is>
          <t xml:space="preserve">A giant lizard, a huge monitor lizard with scaly grey-green hide, low to the ground on four splayed legs with a long thick tail dragging behind, forked tongue out, a true reptile, no clothing or gear</t>
        </is>
      </c>
      <c r="U1252" s="181" t="inlineStr">
        <is>
          <t xml:space="preserve">limb count exactly as the brief describes; no extra heads, limbs or tails; no emphasised natural weapons.</t>
        </is>
      </c>
      <c r="V1252" s="181" t="inlineStr">
        <is>
          <t xml:space="preserve">the complete creature from head to feet or tail; every limb described</t>
        </is>
      </c>
      <c r="W1252" s="181" t="inlineStr">
        <is>
          <t xml:space="preserve">ground; floor plane; cast shadow; base; token ring; scenery; text; a second creature; a companion animal unless described; extra or missing limbs; bird's-eye view; top-down view</t>
        </is>
      </c>
      <c r="X1252" s="181" t="inlineStr">
        <is>
          <t xml:space="preserve">large — noticeably bigger and heavier than a human, still one grid square</t>
        </is>
      </c>
      <c r="Y1252" s="181">
        <v>8</v>
      </c>
      <c r="Z1252" s="181" t="inlineStr">
        <is>
          <t xml:space="preserve">masters/creatures</t>
        </is>
      </c>
      <c r="AA1252" s="181" t="inlineStr">
        <is>
          <t xml:space="preserve">giant-lizard</t>
        </is>
      </c>
      <c r="AB1252" s="181" t="inlineStr">
        <is>
          <t xml:space="preserve">canon.giant-lizard</t>
        </is>
      </c>
      <c r="AC1252" s="181" t="inlineStr">
        <is>
          <t xml:space="preserve">creatures</t>
        </is>
      </c>
      <c r="AD1252" s="181" t="inlineStr">
        <is>
          <t xml:space="preserve">giant-lizard.webp</t>
        </is>
      </c>
      <c r="AE1252" s="181" t="inlineStr">
        <is>
          <t xml:space="preserve">art/creatures/giant-lizard.webp</t>
        </is>
      </c>
      <c r="AF1252" s="181" t="inlineStr">
        <is>
          <t xml:space="preserve">grid=1x1; scale=1.0; rotation=0; lock_rotation=False; ring=False; dynamic_ring=False</t>
        </is>
      </c>
      <c r="AK1252" s="181" t="inlineStr">
        <is>
          <t xml:space="preserve">generic-sheet-01.png#2b0c44d077d651709fcacc8845c25417815d2df882af4aeeb2fda092cf3554b9</t>
        </is>
      </c>
      <c r="AL12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Lizard.
A giant lizard, a huge monitor lizard with scaly grey-green hide, low to the ground on four splayed legs with a long thick tail dragging behind, forked tongue out, a true reptile, no clothing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2" s="181" t="inlineStr">
        <is>
          <t xml:space="preserve">39dc90de390c2dfe026b9023f6405d590502ddb244eddd03488ff1b799296632</t>
        </is>
      </c>
      <c r="AP1252" s="444" t="inlineStr">
        <is>
          <t xml:space="preserve">not_reviewed</t>
        </is>
      </c>
      <c r="AU1252" s="181" t="inlineStr">
        <is>
          <t xml:space="preserve">none</t>
        </is>
      </c>
      <c r="AW1252" s="181" t="inlineStr">
        <is>
          <t xml:space="preserve">canon backlog — no suite slot yet; art pre-made for future campaigns/editions</t>
        </is>
      </c>
      <c r="BA1252" s="129">
        <v>1024</v>
      </c>
      <c r="BB1252" s="129">
        <v>400</v>
      </c>
    </row>
    <row r="1253">
      <c r="A1253" s="181" t="inlineStr">
        <is>
          <t xml:space="preserve">JOB-1250</t>
        </is>
      </c>
      <c r="C1253" s="181" t="inlineStr">
        <is>
          <t xml:space="preserve">canon-giant-octopus</t>
        </is>
      </c>
      <c r="D1253" s="181" t="inlineStr">
        <is>
          <t xml:space="preserve">base</t>
        </is>
      </c>
      <c r="E1253" s="181">
        <v>1</v>
      </c>
      <c r="F1253" s="181" t="inlineStr">
        <is>
          <t xml:space="preserve">Giant Octopus</t>
        </is>
      </c>
      <c r="G1253" s="181" t="inlineStr">
        <is>
          <t xml:space="preserve">Giant Octopus</t>
        </is>
      </c>
      <c r="H1253" s="181" t="inlineStr">
        <is>
          <t xml:space="preserve">creature</t>
        </is>
      </c>
      <c r="I1253" s="181" t="inlineStr">
        <is>
          <t xml:space="preserve">monster</t>
        </is>
      </c>
      <c r="J1253" s="181" t="inlineStr">
        <is>
          <t xml:space="preserve">fantasy-d20</t>
        </is>
      </c>
      <c r="K1253" s="181" t="inlineStr">
        <is>
          <t xml:space="preserve">generic</t>
        </is>
      </c>
      <c r="L1253" s="181" t="inlineStr">
        <is>
          <t xml:space="preserve">3-normal</t>
        </is>
      </c>
      <c r="M1253" s="181" t="inlineStr">
        <is>
          <t xml:space="preserve">prompt_ready</t>
        </is>
      </c>
      <c r="N1253" s="181" t="inlineStr">
        <is>
          <t xml:space="preserve">unlocked</t>
        </is>
      </c>
      <c r="O1253" s="181" t="inlineStr">
        <is>
          <t xml:space="preserve">dakk</t>
        </is>
      </c>
      <c r="P1253" s="181" t="inlineStr">
        <is>
          <t xml:space="preserve">standing-figure</t>
        </is>
      </c>
      <c r="R1253" s="181" t="inlineStr">
        <is>
          <t xml:space="preserve">token_texture</t>
        </is>
      </c>
      <c r="S1253" s="181">
        <v>1</v>
      </c>
      <c r="T1253" s="181" t="inlineStr">
        <is>
          <t xml:space="preserve">A giant octopus, a huge octopus with dark rust-red and ochre mottled skin, eight long suckered arms spread wide and a bulbous mantle, swimming</t>
        </is>
      </c>
      <c r="U1253" s="181" t="inlineStr">
        <is>
          <t xml:space="preserve">limb count exactly as the brief describes; no extra heads, limbs or tails; no emphasised natural weapons.</t>
        </is>
      </c>
      <c r="V1253" s="181" t="inlineStr">
        <is>
          <t xml:space="preserve">the complete creature from head to feet or tail; every limb described</t>
        </is>
      </c>
      <c r="W1253" s="181" t="inlineStr">
        <is>
          <t xml:space="preserve">ground; floor plane; cast shadow; base; token ring; scenery; text; a second creature; a companion animal unless described; extra or missing limbs; bird's-eye view; top-down view</t>
        </is>
      </c>
      <c r="X1253" s="181" t="inlineStr">
        <is>
          <t xml:space="preserve">large — noticeably bigger and heavier than a human, still one grid square</t>
        </is>
      </c>
      <c r="Y1253" s="181">
        <v>8</v>
      </c>
      <c r="Z1253" s="181" t="inlineStr">
        <is>
          <t xml:space="preserve">masters/creatures</t>
        </is>
      </c>
      <c r="AA1253" s="181" t="inlineStr">
        <is>
          <t xml:space="preserve">giant-octopus</t>
        </is>
      </c>
      <c r="AB1253" s="181" t="inlineStr">
        <is>
          <t xml:space="preserve">canon.giant-octopus</t>
        </is>
      </c>
      <c r="AC1253" s="181" t="inlineStr">
        <is>
          <t xml:space="preserve">creatures</t>
        </is>
      </c>
      <c r="AD1253" s="181" t="inlineStr">
        <is>
          <t xml:space="preserve">giant-octopus.webp</t>
        </is>
      </c>
      <c r="AE1253" s="181" t="inlineStr">
        <is>
          <t xml:space="preserve">art/creatures/giant-octopus.webp</t>
        </is>
      </c>
      <c r="AF1253" s="181" t="inlineStr">
        <is>
          <t xml:space="preserve">grid=1x1; scale=1.0; rotation=0; lock_rotation=False; ring=False; dynamic_ring=False</t>
        </is>
      </c>
      <c r="AK1253" s="181" t="inlineStr">
        <is>
          <t xml:space="preserve">generic-sheet-01.png#2b0c44d077d651709fcacc8845c25417815d2df882af4aeeb2fda092cf3554b9</t>
        </is>
      </c>
      <c r="AL12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Octopus.
A giant octopus, a huge octopus with dark rust-red and ochre mottled skin, eight long suckered arms spread wide and a bulbous mantle, swimming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3" s="181" t="inlineStr">
        <is>
          <t xml:space="preserve">f6dfdd32a7dfc9e077a31c56430fa3370d09d628ac17bba46e3fefd42bca1cf4</t>
        </is>
      </c>
      <c r="AP1253" s="444" t="inlineStr">
        <is>
          <t xml:space="preserve">not_reviewed</t>
        </is>
      </c>
      <c r="AU1253" s="181" t="inlineStr">
        <is>
          <t xml:space="preserve">none</t>
        </is>
      </c>
      <c r="AW1253" s="181" t="inlineStr">
        <is>
          <t xml:space="preserve">canon backlog — no suite slot yet; art pre-made for future campaigns/editions</t>
        </is>
      </c>
      <c r="BA1253" s="129">
        <v>1024</v>
      </c>
      <c r="BB1253" s="129">
        <v>400</v>
      </c>
    </row>
    <row r="1254">
      <c r="A1254" s="181" t="inlineStr">
        <is>
          <t xml:space="preserve">JOB-1251</t>
        </is>
      </c>
      <c r="C1254" s="181" t="inlineStr">
        <is>
          <t xml:space="preserve">canon-giant-owl</t>
        </is>
      </c>
      <c r="D1254" s="181" t="inlineStr">
        <is>
          <t xml:space="preserve">base</t>
        </is>
      </c>
      <c r="E1254" s="181">
        <v>1</v>
      </c>
      <c r="F1254" s="181" t="inlineStr">
        <is>
          <t xml:space="preserve">Giant Owl</t>
        </is>
      </c>
      <c r="G1254" s="181" t="inlineStr">
        <is>
          <t xml:space="preserve">Giant Owl</t>
        </is>
      </c>
      <c r="H1254" s="181" t="inlineStr">
        <is>
          <t xml:space="preserve">creature</t>
        </is>
      </c>
      <c r="I1254" s="181" t="inlineStr">
        <is>
          <t xml:space="preserve">monster</t>
        </is>
      </c>
      <c r="J1254" s="181" t="inlineStr">
        <is>
          <t xml:space="preserve">fantasy-d20</t>
        </is>
      </c>
      <c r="K1254" s="181" t="inlineStr">
        <is>
          <t xml:space="preserve">generic</t>
        </is>
      </c>
      <c r="L1254" s="181" t="inlineStr">
        <is>
          <t xml:space="preserve">3-normal</t>
        </is>
      </c>
      <c r="M1254" s="181" t="inlineStr">
        <is>
          <t xml:space="preserve">prompt_ready</t>
        </is>
      </c>
      <c r="N1254" s="181" t="inlineStr">
        <is>
          <t xml:space="preserve">unlocked</t>
        </is>
      </c>
      <c r="O1254" s="181" t="inlineStr">
        <is>
          <t xml:space="preserve">dakk</t>
        </is>
      </c>
      <c r="P1254" s="181" t="inlineStr">
        <is>
          <t xml:space="preserve">standing-figure</t>
        </is>
      </c>
      <c r="R1254" s="181" t="inlineStr">
        <is>
          <t xml:space="preserve">token_texture</t>
        </is>
      </c>
      <c r="S1254" s="181">
        <v>1</v>
      </c>
      <c r="T1254" s="181" t="inlineStr">
        <is>
          <t xml:space="preserve">Large beast, a taloned limb, winged flight</t>
        </is>
      </c>
      <c r="U1254" s="181" t="inlineStr">
        <is>
          <t xml:space="preserve">one talon.</t>
        </is>
      </c>
      <c r="V1254" s="181" t="inlineStr">
        <is>
          <t xml:space="preserve">the complete creature from head to feet or tail; every limb described</t>
        </is>
      </c>
      <c r="W1254" s="181" t="inlineStr">
        <is>
          <t xml:space="preserve">ground; floor plane; cast shadow; base; token ring; scenery; text; a second creature; a companion animal unless described; extra or missing limbs; bird's-eye view; top-down view</t>
        </is>
      </c>
      <c r="X1254" s="181" t="inlineStr">
        <is>
          <t xml:space="preserve">large — noticeably bigger and heavier than a human, still one grid square</t>
        </is>
      </c>
      <c r="Y1254" s="181">
        <v>8</v>
      </c>
      <c r="Z1254" s="181" t="inlineStr">
        <is>
          <t xml:space="preserve">masters/creatures</t>
        </is>
      </c>
      <c r="AA1254" s="181" t="inlineStr">
        <is>
          <t xml:space="preserve">giant-owl</t>
        </is>
      </c>
      <c r="AB1254" s="181" t="inlineStr">
        <is>
          <t xml:space="preserve">canon.giant-owl</t>
        </is>
      </c>
      <c r="AC1254" s="181" t="inlineStr">
        <is>
          <t xml:space="preserve">creatures</t>
        </is>
      </c>
      <c r="AD1254" s="181" t="inlineStr">
        <is>
          <t xml:space="preserve">giant-owl.webp</t>
        </is>
      </c>
      <c r="AE1254" s="181" t="inlineStr">
        <is>
          <t xml:space="preserve">art/creatures/giant-owl.webp</t>
        </is>
      </c>
      <c r="AF1254" s="181" t="inlineStr">
        <is>
          <t xml:space="preserve">grid=1x1; scale=1.0; rotation=0; lock_rotation=False; ring=False; dynamic_ring=False</t>
        </is>
      </c>
      <c r="AK1254" s="181" t="inlineStr">
        <is>
          <t xml:space="preserve">generic-sheet-01.png#2b0c44d077d651709fcacc8845c25417815d2df882af4aeeb2fda092cf3554b9</t>
        </is>
      </c>
      <c r="AL12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Owl.
Large beast, a taloned limb, winged flight
ACCURACY
Anatomy/count constraints: one talon.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4" s="181" t="inlineStr">
        <is>
          <t xml:space="preserve">1cef538d8873987618ce326420ab78fc08c5c65095218d3205960ba76c9c5538</t>
        </is>
      </c>
      <c r="AP1254" s="444" t="inlineStr">
        <is>
          <t xml:space="preserve">not_reviewed</t>
        </is>
      </c>
      <c r="AU1254" s="181" t="inlineStr">
        <is>
          <t xml:space="preserve">none</t>
        </is>
      </c>
      <c r="AW1254" s="181" t="inlineStr">
        <is>
          <t xml:space="preserve">canon backlog — no suite slot yet; art pre-made for future campaigns/editions</t>
        </is>
      </c>
      <c r="BA1254" s="129">
        <v>1024</v>
      </c>
      <c r="BB1254" s="129">
        <v>400</v>
      </c>
    </row>
    <row r="1255">
      <c r="A1255" s="181" t="inlineStr">
        <is>
          <t xml:space="preserve">JOB-1252</t>
        </is>
      </c>
      <c r="C1255" s="181" t="inlineStr">
        <is>
          <t xml:space="preserve">canon-giant-poisonous-snake</t>
        </is>
      </c>
      <c r="D1255" s="181" t="inlineStr">
        <is>
          <t xml:space="preserve">base</t>
        </is>
      </c>
      <c r="E1255" s="181">
        <v>1</v>
      </c>
      <c r="F1255" s="181" t="inlineStr">
        <is>
          <t xml:space="preserve">Giant Poisonous Snake</t>
        </is>
      </c>
      <c r="G1255" s="181" t="inlineStr">
        <is>
          <t xml:space="preserve">Giant Poisonous Snake</t>
        </is>
      </c>
      <c r="H1255" s="181" t="inlineStr">
        <is>
          <t xml:space="preserve">creature</t>
        </is>
      </c>
      <c r="I1255" s="181" t="inlineStr">
        <is>
          <t xml:space="preserve">monster</t>
        </is>
      </c>
      <c r="J1255" s="181" t="inlineStr">
        <is>
          <t xml:space="preserve">fantasy-d20</t>
        </is>
      </c>
      <c r="K1255" s="181" t="inlineStr">
        <is>
          <t xml:space="preserve">generic</t>
        </is>
      </c>
      <c r="L1255" s="181" t="inlineStr">
        <is>
          <t xml:space="preserve">3-normal</t>
        </is>
      </c>
      <c r="M1255" s="181" t="inlineStr">
        <is>
          <t xml:space="preserve">prompt_ready</t>
        </is>
      </c>
      <c r="N1255" s="181" t="inlineStr">
        <is>
          <t xml:space="preserve">unlocked</t>
        </is>
      </c>
      <c r="O1255" s="181" t="inlineStr">
        <is>
          <t xml:space="preserve">dakk</t>
        </is>
      </c>
      <c r="P1255" s="181" t="inlineStr">
        <is>
          <t xml:space="preserve">standing-figure</t>
        </is>
      </c>
      <c r="R1255" s="181" t="inlineStr">
        <is>
          <t xml:space="preserve">token_texture</t>
        </is>
      </c>
      <c r="S1255" s="181">
        <v>1</v>
      </c>
      <c r="T1255" s="181" t="inlineStr">
        <is>
          <t xml:space="preserve">Medium beast, a biting head, quick and unarmoured, a swimmer</t>
        </is>
      </c>
      <c r="U1255" s="181" t="inlineStr">
        <is>
          <t xml:space="preserve">one bite.</t>
        </is>
      </c>
      <c r="V1255" s="181" t="inlineStr">
        <is>
          <t xml:space="preserve">the complete creature from head to feet or tail; every limb described</t>
        </is>
      </c>
      <c r="W1255" s="181" t="inlineStr">
        <is>
          <t xml:space="preserve">ground; floor plane; cast shadow; base; token ring; scenery; text; a second creature; a companion animal unless described; extra or missing limbs; bird's-eye view; top-down view</t>
        </is>
      </c>
      <c r="X1255" s="181" t="inlineStr">
        <is>
          <t xml:space="preserve">man-sized</t>
        </is>
      </c>
      <c r="Y1255" s="181">
        <v>8</v>
      </c>
      <c r="Z1255" s="181" t="inlineStr">
        <is>
          <t xml:space="preserve">masters/creatures</t>
        </is>
      </c>
      <c r="AA1255" s="181" t="inlineStr">
        <is>
          <t xml:space="preserve">giant-poisonous-snake</t>
        </is>
      </c>
      <c r="AB1255" s="181" t="inlineStr">
        <is>
          <t xml:space="preserve">canon.giant-poisonous-snake</t>
        </is>
      </c>
      <c r="AC1255" s="181" t="inlineStr">
        <is>
          <t xml:space="preserve">creatures</t>
        </is>
      </c>
      <c r="AD1255" s="181" t="inlineStr">
        <is>
          <t xml:space="preserve">giant-poisonous-snake.webp</t>
        </is>
      </c>
      <c r="AE1255" s="181" t="inlineStr">
        <is>
          <t xml:space="preserve">art/creatures/giant-poisonous-snake.webp</t>
        </is>
      </c>
      <c r="AF1255" s="181" t="inlineStr">
        <is>
          <t xml:space="preserve">grid=1x1; scale=1.0; rotation=0; lock_rotation=False; ring=False; dynamic_ring=False</t>
        </is>
      </c>
      <c r="AK1255" s="181" t="inlineStr">
        <is>
          <t xml:space="preserve">generic-sheet-01.png#2b0c44d077d651709fcacc8845c25417815d2df882af4aeeb2fda092cf3554b9</t>
        </is>
      </c>
      <c r="AL12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Poisonous Snake.
Medium beast, a biting head, quick and unarmoured, a swimmer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5" s="181" t="inlineStr">
        <is>
          <t xml:space="preserve">43ef1ab6382ee9299128c687a4d255cfe6ff6980a7fe662053199f5df9b6284a</t>
        </is>
      </c>
      <c r="AP1255" s="444" t="inlineStr">
        <is>
          <t xml:space="preserve">not_reviewed</t>
        </is>
      </c>
      <c r="AU1255" s="181" t="inlineStr">
        <is>
          <t xml:space="preserve">none</t>
        </is>
      </c>
      <c r="AW1255" s="181" t="inlineStr">
        <is>
          <t xml:space="preserve">canon backlog — no suite slot yet; art pre-made for future campaigns/editions</t>
        </is>
      </c>
      <c r="BA1255" s="129">
        <v>1024</v>
      </c>
      <c r="BB1255" s="129">
        <v>400</v>
      </c>
    </row>
    <row r="1256">
      <c r="A1256" s="181" t="inlineStr">
        <is>
          <t xml:space="preserve">JOB-1253</t>
        </is>
      </c>
      <c r="C1256" s="181" t="inlineStr">
        <is>
          <t xml:space="preserve">canon-giant-rat</t>
        </is>
      </c>
      <c r="D1256" s="181" t="inlineStr">
        <is>
          <t xml:space="preserve">base</t>
        </is>
      </c>
      <c r="E1256" s="181">
        <v>1</v>
      </c>
      <c r="F1256" s="181" t="inlineStr">
        <is>
          <t xml:space="preserve">Giant Rat</t>
        </is>
      </c>
      <c r="G1256" s="181" t="inlineStr">
        <is>
          <t xml:space="preserve">Giant Rat</t>
        </is>
      </c>
      <c r="H1256" s="181" t="inlineStr">
        <is>
          <t xml:space="preserve">creature</t>
        </is>
      </c>
      <c r="I1256" s="181" t="inlineStr">
        <is>
          <t xml:space="preserve">monster</t>
        </is>
      </c>
      <c r="J1256" s="181" t="inlineStr">
        <is>
          <t xml:space="preserve">fantasy-d20</t>
        </is>
      </c>
      <c r="K1256" s="181" t="inlineStr">
        <is>
          <t xml:space="preserve">generic</t>
        </is>
      </c>
      <c r="L1256" s="181" t="inlineStr">
        <is>
          <t xml:space="preserve">3-normal</t>
        </is>
      </c>
      <c r="M1256" s="181" t="inlineStr">
        <is>
          <t xml:space="preserve">prompt_ready</t>
        </is>
      </c>
      <c r="N1256" s="181" t="inlineStr">
        <is>
          <t xml:space="preserve">unlocked</t>
        </is>
      </c>
      <c r="O1256" s="181" t="inlineStr">
        <is>
          <t xml:space="preserve">dakk</t>
        </is>
      </c>
      <c r="P1256" s="181" t="inlineStr">
        <is>
          <t xml:space="preserve">standing-figure</t>
        </is>
      </c>
      <c r="R1256" s="181" t="inlineStr">
        <is>
          <t xml:space="preserve">token_texture</t>
        </is>
      </c>
      <c r="S1256" s="181">
        <v>1</v>
      </c>
      <c r="T1256" s="181" t="inlineStr">
        <is>
          <t xml:space="preserve">Small beast, a biting head</t>
        </is>
      </c>
      <c r="U1256" s="181" t="inlineStr">
        <is>
          <t xml:space="preserve">one bite.</t>
        </is>
      </c>
      <c r="V1256" s="181" t="inlineStr">
        <is>
          <t xml:space="preserve">the complete creature from head to feet or tail; every limb described</t>
        </is>
      </c>
      <c r="W1256" s="181" t="inlineStr">
        <is>
          <t xml:space="preserve">ground; floor plane; cast shadow; base; token ring; scenery; text; a second creature; a companion animal unless described; extra or missing limbs; bird's-eye view; top-down view</t>
        </is>
      </c>
      <c r="X1256" s="181" t="inlineStr">
        <is>
          <t xml:space="preserve">small — visibly shorter than a human</t>
        </is>
      </c>
      <c r="Y1256" s="181">
        <v>8</v>
      </c>
      <c r="Z1256" s="181" t="inlineStr">
        <is>
          <t xml:space="preserve">masters/creatures</t>
        </is>
      </c>
      <c r="AA1256" s="181" t="inlineStr">
        <is>
          <t xml:space="preserve">giant-rat</t>
        </is>
      </c>
      <c r="AB1256" s="181" t="inlineStr">
        <is>
          <t xml:space="preserve">canon.giant-rat</t>
        </is>
      </c>
      <c r="AC1256" s="181" t="inlineStr">
        <is>
          <t xml:space="preserve">creatures</t>
        </is>
      </c>
      <c r="AD1256" s="181" t="inlineStr">
        <is>
          <t xml:space="preserve">giant-rat.webp</t>
        </is>
      </c>
      <c r="AE1256" s="181" t="inlineStr">
        <is>
          <t xml:space="preserve">art/creatures/giant-rat.webp</t>
        </is>
      </c>
      <c r="AF1256" s="181" t="inlineStr">
        <is>
          <t xml:space="preserve">grid=1x1; scale=1.0; rotation=0; lock_rotation=False; ring=False; dynamic_ring=False</t>
        </is>
      </c>
      <c r="AK1256" s="181" t="inlineStr">
        <is>
          <t xml:space="preserve">generic-sheet-01.png#2b0c44d077d651709fcacc8845c25417815d2df882af4aeeb2fda092cf3554b9</t>
        </is>
      </c>
      <c r="AL12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Rat.
Small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6" s="181" t="inlineStr">
        <is>
          <t xml:space="preserve">a0dd55cf37999720d1e3b11248c05fa5f58bebdfad9d8dfb0a83c084077c2403</t>
        </is>
      </c>
      <c r="AP1256" s="444" t="inlineStr">
        <is>
          <t xml:space="preserve">not_reviewed</t>
        </is>
      </c>
      <c r="AU1256" s="181" t="inlineStr">
        <is>
          <t xml:space="preserve">none</t>
        </is>
      </c>
      <c r="AW1256" s="181" t="inlineStr">
        <is>
          <t xml:space="preserve">canon backlog — no suite slot yet; art pre-made for future campaigns/editions</t>
        </is>
      </c>
      <c r="BA1256" s="129">
        <v>1024</v>
      </c>
      <c r="BB1256" s="129">
        <v>400</v>
      </c>
    </row>
    <row r="1257">
      <c r="A1257" s="181" t="inlineStr">
        <is>
          <t xml:space="preserve">JOB-1254</t>
        </is>
      </c>
      <c r="C1257" s="181" t="inlineStr">
        <is>
          <t xml:space="preserve">canon-giant-scorpion</t>
        </is>
      </c>
      <c r="D1257" s="181" t="inlineStr">
        <is>
          <t xml:space="preserve">base</t>
        </is>
      </c>
      <c r="E1257" s="181">
        <v>1</v>
      </c>
      <c r="F1257" s="181" t="inlineStr">
        <is>
          <t xml:space="preserve">Giant Scorpion</t>
        </is>
      </c>
      <c r="G1257" s="181" t="inlineStr">
        <is>
          <t xml:space="preserve">Giant Scorpion</t>
        </is>
      </c>
      <c r="H1257" s="181" t="inlineStr">
        <is>
          <t xml:space="preserve">creature</t>
        </is>
      </c>
      <c r="I1257" s="181" t="inlineStr">
        <is>
          <t xml:space="preserve">monster</t>
        </is>
      </c>
      <c r="J1257" s="181" t="inlineStr">
        <is>
          <t xml:space="preserve">fantasy-d20</t>
        </is>
      </c>
      <c r="K1257" s="181" t="inlineStr">
        <is>
          <t xml:space="preserve">generic</t>
        </is>
      </c>
      <c r="L1257" s="181" t="inlineStr">
        <is>
          <t xml:space="preserve">3-normal</t>
        </is>
      </c>
      <c r="M1257" s="181" t="inlineStr">
        <is>
          <t xml:space="preserve">prompt_ready</t>
        </is>
      </c>
      <c r="N1257" s="181" t="inlineStr">
        <is>
          <t xml:space="preserve">unlocked</t>
        </is>
      </c>
      <c r="O1257" s="181" t="inlineStr">
        <is>
          <t xml:space="preserve">dakk</t>
        </is>
      </c>
      <c r="P1257" s="181" t="inlineStr">
        <is>
          <t xml:space="preserve">standing-figure</t>
        </is>
      </c>
      <c r="R1257" s="181" t="inlineStr">
        <is>
          <t xml:space="preserve">token_texture</t>
        </is>
      </c>
      <c r="S1257" s="181">
        <v>1</v>
      </c>
      <c r="T1257" s="181" t="inlineStr">
        <is>
          <t xml:space="preserve">Large beast, two clawed limbs and a segmented tail ending in a sting, armoured hide</t>
        </is>
      </c>
      <c r="U1257" s="181" t="inlineStr">
        <is>
          <t xml:space="preserve">two claws; one sting.</t>
        </is>
      </c>
      <c r="V1257" s="181" t="inlineStr">
        <is>
          <t xml:space="preserve">the complete creature from head to feet or tail; every limb described</t>
        </is>
      </c>
      <c r="W1257" s="181" t="inlineStr">
        <is>
          <t xml:space="preserve">ground; floor plane; cast shadow; base; token ring; scenery; text; a second creature; a companion animal unless described; extra or missing limbs; bird's-eye view; top-down view</t>
        </is>
      </c>
      <c r="X1257" s="181" t="inlineStr">
        <is>
          <t xml:space="preserve">large — noticeably bigger and heavier than a human, still one grid square</t>
        </is>
      </c>
      <c r="Y1257" s="181">
        <v>8</v>
      </c>
      <c r="Z1257" s="181" t="inlineStr">
        <is>
          <t xml:space="preserve">masters/creatures</t>
        </is>
      </c>
      <c r="AA1257" s="181" t="inlineStr">
        <is>
          <t xml:space="preserve">giant-scorpion</t>
        </is>
      </c>
      <c r="AB1257" s="181" t="inlineStr">
        <is>
          <t xml:space="preserve">canon.giant-scorpion</t>
        </is>
      </c>
      <c r="AC1257" s="181" t="inlineStr">
        <is>
          <t xml:space="preserve">creatures</t>
        </is>
      </c>
      <c r="AD1257" s="181" t="inlineStr">
        <is>
          <t xml:space="preserve">giant-scorpion.webp</t>
        </is>
      </c>
      <c r="AE1257" s="181" t="inlineStr">
        <is>
          <t xml:space="preserve">art/creatures/giant-scorpion.webp</t>
        </is>
      </c>
      <c r="AF1257" s="181" t="inlineStr">
        <is>
          <t xml:space="preserve">grid=1x1; scale=1.0; rotation=0; lock_rotation=False; ring=False; dynamic_ring=False</t>
        </is>
      </c>
      <c r="AK1257" s="181" t="inlineStr">
        <is>
          <t xml:space="preserve">generic-sheet-01.png#2b0c44d077d651709fcacc8845c25417815d2df882af4aeeb2fda092cf3554b9</t>
        </is>
      </c>
      <c r="AL12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Scorpion.
Large beast, two clawed limbs and a segmented tail ending in a sting, armoured hide
ACCURACY
Anatomy/count constraints: two claws; one sting.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7" s="181" t="inlineStr">
        <is>
          <t xml:space="preserve">68792479325c7837dd5a2e7fcdb0aaa55374aa43b7f8bfc03f9d8f7354fb3ec5</t>
        </is>
      </c>
      <c r="AP1257" s="444" t="inlineStr">
        <is>
          <t xml:space="preserve">not_reviewed</t>
        </is>
      </c>
      <c r="AU1257" s="181" t="inlineStr">
        <is>
          <t xml:space="preserve">none</t>
        </is>
      </c>
      <c r="AW1257" s="181" t="inlineStr">
        <is>
          <t xml:space="preserve">canon backlog — no suite slot yet; art pre-made for future campaigns/editions</t>
        </is>
      </c>
      <c r="BA1257" s="129">
        <v>1024</v>
      </c>
      <c r="BB1257" s="129">
        <v>400</v>
      </c>
    </row>
    <row r="1258">
      <c r="A1258" s="181" t="inlineStr">
        <is>
          <t xml:space="preserve">JOB-1255</t>
        </is>
      </c>
      <c r="C1258" s="181" t="inlineStr">
        <is>
          <t xml:space="preserve">canon-giant-sea-horse</t>
        </is>
      </c>
      <c r="D1258" s="181" t="inlineStr">
        <is>
          <t xml:space="preserve">base</t>
        </is>
      </c>
      <c r="E1258" s="181">
        <v>1</v>
      </c>
      <c r="F1258" s="181" t="inlineStr">
        <is>
          <t xml:space="preserve">Giant Sea Horse</t>
        </is>
      </c>
      <c r="G1258" s="181" t="inlineStr">
        <is>
          <t xml:space="preserve">Giant Sea Horse</t>
        </is>
      </c>
      <c r="H1258" s="181" t="inlineStr">
        <is>
          <t xml:space="preserve">creature</t>
        </is>
      </c>
      <c r="I1258" s="181" t="inlineStr">
        <is>
          <t xml:space="preserve">monster</t>
        </is>
      </c>
      <c r="J1258" s="181" t="inlineStr">
        <is>
          <t xml:space="preserve">fantasy-d20</t>
        </is>
      </c>
      <c r="K1258" s="181" t="inlineStr">
        <is>
          <t xml:space="preserve">generic</t>
        </is>
      </c>
      <c r="L1258" s="181" t="inlineStr">
        <is>
          <t xml:space="preserve">3-normal</t>
        </is>
      </c>
      <c r="M1258" s="181" t="inlineStr">
        <is>
          <t xml:space="preserve">prompt_ready</t>
        </is>
      </c>
      <c r="N1258" s="181" t="inlineStr">
        <is>
          <t xml:space="preserve">unlocked</t>
        </is>
      </c>
      <c r="O1258" s="181" t="inlineStr">
        <is>
          <t xml:space="preserve">dakk</t>
        </is>
      </c>
      <c r="P1258" s="181" t="inlineStr">
        <is>
          <t xml:space="preserve">standing-figure</t>
        </is>
      </c>
      <c r="R1258" s="181" t="inlineStr">
        <is>
          <t xml:space="preserve">token_texture</t>
        </is>
      </c>
      <c r="S1258" s="181">
        <v>1</v>
      </c>
      <c r="T1258" s="181" t="inlineStr">
        <is>
          <t xml:space="preserve">A giant sea horse: an upright seahorse body with a long tubular snout, a ridged segmented trunk, a small dorsal fin and a tightly curled tail, blue-green with a pale belly, no legs, no hooves, no arms</t>
        </is>
      </c>
      <c r="U1258" s="181" t="inlineStr">
        <is>
          <t xml:space="preserve">limb count exactly as the brief describes; no extra heads, limbs or tails; no emphasised natural weapons.</t>
        </is>
      </c>
      <c r="V1258" s="181" t="inlineStr">
        <is>
          <t xml:space="preserve">the complete creature from head to feet or tail; every limb described</t>
        </is>
      </c>
      <c r="W1258" s="181" t="inlineStr">
        <is>
          <t xml:space="preserve">ground; floor plane; cast shadow; base; token ring; scenery; text; a second creature; a companion animal unless described; extra or missing limbs; bird's-eye view; top-down view</t>
        </is>
      </c>
      <c r="X1258" s="181" t="inlineStr">
        <is>
          <t xml:space="preserve">large — noticeably bigger and heavier than a human, still one grid square</t>
        </is>
      </c>
      <c r="Y1258" s="181">
        <v>8</v>
      </c>
      <c r="Z1258" s="181" t="inlineStr">
        <is>
          <t xml:space="preserve">masters/creatures</t>
        </is>
      </c>
      <c r="AA1258" s="181" t="inlineStr">
        <is>
          <t xml:space="preserve">giant-sea-horse</t>
        </is>
      </c>
      <c r="AB1258" s="181" t="inlineStr">
        <is>
          <t xml:space="preserve">canon.giant-sea-horse</t>
        </is>
      </c>
      <c r="AC1258" s="181" t="inlineStr">
        <is>
          <t xml:space="preserve">creatures</t>
        </is>
      </c>
      <c r="AD1258" s="181" t="inlineStr">
        <is>
          <t xml:space="preserve">giant-sea-horse.webp</t>
        </is>
      </c>
      <c r="AE1258" s="181" t="inlineStr">
        <is>
          <t xml:space="preserve">art/creatures/giant-sea-horse.webp</t>
        </is>
      </c>
      <c r="AF1258" s="181" t="inlineStr">
        <is>
          <t xml:space="preserve">grid=1x1; scale=1.0; rotation=0; lock_rotation=False; ring=False; dynamic_ring=False</t>
        </is>
      </c>
      <c r="AK1258" s="181" t="inlineStr">
        <is>
          <t xml:space="preserve">generic-sheet-01.png#2b0c44d077d651709fcacc8845c25417815d2df882af4aeeb2fda092cf3554b9</t>
        </is>
      </c>
      <c r="AL12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Sea Horse.
A giant sea horse: an upright seahorse body with a long tubular snout, a ridged segmented trunk, a small dorsal fin and a tightly curled tail, blue-green with a pale belly, no legs, no hooves, no arms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8" s="181" t="inlineStr">
        <is>
          <t xml:space="preserve">1fe30083a60df8fb08d1134d818f79c89738660c98563623aaf4559a1c92c4b2</t>
        </is>
      </c>
      <c r="AP1258" s="444" t="inlineStr">
        <is>
          <t xml:space="preserve">not_reviewed</t>
        </is>
      </c>
      <c r="AU1258" s="181" t="inlineStr">
        <is>
          <t xml:space="preserve">none</t>
        </is>
      </c>
      <c r="AW1258" s="181" t="inlineStr">
        <is>
          <t xml:space="preserve">canon backlog — no suite slot yet; art pre-made for future campaigns/editions</t>
        </is>
      </c>
      <c r="BA1258" s="129">
        <v>1024</v>
      </c>
      <c r="BB1258" s="129">
        <v>400</v>
      </c>
    </row>
    <row r="1259">
      <c r="A1259" s="181" t="inlineStr">
        <is>
          <t xml:space="preserve">JOB-1256</t>
        </is>
      </c>
      <c r="C1259" s="181" t="inlineStr">
        <is>
          <t xml:space="preserve">canon-giant-shark</t>
        </is>
      </c>
      <c r="D1259" s="181" t="inlineStr">
        <is>
          <t xml:space="preserve">base</t>
        </is>
      </c>
      <c r="E1259" s="181">
        <v>2</v>
      </c>
      <c r="F1259" s="181" t="inlineStr">
        <is>
          <t xml:space="preserve">Giant Shark</t>
        </is>
      </c>
      <c r="G1259" s="181" t="inlineStr">
        <is>
          <t xml:space="preserve">Giant Shark</t>
        </is>
      </c>
      <c r="H1259" s="181" t="inlineStr">
        <is>
          <t xml:space="preserve">creature</t>
        </is>
      </c>
      <c r="I1259" s="181" t="inlineStr">
        <is>
          <t xml:space="preserve">monster</t>
        </is>
      </c>
      <c r="J1259" s="181" t="inlineStr">
        <is>
          <t xml:space="preserve">fantasy-d20</t>
        </is>
      </c>
      <c r="K1259" s="181" t="inlineStr">
        <is>
          <t xml:space="preserve">generic</t>
        </is>
      </c>
      <c r="L1259" s="181" t="inlineStr">
        <is>
          <t xml:space="preserve">3-normal</t>
        </is>
      </c>
      <c r="M1259" s="181" t="inlineStr">
        <is>
          <t xml:space="preserve">prompt_ready</t>
        </is>
      </c>
      <c r="N1259" s="181" t="inlineStr">
        <is>
          <t xml:space="preserve">unlocked</t>
        </is>
      </c>
      <c r="O1259" s="181" t="inlineStr">
        <is>
          <t xml:space="preserve">dakk</t>
        </is>
      </c>
      <c r="P1259" s="181" t="inlineStr">
        <is>
          <t xml:space="preserve">standing-figure</t>
        </is>
      </c>
      <c r="R1259" s="181" t="inlineStr">
        <is>
          <t xml:space="preserve">token_texture</t>
        </is>
      </c>
      <c r="S1259" s="181">
        <v>1</v>
      </c>
      <c r="T1259" s="181" t="inlineStr">
        <is>
          <t xml:space="preserve">Huge beast, a biting head, tough hide, aquatic</t>
        </is>
      </c>
      <c r="U1259" s="181" t="inlineStr">
        <is>
          <t xml:space="preserve">one bite.</t>
        </is>
      </c>
      <c r="V1259" s="181" t="inlineStr">
        <is>
          <t xml:space="preserve">the complete creature from head to feet or tail; every limb described</t>
        </is>
      </c>
      <c r="W1259" s="181" t="inlineStr">
        <is>
          <t xml:space="preserve">ground; floor plane; cast shadow; base; token ring; scenery; text; a second creature; a companion animal unless described; extra or missing limbs; bird's-eye view; top-down view</t>
        </is>
      </c>
      <c r="X1259" s="181" t="inlineStr">
        <is>
          <t xml:space="preserve">huge — occupies two grid squares across, towering over a human</t>
        </is>
      </c>
      <c r="Y1259" s="181">
        <v>8</v>
      </c>
      <c r="Z1259" s="181" t="inlineStr">
        <is>
          <t xml:space="preserve">masters/creatures</t>
        </is>
      </c>
      <c r="AA1259" s="181" t="inlineStr">
        <is>
          <t xml:space="preserve">giant-shark</t>
        </is>
      </c>
      <c r="AB1259" s="181" t="inlineStr">
        <is>
          <t xml:space="preserve">canon.giant-shark</t>
        </is>
      </c>
      <c r="AC1259" s="181" t="inlineStr">
        <is>
          <t xml:space="preserve">creatures</t>
        </is>
      </c>
      <c r="AD1259" s="181" t="inlineStr">
        <is>
          <t xml:space="preserve">giant-shark.webp</t>
        </is>
      </c>
      <c r="AE1259" s="181" t="inlineStr">
        <is>
          <t xml:space="preserve">art/creatures/giant-shark.webp</t>
        </is>
      </c>
      <c r="AF1259" s="181" t="inlineStr">
        <is>
          <t xml:space="preserve">grid=2x2; scale=1.0; rotation=0; lock_rotation=False; ring=False; dynamic_ring=False</t>
        </is>
      </c>
      <c r="AK1259" s="181" t="inlineStr">
        <is>
          <t xml:space="preserve">generic-sheet-01.png#2b0c44d077d651709fcacc8845c25417815d2df882af4aeeb2fda092cf3554b9</t>
        </is>
      </c>
      <c r="AL12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Shark.
Huge beast, a biting head, tough hide, aquatic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59" s="181" t="inlineStr">
        <is>
          <t xml:space="preserve">50aac351cf9ea527b4f52347f5216ad5a277dd669f12b17580b1862969144687</t>
        </is>
      </c>
      <c r="AP1259" s="444" t="inlineStr">
        <is>
          <t xml:space="preserve">not_reviewed</t>
        </is>
      </c>
      <c r="AU1259" s="181" t="inlineStr">
        <is>
          <t xml:space="preserve">none</t>
        </is>
      </c>
      <c r="AW1259" s="181" t="inlineStr">
        <is>
          <t xml:space="preserve">canon backlog — no suite slot yet; art pre-made for future campaigns/editions</t>
        </is>
      </c>
      <c r="BA1259" s="129">
        <v>1024</v>
      </c>
      <c r="BB1259" s="129">
        <v>800</v>
      </c>
    </row>
    <row r="1260">
      <c r="A1260" s="181" t="inlineStr">
        <is>
          <t xml:space="preserve">JOB-1257</t>
        </is>
      </c>
      <c r="C1260" s="181" t="inlineStr">
        <is>
          <t xml:space="preserve">canon-giant-spider</t>
        </is>
      </c>
      <c r="D1260" s="181" t="inlineStr">
        <is>
          <t xml:space="preserve">base</t>
        </is>
      </c>
      <c r="E1260" s="181">
        <v>1</v>
      </c>
      <c r="F1260" s="181" t="inlineStr">
        <is>
          <t xml:space="preserve">Giant Spider</t>
        </is>
      </c>
      <c r="G1260" s="181" t="inlineStr">
        <is>
          <t xml:space="preserve">Giant Spider</t>
        </is>
      </c>
      <c r="H1260" s="181" t="inlineStr">
        <is>
          <t xml:space="preserve">creature</t>
        </is>
      </c>
      <c r="I1260" s="181" t="inlineStr">
        <is>
          <t xml:space="preserve">monster</t>
        </is>
      </c>
      <c r="J1260" s="181" t="inlineStr">
        <is>
          <t xml:space="preserve">fantasy-d20</t>
        </is>
      </c>
      <c r="K1260" s="181" t="inlineStr">
        <is>
          <t xml:space="preserve">generic</t>
        </is>
      </c>
      <c r="L1260" s="181" t="inlineStr">
        <is>
          <t xml:space="preserve">3-normal</t>
        </is>
      </c>
      <c r="M1260" s="181" t="inlineStr">
        <is>
          <t xml:space="preserve">prompt_ready</t>
        </is>
      </c>
      <c r="N1260" s="181" t="inlineStr">
        <is>
          <t xml:space="preserve">unlocked</t>
        </is>
      </c>
      <c r="O1260" s="181" t="inlineStr">
        <is>
          <t xml:space="preserve">dakk</t>
        </is>
      </c>
      <c r="P1260" s="181" t="inlineStr">
        <is>
          <t xml:space="preserve">standing-figure</t>
        </is>
      </c>
      <c r="R1260" s="181" t="inlineStr">
        <is>
          <t xml:space="preserve">token_texture</t>
        </is>
      </c>
      <c r="S1260" s="181">
        <v>1</v>
      </c>
      <c r="T1260" s="181" t="inlineStr">
        <is>
          <t xml:space="preserve">Large beast, a biting head, armoured hide, a climber</t>
        </is>
      </c>
      <c r="U1260" s="181" t="inlineStr">
        <is>
          <t xml:space="preserve">one bite.</t>
        </is>
      </c>
      <c r="V1260" s="181" t="inlineStr">
        <is>
          <t xml:space="preserve">the complete creature from head to feet or tail; every limb described</t>
        </is>
      </c>
      <c r="W1260" s="181" t="inlineStr">
        <is>
          <t xml:space="preserve">ground; floor plane; cast shadow; base; token ring; scenery; text; a second creature; a companion animal unless described; extra or missing limbs; bird's-eye view; top-down view</t>
        </is>
      </c>
      <c r="X1260" s="181" t="inlineStr">
        <is>
          <t xml:space="preserve">large — noticeably bigger and heavier than a human, still one grid square</t>
        </is>
      </c>
      <c r="Y1260" s="181">
        <v>8</v>
      </c>
      <c r="Z1260" s="181" t="inlineStr">
        <is>
          <t xml:space="preserve">masters/creatures</t>
        </is>
      </c>
      <c r="AA1260" s="181" t="inlineStr">
        <is>
          <t xml:space="preserve">giant-spider</t>
        </is>
      </c>
      <c r="AB1260" s="181" t="inlineStr">
        <is>
          <t xml:space="preserve">canon.giant-spider</t>
        </is>
      </c>
      <c r="AC1260" s="181" t="inlineStr">
        <is>
          <t xml:space="preserve">creatures</t>
        </is>
      </c>
      <c r="AD1260" s="181" t="inlineStr">
        <is>
          <t xml:space="preserve">giant-spider.webp</t>
        </is>
      </c>
      <c r="AE1260" s="181" t="inlineStr">
        <is>
          <t xml:space="preserve">art/creatures/giant-spider.webp</t>
        </is>
      </c>
      <c r="AF1260" s="181" t="inlineStr">
        <is>
          <t xml:space="preserve">grid=1x1; scale=1.0; rotation=0; lock_rotation=False; ring=False; dynamic_ring=False</t>
        </is>
      </c>
      <c r="AK1260" s="181" t="inlineStr">
        <is>
          <t xml:space="preserve">generic-sheet-01.png#2b0c44d077d651709fcacc8845c25417815d2df882af4aeeb2fda092cf3554b9</t>
        </is>
      </c>
      <c r="AL12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Spider.
Large beast, a biting head, armoured hide,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0" s="181" t="inlineStr">
        <is>
          <t xml:space="preserve">147cd96de6fd5879740c8c4e83aabbeb2231d96c98c29356f1daca4331a1f905</t>
        </is>
      </c>
      <c r="AP1260" s="444" t="inlineStr">
        <is>
          <t xml:space="preserve">not_reviewed</t>
        </is>
      </c>
      <c r="AU1260" s="181" t="inlineStr">
        <is>
          <t xml:space="preserve">none</t>
        </is>
      </c>
      <c r="AW1260" s="181" t="inlineStr">
        <is>
          <t xml:space="preserve">canon backlog — no suite slot yet; art pre-made for future campaigns/editions</t>
        </is>
      </c>
      <c r="BA1260" s="129">
        <v>1024</v>
      </c>
      <c r="BB1260" s="129">
        <v>400</v>
      </c>
    </row>
    <row r="1261">
      <c r="A1261" s="181" t="inlineStr">
        <is>
          <t xml:space="preserve">JOB-1258</t>
        </is>
      </c>
      <c r="C1261" s="181" t="inlineStr">
        <is>
          <t xml:space="preserve">canon-giant-toad</t>
        </is>
      </c>
      <c r="D1261" s="181" t="inlineStr">
        <is>
          <t xml:space="preserve">base</t>
        </is>
      </c>
      <c r="E1261" s="181">
        <v>1</v>
      </c>
      <c r="F1261" s="181" t="inlineStr">
        <is>
          <t xml:space="preserve">Giant Toad</t>
        </is>
      </c>
      <c r="G1261" s="181" t="inlineStr">
        <is>
          <t xml:space="preserve">Giant Toad</t>
        </is>
      </c>
      <c r="H1261" s="181" t="inlineStr">
        <is>
          <t xml:space="preserve">creature</t>
        </is>
      </c>
      <c r="I1261" s="181" t="inlineStr">
        <is>
          <t xml:space="preserve">monster</t>
        </is>
      </c>
      <c r="J1261" s="181" t="inlineStr">
        <is>
          <t xml:space="preserve">fantasy-d20</t>
        </is>
      </c>
      <c r="K1261" s="181" t="inlineStr">
        <is>
          <t xml:space="preserve">generic</t>
        </is>
      </c>
      <c r="L1261" s="181" t="inlineStr">
        <is>
          <t xml:space="preserve">3-normal</t>
        </is>
      </c>
      <c r="M1261" s="181" t="inlineStr">
        <is>
          <t xml:space="preserve">prompt_ready</t>
        </is>
      </c>
      <c r="N1261" s="181" t="inlineStr">
        <is>
          <t xml:space="preserve">unlocked</t>
        </is>
      </c>
      <c r="O1261" s="181" t="inlineStr">
        <is>
          <t xml:space="preserve">dakk</t>
        </is>
      </c>
      <c r="P1261" s="181" t="inlineStr">
        <is>
          <t xml:space="preserve">standing-figure</t>
        </is>
      </c>
      <c r="R1261" s="181" t="inlineStr">
        <is>
          <t xml:space="preserve">token_texture</t>
        </is>
      </c>
      <c r="S1261" s="181">
        <v>1</v>
      </c>
      <c r="T1261" s="181" t="inlineStr">
        <is>
          <t xml:space="preserve">Large beast, a biting head, a swimmer</t>
        </is>
      </c>
      <c r="U1261" s="181" t="inlineStr">
        <is>
          <t xml:space="preserve">one bite.</t>
        </is>
      </c>
      <c r="V1261" s="181" t="inlineStr">
        <is>
          <t xml:space="preserve">the complete creature from head to feet or tail; every limb described</t>
        </is>
      </c>
      <c r="W1261" s="181" t="inlineStr">
        <is>
          <t xml:space="preserve">ground; floor plane; cast shadow; base; token ring; scenery; text; a second creature; a companion animal unless described; extra or missing limbs; bird's-eye view; top-down view</t>
        </is>
      </c>
      <c r="X1261" s="181" t="inlineStr">
        <is>
          <t xml:space="preserve">large — noticeably bigger and heavier than a human, still one grid square</t>
        </is>
      </c>
      <c r="Y1261" s="181">
        <v>8</v>
      </c>
      <c r="Z1261" s="181" t="inlineStr">
        <is>
          <t xml:space="preserve">masters/creatures</t>
        </is>
      </c>
      <c r="AA1261" s="181" t="inlineStr">
        <is>
          <t xml:space="preserve">giant-toad</t>
        </is>
      </c>
      <c r="AB1261" s="181" t="inlineStr">
        <is>
          <t xml:space="preserve">canon.giant-toad</t>
        </is>
      </c>
      <c r="AC1261" s="181" t="inlineStr">
        <is>
          <t xml:space="preserve">creatures</t>
        </is>
      </c>
      <c r="AD1261" s="181" t="inlineStr">
        <is>
          <t xml:space="preserve">giant-toad.webp</t>
        </is>
      </c>
      <c r="AE1261" s="181" t="inlineStr">
        <is>
          <t xml:space="preserve">art/creatures/giant-toad.webp</t>
        </is>
      </c>
      <c r="AF1261" s="181" t="inlineStr">
        <is>
          <t xml:space="preserve">grid=1x1; scale=1.0; rotation=0; lock_rotation=False; ring=False; dynamic_ring=False</t>
        </is>
      </c>
      <c r="AK1261" s="181" t="inlineStr">
        <is>
          <t xml:space="preserve">generic-sheet-01.png#2b0c44d077d651709fcacc8845c25417815d2df882af4aeeb2fda092cf3554b9</t>
        </is>
      </c>
      <c r="AL12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Toad.
Large beast, a biting head, a swimmer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1" s="181" t="inlineStr">
        <is>
          <t xml:space="preserve">c90a187a38dfafa077d0ac67806f5affff605c6e70895098032f56146831264a</t>
        </is>
      </c>
      <c r="AP1261" s="444" t="inlineStr">
        <is>
          <t xml:space="preserve">not_reviewed</t>
        </is>
      </c>
      <c r="AU1261" s="181" t="inlineStr">
        <is>
          <t xml:space="preserve">none</t>
        </is>
      </c>
      <c r="AW1261" s="181" t="inlineStr">
        <is>
          <t xml:space="preserve">canon backlog — no suite slot yet; art pre-made for future campaigns/editions</t>
        </is>
      </c>
      <c r="BA1261" s="129">
        <v>1024</v>
      </c>
      <c r="BB1261" s="129">
        <v>400</v>
      </c>
    </row>
    <row r="1262">
      <c r="A1262" s="181" t="inlineStr">
        <is>
          <t xml:space="preserve">JOB-1259</t>
        </is>
      </c>
      <c r="C1262" s="181" t="inlineStr">
        <is>
          <t xml:space="preserve">canon-giant-vulture</t>
        </is>
      </c>
      <c r="D1262" s="181" t="inlineStr">
        <is>
          <t xml:space="preserve">base</t>
        </is>
      </c>
      <c r="E1262" s="181">
        <v>1</v>
      </c>
      <c r="F1262" s="181" t="inlineStr">
        <is>
          <t xml:space="preserve">Giant Vulture</t>
        </is>
      </c>
      <c r="G1262" s="181" t="inlineStr">
        <is>
          <t xml:space="preserve">Giant Vulture</t>
        </is>
      </c>
      <c r="H1262" s="181" t="inlineStr">
        <is>
          <t xml:space="preserve">creature</t>
        </is>
      </c>
      <c r="I1262" s="181" t="inlineStr">
        <is>
          <t xml:space="preserve">monster</t>
        </is>
      </c>
      <c r="J1262" s="181" t="inlineStr">
        <is>
          <t xml:space="preserve">fantasy-d20</t>
        </is>
      </c>
      <c r="K1262" s="181" t="inlineStr">
        <is>
          <t xml:space="preserve">generic</t>
        </is>
      </c>
      <c r="L1262" s="181" t="inlineStr">
        <is>
          <t xml:space="preserve">3-normal</t>
        </is>
      </c>
      <c r="M1262" s="181" t="inlineStr">
        <is>
          <t xml:space="preserve">prompt_ready</t>
        </is>
      </c>
      <c r="N1262" s="181" t="inlineStr">
        <is>
          <t xml:space="preserve">unlocked</t>
        </is>
      </c>
      <c r="O1262" s="181" t="inlineStr">
        <is>
          <t xml:space="preserve">dakk</t>
        </is>
      </c>
      <c r="P1262" s="181" t="inlineStr">
        <is>
          <t xml:space="preserve">standing-figure</t>
        </is>
      </c>
      <c r="R1262" s="181" t="inlineStr">
        <is>
          <t xml:space="preserve">token_texture</t>
        </is>
      </c>
      <c r="S1262" s="181">
        <v>1</v>
      </c>
      <c r="T1262" s="181" t="inlineStr">
        <is>
          <t xml:space="preserve">Large beast, a hard hooked beak and a taloned limb, winged flight</t>
        </is>
      </c>
      <c r="U1262" s="181" t="inlineStr">
        <is>
          <t xml:space="preserve">one beak; one talon.</t>
        </is>
      </c>
      <c r="V1262" s="181" t="inlineStr">
        <is>
          <t xml:space="preserve">the complete creature from head to feet or tail; every limb described</t>
        </is>
      </c>
      <c r="W1262" s="181" t="inlineStr">
        <is>
          <t xml:space="preserve">ground; floor plane; cast shadow; base; token ring; scenery; text; a second creature; a companion animal unless described; extra or missing limbs; bird's-eye view; top-down view</t>
        </is>
      </c>
      <c r="X1262" s="181" t="inlineStr">
        <is>
          <t xml:space="preserve">large — noticeably bigger and heavier than a human, still one grid square</t>
        </is>
      </c>
      <c r="Y1262" s="181">
        <v>8</v>
      </c>
      <c r="Z1262" s="181" t="inlineStr">
        <is>
          <t xml:space="preserve">masters/creatures</t>
        </is>
      </c>
      <c r="AA1262" s="181" t="inlineStr">
        <is>
          <t xml:space="preserve">giant-vulture</t>
        </is>
      </c>
      <c r="AB1262" s="181" t="inlineStr">
        <is>
          <t xml:space="preserve">canon.giant-vulture</t>
        </is>
      </c>
      <c r="AC1262" s="181" t="inlineStr">
        <is>
          <t xml:space="preserve">creatures</t>
        </is>
      </c>
      <c r="AD1262" s="181" t="inlineStr">
        <is>
          <t xml:space="preserve">giant-vulture.webp</t>
        </is>
      </c>
      <c r="AE1262" s="181" t="inlineStr">
        <is>
          <t xml:space="preserve">art/creatures/giant-vulture.webp</t>
        </is>
      </c>
      <c r="AF1262" s="181" t="inlineStr">
        <is>
          <t xml:space="preserve">grid=1x1; scale=1.0; rotation=0; lock_rotation=False; ring=False; dynamic_ring=False</t>
        </is>
      </c>
      <c r="AK1262" s="181" t="inlineStr">
        <is>
          <t xml:space="preserve">generic-sheet-01.png#2b0c44d077d651709fcacc8845c25417815d2df882af4aeeb2fda092cf3554b9</t>
        </is>
      </c>
      <c r="AL12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Vulture.
Large beast, a hard hooked beak and a taloned limb, winged flight
ACCURACY
Anatomy/count constraints: one beak; one talon.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2" s="181" t="inlineStr">
        <is>
          <t xml:space="preserve">ce5f123633c61ff715e33998e9ce140c84d9a1712c233cc9a7eda451075e6bf5</t>
        </is>
      </c>
      <c r="AP1262" s="444" t="inlineStr">
        <is>
          <t xml:space="preserve">not_reviewed</t>
        </is>
      </c>
      <c r="AU1262" s="181" t="inlineStr">
        <is>
          <t xml:space="preserve">none</t>
        </is>
      </c>
      <c r="AW1262" s="181" t="inlineStr">
        <is>
          <t xml:space="preserve">canon backlog — no suite slot yet; art pre-made for future campaigns/editions</t>
        </is>
      </c>
      <c r="BA1262" s="129">
        <v>1024</v>
      </c>
      <c r="BB1262" s="129">
        <v>400</v>
      </c>
    </row>
    <row r="1263">
      <c r="A1263" s="181" t="inlineStr">
        <is>
          <t xml:space="preserve">JOB-1260</t>
        </is>
      </c>
      <c r="C1263" s="181" t="inlineStr">
        <is>
          <t xml:space="preserve">canon-giant-wasp</t>
        </is>
      </c>
      <c r="D1263" s="181" t="inlineStr">
        <is>
          <t xml:space="preserve">base</t>
        </is>
      </c>
      <c r="E1263" s="181">
        <v>1</v>
      </c>
      <c r="F1263" s="181" t="inlineStr">
        <is>
          <t xml:space="preserve">Giant Wasp</t>
        </is>
      </c>
      <c r="G1263" s="181" t="inlineStr">
        <is>
          <t xml:space="preserve">Giant Wasp</t>
        </is>
      </c>
      <c r="H1263" s="181" t="inlineStr">
        <is>
          <t xml:space="preserve">creature</t>
        </is>
      </c>
      <c r="I1263" s="181" t="inlineStr">
        <is>
          <t xml:space="preserve">monster</t>
        </is>
      </c>
      <c r="J1263" s="181" t="inlineStr">
        <is>
          <t xml:space="preserve">fantasy-d20</t>
        </is>
      </c>
      <c r="K1263" s="181" t="inlineStr">
        <is>
          <t xml:space="preserve">generic</t>
        </is>
      </c>
      <c r="L1263" s="181" t="inlineStr">
        <is>
          <t xml:space="preserve">3-normal</t>
        </is>
      </c>
      <c r="M1263" s="181" t="inlineStr">
        <is>
          <t xml:space="preserve">prompt_ready</t>
        </is>
      </c>
      <c r="N1263" s="181" t="inlineStr">
        <is>
          <t xml:space="preserve">unlocked</t>
        </is>
      </c>
      <c r="O1263" s="181" t="inlineStr">
        <is>
          <t xml:space="preserve">dakk</t>
        </is>
      </c>
      <c r="P1263" s="181" t="inlineStr">
        <is>
          <t xml:space="preserve">standing-figure</t>
        </is>
      </c>
      <c r="R1263" s="181" t="inlineStr">
        <is>
          <t xml:space="preserve">token_texture</t>
        </is>
      </c>
      <c r="S1263" s="181">
        <v>1</v>
      </c>
      <c r="T1263" s="181" t="inlineStr">
        <is>
          <t xml:space="preserve">Medium beast, a segmented tail ending in a sting, winged flight, a swimmer</t>
        </is>
      </c>
      <c r="U1263" s="181" t="inlineStr">
        <is>
          <t xml:space="preserve">one sting.</t>
        </is>
      </c>
      <c r="V1263" s="181" t="inlineStr">
        <is>
          <t xml:space="preserve">the complete creature from head to feet or tail; every limb described</t>
        </is>
      </c>
      <c r="W1263" s="181" t="inlineStr">
        <is>
          <t xml:space="preserve">ground; floor plane; cast shadow; base; token ring; scenery; text; a second creature; a companion animal unless described; extra or missing limbs; bird's-eye view; top-down view</t>
        </is>
      </c>
      <c r="X1263" s="181" t="inlineStr">
        <is>
          <t xml:space="preserve">man-sized</t>
        </is>
      </c>
      <c r="Y1263" s="181">
        <v>8</v>
      </c>
      <c r="Z1263" s="181" t="inlineStr">
        <is>
          <t xml:space="preserve">masters/creatures</t>
        </is>
      </c>
      <c r="AA1263" s="181" t="inlineStr">
        <is>
          <t xml:space="preserve">giant-wasp</t>
        </is>
      </c>
      <c r="AB1263" s="181" t="inlineStr">
        <is>
          <t xml:space="preserve">canon.giant-wasp</t>
        </is>
      </c>
      <c r="AC1263" s="181" t="inlineStr">
        <is>
          <t xml:space="preserve">creatures</t>
        </is>
      </c>
      <c r="AD1263" s="181" t="inlineStr">
        <is>
          <t xml:space="preserve">giant-wasp.webp</t>
        </is>
      </c>
      <c r="AE1263" s="181" t="inlineStr">
        <is>
          <t xml:space="preserve">art/creatures/giant-wasp.webp</t>
        </is>
      </c>
      <c r="AF1263" s="181" t="inlineStr">
        <is>
          <t xml:space="preserve">grid=1x1; scale=1.0; rotation=0; lock_rotation=False; ring=False; dynamic_ring=False</t>
        </is>
      </c>
      <c r="AK1263" s="181" t="inlineStr">
        <is>
          <t xml:space="preserve">generic-sheet-01.png#2b0c44d077d651709fcacc8845c25417815d2df882af4aeeb2fda092cf3554b9</t>
        </is>
      </c>
      <c r="AL12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Wasp.
Medium beast, a segmented tail ending in a sting, winged flight, a swimmer
ACCURACY
Anatomy/count constraints: one sting.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3" s="181" t="inlineStr">
        <is>
          <t xml:space="preserve">7d529400e4aff095c0ca2c990235f0141f44bd85d66862c213e82625fa7566bd</t>
        </is>
      </c>
      <c r="AP1263" s="444" t="inlineStr">
        <is>
          <t xml:space="preserve">not_reviewed</t>
        </is>
      </c>
      <c r="AU1263" s="181" t="inlineStr">
        <is>
          <t xml:space="preserve">none</t>
        </is>
      </c>
      <c r="AW1263" s="181" t="inlineStr">
        <is>
          <t xml:space="preserve">canon backlog — no suite slot yet; art pre-made for future campaigns/editions</t>
        </is>
      </c>
      <c r="BA1263" s="129">
        <v>1024</v>
      </c>
      <c r="BB1263" s="129">
        <v>400</v>
      </c>
    </row>
    <row r="1264">
      <c r="A1264" s="181" t="inlineStr">
        <is>
          <t xml:space="preserve">JOB-1261</t>
        </is>
      </c>
      <c r="C1264" s="181" t="inlineStr">
        <is>
          <t xml:space="preserve">canon-giant-weasel</t>
        </is>
      </c>
      <c r="D1264" s="181" t="inlineStr">
        <is>
          <t xml:space="preserve">base</t>
        </is>
      </c>
      <c r="E1264" s="181">
        <v>1</v>
      </c>
      <c r="F1264" s="181" t="inlineStr">
        <is>
          <t xml:space="preserve">Giant Weasel</t>
        </is>
      </c>
      <c r="G1264" s="181" t="inlineStr">
        <is>
          <t xml:space="preserve">Giant Weasel</t>
        </is>
      </c>
      <c r="H1264" s="181" t="inlineStr">
        <is>
          <t xml:space="preserve">creature</t>
        </is>
      </c>
      <c r="I1264" s="181" t="inlineStr">
        <is>
          <t xml:space="preserve">monster</t>
        </is>
      </c>
      <c r="J1264" s="181" t="inlineStr">
        <is>
          <t xml:space="preserve">fantasy-d20</t>
        </is>
      </c>
      <c r="K1264" s="181" t="inlineStr">
        <is>
          <t xml:space="preserve">generic</t>
        </is>
      </c>
      <c r="L1264" s="181" t="inlineStr">
        <is>
          <t xml:space="preserve">3-normal</t>
        </is>
      </c>
      <c r="M1264" s="181" t="inlineStr">
        <is>
          <t xml:space="preserve">prompt_ready</t>
        </is>
      </c>
      <c r="N1264" s="181" t="inlineStr">
        <is>
          <t xml:space="preserve">unlocked</t>
        </is>
      </c>
      <c r="O1264" s="181" t="inlineStr">
        <is>
          <t xml:space="preserve">dakk</t>
        </is>
      </c>
      <c r="P1264" s="181" t="inlineStr">
        <is>
          <t xml:space="preserve">standing-figure</t>
        </is>
      </c>
      <c r="R1264" s="181" t="inlineStr">
        <is>
          <t xml:space="preserve">token_texture</t>
        </is>
      </c>
      <c r="S1264" s="181">
        <v>1</v>
      </c>
      <c r="T1264" s="181" t="inlineStr">
        <is>
          <t xml:space="preserve">Medium beast, a biting head</t>
        </is>
      </c>
      <c r="U1264" s="181" t="inlineStr">
        <is>
          <t xml:space="preserve">one bite.</t>
        </is>
      </c>
      <c r="V1264" s="181" t="inlineStr">
        <is>
          <t xml:space="preserve">the complete creature from head to feet or tail; every limb described</t>
        </is>
      </c>
      <c r="W1264" s="181" t="inlineStr">
        <is>
          <t xml:space="preserve">ground; floor plane; cast shadow; base; token ring; scenery; text; a second creature; a companion animal unless described; extra or missing limbs; bird's-eye view; top-down view</t>
        </is>
      </c>
      <c r="X1264" s="181" t="inlineStr">
        <is>
          <t xml:space="preserve">man-sized</t>
        </is>
      </c>
      <c r="Y1264" s="181">
        <v>8</v>
      </c>
      <c r="Z1264" s="181" t="inlineStr">
        <is>
          <t xml:space="preserve">masters/creatures</t>
        </is>
      </c>
      <c r="AA1264" s="181" t="inlineStr">
        <is>
          <t xml:space="preserve">giant-weasel</t>
        </is>
      </c>
      <c r="AB1264" s="181" t="inlineStr">
        <is>
          <t xml:space="preserve">canon.giant-weasel</t>
        </is>
      </c>
      <c r="AC1264" s="181" t="inlineStr">
        <is>
          <t xml:space="preserve">creatures</t>
        </is>
      </c>
      <c r="AD1264" s="181" t="inlineStr">
        <is>
          <t xml:space="preserve">giant-weasel.webp</t>
        </is>
      </c>
      <c r="AE1264" s="181" t="inlineStr">
        <is>
          <t xml:space="preserve">art/creatures/giant-weasel.webp</t>
        </is>
      </c>
      <c r="AF1264" s="181" t="inlineStr">
        <is>
          <t xml:space="preserve">grid=1x1; scale=1.0; rotation=0; lock_rotation=False; ring=False; dynamic_ring=False</t>
        </is>
      </c>
      <c r="AK1264" s="181" t="inlineStr">
        <is>
          <t xml:space="preserve">generic-sheet-01.png#2b0c44d077d651709fcacc8845c25417815d2df882af4aeeb2fda092cf3554b9</t>
        </is>
      </c>
      <c r="AL12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Weasel.
Medium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4" s="181" t="inlineStr">
        <is>
          <t xml:space="preserve">2e4269dbc02aec80d9469d4e1dd081be7431eef8b2bcb38213dcac29d58da7cc</t>
        </is>
      </c>
      <c r="AP1264" s="444" t="inlineStr">
        <is>
          <t xml:space="preserve">not_reviewed</t>
        </is>
      </c>
      <c r="AU1264" s="181" t="inlineStr">
        <is>
          <t xml:space="preserve">none</t>
        </is>
      </c>
      <c r="AW1264" s="181" t="inlineStr">
        <is>
          <t xml:space="preserve">canon backlog — no suite slot yet; art pre-made for future campaigns/editions</t>
        </is>
      </c>
      <c r="BA1264" s="129">
        <v>1024</v>
      </c>
      <c r="BB1264" s="129">
        <v>400</v>
      </c>
    </row>
    <row r="1265">
      <c r="A1265" s="181" t="inlineStr">
        <is>
          <t xml:space="preserve">JOB-1262</t>
        </is>
      </c>
      <c r="C1265" s="181" t="inlineStr">
        <is>
          <t xml:space="preserve">canon-giant-wolf-spider</t>
        </is>
      </c>
      <c r="D1265" s="181" t="inlineStr">
        <is>
          <t xml:space="preserve">base</t>
        </is>
      </c>
      <c r="E1265" s="181">
        <v>1</v>
      </c>
      <c r="F1265" s="181" t="inlineStr">
        <is>
          <t xml:space="preserve">Giant Wolf Spider</t>
        </is>
      </c>
      <c r="G1265" s="181" t="inlineStr">
        <is>
          <t xml:space="preserve">Giant Wolf Spider</t>
        </is>
      </c>
      <c r="H1265" s="181" t="inlineStr">
        <is>
          <t xml:space="preserve">creature</t>
        </is>
      </c>
      <c r="I1265" s="181" t="inlineStr">
        <is>
          <t xml:space="preserve">monster</t>
        </is>
      </c>
      <c r="J1265" s="181" t="inlineStr">
        <is>
          <t xml:space="preserve">fantasy-d20</t>
        </is>
      </c>
      <c r="K1265" s="181" t="inlineStr">
        <is>
          <t xml:space="preserve">generic</t>
        </is>
      </c>
      <c r="L1265" s="181" t="inlineStr">
        <is>
          <t xml:space="preserve">3-normal</t>
        </is>
      </c>
      <c r="M1265" s="181" t="inlineStr">
        <is>
          <t xml:space="preserve">prompt_ready</t>
        </is>
      </c>
      <c r="N1265" s="181" t="inlineStr">
        <is>
          <t xml:space="preserve">unlocked</t>
        </is>
      </c>
      <c r="O1265" s="181" t="inlineStr">
        <is>
          <t xml:space="preserve">dakk</t>
        </is>
      </c>
      <c r="P1265" s="181" t="inlineStr">
        <is>
          <t xml:space="preserve">standing-figure</t>
        </is>
      </c>
      <c r="R1265" s="181" t="inlineStr">
        <is>
          <t xml:space="preserve">token_texture</t>
        </is>
      </c>
      <c r="S1265" s="181">
        <v>1</v>
      </c>
      <c r="T1265" s="181" t="inlineStr">
        <is>
          <t xml:space="preserve">Medium beast, a biting head, a climber</t>
        </is>
      </c>
      <c r="U1265" s="181" t="inlineStr">
        <is>
          <t xml:space="preserve">one bite.</t>
        </is>
      </c>
      <c r="V1265" s="181" t="inlineStr">
        <is>
          <t xml:space="preserve">the complete creature from head to feet or tail; every limb described</t>
        </is>
      </c>
      <c r="W1265" s="181" t="inlineStr">
        <is>
          <t xml:space="preserve">ground; floor plane; cast shadow; base; token ring; scenery; text; a second creature; a companion animal unless described; extra or missing limbs; bird's-eye view; top-down view</t>
        </is>
      </c>
      <c r="X1265" s="181" t="inlineStr">
        <is>
          <t xml:space="preserve">man-sized</t>
        </is>
      </c>
      <c r="Y1265" s="181">
        <v>8</v>
      </c>
      <c r="Z1265" s="181" t="inlineStr">
        <is>
          <t xml:space="preserve">masters/creatures</t>
        </is>
      </c>
      <c r="AA1265" s="181" t="inlineStr">
        <is>
          <t xml:space="preserve">giant-wolf-spider</t>
        </is>
      </c>
      <c r="AB1265" s="181" t="inlineStr">
        <is>
          <t xml:space="preserve">canon.giant-wolf-spider</t>
        </is>
      </c>
      <c r="AC1265" s="181" t="inlineStr">
        <is>
          <t xml:space="preserve">creatures</t>
        </is>
      </c>
      <c r="AD1265" s="181" t="inlineStr">
        <is>
          <t xml:space="preserve">giant-wolf-spider.webp</t>
        </is>
      </c>
      <c r="AE1265" s="181" t="inlineStr">
        <is>
          <t xml:space="preserve">art/creatures/giant-wolf-spider.webp</t>
        </is>
      </c>
      <c r="AF1265" s="181" t="inlineStr">
        <is>
          <t xml:space="preserve">grid=1x1; scale=1.0; rotation=0; lock_rotation=False; ring=False; dynamic_ring=False</t>
        </is>
      </c>
      <c r="AK1265" s="181" t="inlineStr">
        <is>
          <t xml:space="preserve">generic-sheet-01.png#2b0c44d077d651709fcacc8845c25417815d2df882af4aeeb2fda092cf3554b9</t>
        </is>
      </c>
      <c r="AL12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Giant Wolf Spider.
Medium beast, a biting head,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5" s="181" t="inlineStr">
        <is>
          <t xml:space="preserve">9ae6e3095ca614aebdf2f31fa552572742d87abc2608b4ce7a0608a788c94d6b</t>
        </is>
      </c>
      <c r="AP1265" s="444" t="inlineStr">
        <is>
          <t xml:space="preserve">not_reviewed</t>
        </is>
      </c>
      <c r="AU1265" s="181" t="inlineStr">
        <is>
          <t xml:space="preserve">none</t>
        </is>
      </c>
      <c r="AW1265" s="181" t="inlineStr">
        <is>
          <t xml:space="preserve">canon backlog — no suite slot yet; art pre-made for future campaigns/editions</t>
        </is>
      </c>
      <c r="BA1265" s="129">
        <v>1024</v>
      </c>
      <c r="BB1265" s="129">
        <v>400</v>
      </c>
    </row>
    <row r="1266">
      <c r="A1266" s="181" t="inlineStr">
        <is>
          <t xml:space="preserve">JOB-1263</t>
        </is>
      </c>
      <c r="C1266" s="181" t="inlineStr">
        <is>
          <t xml:space="preserve">canon-gibbering-mouther</t>
        </is>
      </c>
      <c r="D1266" s="181" t="inlineStr">
        <is>
          <t xml:space="preserve">base</t>
        </is>
      </c>
      <c r="E1266" s="181">
        <v>1</v>
      </c>
      <c r="F1266" s="181" t="inlineStr">
        <is>
          <t xml:space="preserve">Gibbering Mouther</t>
        </is>
      </c>
      <c r="G1266" s="181" t="inlineStr">
        <is>
          <t xml:space="preserve">Gibbering Mouther</t>
        </is>
      </c>
      <c r="H1266" s="181" t="inlineStr">
        <is>
          <t xml:space="preserve">creature</t>
        </is>
      </c>
      <c r="I1266" s="181" t="inlineStr">
        <is>
          <t xml:space="preserve">monster</t>
        </is>
      </c>
      <c r="J1266" s="181" t="inlineStr">
        <is>
          <t xml:space="preserve">fantasy-d20</t>
        </is>
      </c>
      <c r="K1266" s="181" t="inlineStr">
        <is>
          <t xml:space="preserve">generic</t>
        </is>
      </c>
      <c r="L1266" s="181" t="inlineStr">
        <is>
          <t xml:space="preserve">3-normal</t>
        </is>
      </c>
      <c r="M1266" s="181" t="inlineStr">
        <is>
          <t xml:space="preserve">prompt_ready</t>
        </is>
      </c>
      <c r="N1266" s="181" t="inlineStr">
        <is>
          <t xml:space="preserve">unlocked</t>
        </is>
      </c>
      <c r="O1266" s="181" t="inlineStr">
        <is>
          <t xml:space="preserve">dakk</t>
        </is>
      </c>
      <c r="P1266" s="181" t="inlineStr">
        <is>
          <t xml:space="preserve">standing-figure</t>
        </is>
      </c>
      <c r="R1266" s="181" t="inlineStr">
        <is>
          <t xml:space="preserve">token_texture</t>
        </is>
      </c>
      <c r="S1266" s="181">
        <v>1</v>
      </c>
      <c r="T1266" s="181" t="inlineStr">
        <is>
          <t xml:space="preserve">A gibbering mouther, an amorphous quivering mound of mottled grey-green pulp studded with many staring eyes and gibbering toothy mouths</t>
        </is>
      </c>
      <c r="U1266" s="181" t="inlineStr">
        <is>
          <t xml:space="preserve">limb count exactly as the brief describes; no extra heads, limbs or tails; no emphasised natural weapons.</t>
        </is>
      </c>
      <c r="V1266" s="181" t="inlineStr">
        <is>
          <t xml:space="preserve">the complete creature from head to feet or tail; every limb described</t>
        </is>
      </c>
      <c r="W1266" s="181" t="inlineStr">
        <is>
          <t xml:space="preserve">ground; floor plane; cast shadow; base; token ring; scenery; text; a second creature; a companion animal unless described; extra or missing limbs; bird's-eye view; top-down view</t>
        </is>
      </c>
      <c r="X1266" s="181" t="inlineStr">
        <is>
          <t xml:space="preserve">man-sized</t>
        </is>
      </c>
      <c r="Y1266" s="181">
        <v>8</v>
      </c>
      <c r="Z1266" s="181" t="inlineStr">
        <is>
          <t xml:space="preserve">masters/creatures</t>
        </is>
      </c>
      <c r="AA1266" s="181" t="inlineStr">
        <is>
          <t xml:space="preserve">gibbering-mouther</t>
        </is>
      </c>
      <c r="AB1266" s="181" t="inlineStr">
        <is>
          <t xml:space="preserve">canon.gibbering-mouther</t>
        </is>
      </c>
      <c r="AC1266" s="181" t="inlineStr">
        <is>
          <t xml:space="preserve">creatures</t>
        </is>
      </c>
      <c r="AD1266" s="181" t="inlineStr">
        <is>
          <t xml:space="preserve">gibbering-mouther.webp</t>
        </is>
      </c>
      <c r="AE1266" s="181" t="inlineStr">
        <is>
          <t xml:space="preserve">art/creatures/gibbering-mouther.webp</t>
        </is>
      </c>
      <c r="AF1266" s="181" t="inlineStr">
        <is>
          <t xml:space="preserve">grid=1x1; scale=1.0; rotation=0; lock_rotation=False; ring=False; dynamic_ring=False</t>
        </is>
      </c>
      <c r="AK1266" s="181" t="inlineStr">
        <is>
          <t xml:space="preserve">generic-sheet-01.png#2b0c44d077d651709fcacc8845c25417815d2df882af4aeeb2fda092cf3554b9</t>
        </is>
      </c>
      <c r="AL12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Gibbering Mouther.
A gibbering mouther, an amorphous quivering mound of mottled grey-green pulp studded with many staring eyes and gibbering toothy mouths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6" s="181" t="inlineStr">
        <is>
          <t xml:space="preserve">0682c189e77e9322aa75be1f52c82f091639901a2fe93fb60f90b9f40cbd769f</t>
        </is>
      </c>
      <c r="AP1266" s="444" t="inlineStr">
        <is>
          <t xml:space="preserve">not_reviewed</t>
        </is>
      </c>
      <c r="AU1266" s="181" t="inlineStr">
        <is>
          <t xml:space="preserve">none</t>
        </is>
      </c>
      <c r="AW1266" s="181" t="inlineStr">
        <is>
          <t xml:space="preserve">canon backlog — no suite slot yet; art pre-made for future campaigns/editions</t>
        </is>
      </c>
      <c r="BA1266" s="129">
        <v>1024</v>
      </c>
      <c r="BB1266" s="129">
        <v>400</v>
      </c>
    </row>
    <row r="1267">
      <c r="A1267" s="181" t="inlineStr">
        <is>
          <t xml:space="preserve">JOB-1264</t>
        </is>
      </c>
      <c r="C1267" s="181" t="inlineStr">
        <is>
          <t xml:space="preserve">canon-glabrezu</t>
        </is>
      </c>
      <c r="D1267" s="181" t="inlineStr">
        <is>
          <t xml:space="preserve">base</t>
        </is>
      </c>
      <c r="E1267" s="181">
        <v>1</v>
      </c>
      <c r="F1267" s="181" t="inlineStr">
        <is>
          <t xml:space="preserve">Glabrezu</t>
        </is>
      </c>
      <c r="G1267" s="181" t="inlineStr">
        <is>
          <t xml:space="preserve">Glabrezu</t>
        </is>
      </c>
      <c r="H1267" s="181" t="inlineStr">
        <is>
          <t xml:space="preserve">creature</t>
        </is>
      </c>
      <c r="I1267" s="181" t="inlineStr">
        <is>
          <t xml:space="preserve">monster</t>
        </is>
      </c>
      <c r="J1267" s="181" t="inlineStr">
        <is>
          <t xml:space="preserve">fantasy-d20</t>
        </is>
      </c>
      <c r="K1267" s="181" t="inlineStr">
        <is>
          <t xml:space="preserve">generic</t>
        </is>
      </c>
      <c r="L1267" s="181" t="inlineStr">
        <is>
          <t xml:space="preserve">3-normal</t>
        </is>
      </c>
      <c r="M1267" s="181" t="inlineStr">
        <is>
          <t xml:space="preserve">prompt_ready</t>
        </is>
      </c>
      <c r="N1267" s="181" t="inlineStr">
        <is>
          <t xml:space="preserve">unlocked</t>
        </is>
      </c>
      <c r="O1267" s="181" t="inlineStr">
        <is>
          <t xml:space="preserve">dakk</t>
        </is>
      </c>
      <c r="P1267" s="181" t="inlineStr">
        <is>
          <t xml:space="preserve">standing-figure</t>
        </is>
      </c>
      <c r="R1267" s="181" t="inlineStr">
        <is>
          <t xml:space="preserve">token_texture</t>
        </is>
      </c>
      <c r="S1267" s="181">
        <v>1</v>
      </c>
      <c r="T1267" s="181" t="inlineStr">
        <is>
          <t xml:space="preserve">A glabrezu: a huge demon with FOUR arms: two enormous upper arms ending in great armoured pincers and two smaller lower arms with clawed hands, two legs with hooves, a horned head with a long muzzle and fangs, reddish-brown wrinkled hide, no wings</t>
        </is>
      </c>
      <c r="U1267" s="181" t="inlineStr">
        <is>
          <t xml:space="preserve">limb count exactly as the brief describes; no extra heads, limbs or tails; no emphasised natural weapons.</t>
        </is>
      </c>
      <c r="V1267" s="181" t="inlineStr">
        <is>
          <t xml:space="preserve">the complete creature from head to feet or tail; every limb described</t>
        </is>
      </c>
      <c r="W1267" s="181" t="inlineStr">
        <is>
          <t xml:space="preserve">ground; floor plane; cast shadow; base; token ring; scenery; text; a second creature; a companion animal unless described; extra or missing limbs; bird's-eye view; top-down view</t>
        </is>
      </c>
      <c r="X1267" s="181" t="inlineStr">
        <is>
          <t xml:space="preserve">large — noticeably bigger and heavier than a human, still one grid square</t>
        </is>
      </c>
      <c r="Y1267" s="181">
        <v>8</v>
      </c>
      <c r="Z1267" s="181" t="inlineStr">
        <is>
          <t xml:space="preserve">masters/creatures</t>
        </is>
      </c>
      <c r="AA1267" s="181" t="inlineStr">
        <is>
          <t xml:space="preserve">glabrezu</t>
        </is>
      </c>
      <c r="AB1267" s="181" t="inlineStr">
        <is>
          <t xml:space="preserve">canon.glabrezu</t>
        </is>
      </c>
      <c r="AC1267" s="181" t="inlineStr">
        <is>
          <t xml:space="preserve">creatures</t>
        </is>
      </c>
      <c r="AD1267" s="181" t="inlineStr">
        <is>
          <t xml:space="preserve">glabrezu.webp</t>
        </is>
      </c>
      <c r="AE1267" s="181" t="inlineStr">
        <is>
          <t xml:space="preserve">art/creatures/glabrezu.webp</t>
        </is>
      </c>
      <c r="AF1267" s="181" t="inlineStr">
        <is>
          <t xml:space="preserve">grid=1x1; scale=1.0; rotation=0; lock_rotation=False; ring=False; dynamic_ring=False</t>
        </is>
      </c>
      <c r="AK1267" s="181" t="inlineStr">
        <is>
          <t xml:space="preserve">generic-sheet-01.png#2b0c44d077d651709fcacc8845c25417815d2df882af4aeeb2fda092cf3554b9</t>
        </is>
      </c>
      <c r="AL12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Glabrezu.
A glabrezu: a huge demon with FOUR arms: two enormous upper arms ending in great armoured pincers and two smaller lower arms with clawed hands, two legs with hooves, a horned head with a long muzzle and fangs, reddish-brown wrinkled hide, no wings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7" s="181" t="inlineStr">
        <is>
          <t xml:space="preserve">e7a07542b41021977e0dbd4e94b504cad65f85f1fc63497520a76dc386a6d914</t>
        </is>
      </c>
      <c r="AP1267" s="444" t="inlineStr">
        <is>
          <t xml:space="preserve">not_reviewed</t>
        </is>
      </c>
      <c r="AU1267" s="181" t="inlineStr">
        <is>
          <t xml:space="preserve">none</t>
        </is>
      </c>
      <c r="AW1267" s="181" t="inlineStr">
        <is>
          <t xml:space="preserve">canon backlog — no suite slot yet; art pre-made for future campaigns/editions</t>
        </is>
      </c>
      <c r="BA1267" s="129">
        <v>1024</v>
      </c>
      <c r="BB1267" s="129">
        <v>400</v>
      </c>
    </row>
    <row r="1268">
      <c r="A1268" s="181" t="inlineStr">
        <is>
          <t xml:space="preserve">JOB-1265</t>
        </is>
      </c>
      <c r="C1268" s="181" t="inlineStr">
        <is>
          <t xml:space="preserve">canon-gladiator</t>
        </is>
      </c>
      <c r="D1268" s="181" t="inlineStr">
        <is>
          <t xml:space="preserve">base</t>
        </is>
      </c>
      <c r="E1268" s="181">
        <v>1</v>
      </c>
      <c r="F1268" s="181" t="inlineStr">
        <is>
          <t xml:space="preserve">Gladiator</t>
        </is>
      </c>
      <c r="G1268" s="181" t="inlineStr">
        <is>
          <t xml:space="preserve">Gladiator</t>
        </is>
      </c>
      <c r="H1268" s="181" t="inlineStr">
        <is>
          <t xml:space="preserve">creature</t>
        </is>
      </c>
      <c r="I1268" s="181" t="inlineStr">
        <is>
          <t xml:space="preserve">monster</t>
        </is>
      </c>
      <c r="J1268" s="181" t="inlineStr">
        <is>
          <t xml:space="preserve">fantasy-d20</t>
        </is>
      </c>
      <c r="K1268" s="181" t="inlineStr">
        <is>
          <t xml:space="preserve">generic</t>
        </is>
      </c>
      <c r="L1268" s="181" t="inlineStr">
        <is>
          <t xml:space="preserve">3-normal</t>
        </is>
      </c>
      <c r="M1268" s="181" t="inlineStr">
        <is>
          <t xml:space="preserve">prompt_ready</t>
        </is>
      </c>
      <c r="N1268" s="181" t="inlineStr">
        <is>
          <t xml:space="preserve">unlocked</t>
        </is>
      </c>
      <c r="O1268" s="181" t="inlineStr">
        <is>
          <t xml:space="preserve">dakk</t>
        </is>
      </c>
      <c r="P1268" s="181" t="inlineStr">
        <is>
          <t xml:space="preserve">standing-figure</t>
        </is>
      </c>
      <c r="R1268" s="181" t="inlineStr">
        <is>
          <t xml:space="preserve">token_texture</t>
        </is>
      </c>
      <c r="S1268" s="181">
        <v>1</v>
      </c>
      <c r="T1268" s="181" t="inlineStr">
        <is>
          <t xml:space="preserve">A muscular human gladiator in studded leather with one armoured shoulder, a spear and a small round shield</t>
        </is>
      </c>
      <c r="U1268" s="181" t="inlineStr">
        <is>
          <t xml:space="preserve">one head; two arms; two hands; two legs; no natural weapons.</t>
        </is>
      </c>
      <c r="V1268" s="181" t="inlineStr">
        <is>
          <t xml:space="preserve">the complete creature from head to feet or tail; every limb described</t>
        </is>
      </c>
      <c r="W1268" s="181" t="inlineStr">
        <is>
          <t xml:space="preserve">ground; floor plane; cast shadow; base; token ring; scenery; text; a second creature; a companion animal unless described; extra or missing limbs; bird's-eye view; top-down view</t>
        </is>
      </c>
      <c r="X1268" s="181" t="inlineStr">
        <is>
          <t xml:space="preserve">man-sized</t>
        </is>
      </c>
      <c r="Y1268" s="181">
        <v>8</v>
      </c>
      <c r="Z1268" s="181" t="inlineStr">
        <is>
          <t xml:space="preserve">masters/creatures</t>
        </is>
      </c>
      <c r="AA1268" s="181" t="inlineStr">
        <is>
          <t xml:space="preserve">gladiator</t>
        </is>
      </c>
      <c r="AB1268" s="181" t="inlineStr">
        <is>
          <t xml:space="preserve">canon.gladiator</t>
        </is>
      </c>
      <c r="AC1268" s="181" t="inlineStr">
        <is>
          <t xml:space="preserve">creatures</t>
        </is>
      </c>
      <c r="AD1268" s="181" t="inlineStr">
        <is>
          <t xml:space="preserve">gladiator.webp</t>
        </is>
      </c>
      <c r="AE1268" s="181" t="inlineStr">
        <is>
          <t xml:space="preserve">art/creatures/gladiator.webp</t>
        </is>
      </c>
      <c r="AF1268" s="181" t="inlineStr">
        <is>
          <t xml:space="preserve">grid=1x1; scale=1.0; rotation=0; lock_rotation=False; ring=False; dynamic_ring=False</t>
        </is>
      </c>
      <c r="AK1268" s="181" t="inlineStr">
        <is>
          <t xml:space="preserve">generic-sheet-01.png#2b0c44d077d651709fcacc8845c25417815d2df882af4aeeb2fda092cf3554b9</t>
        </is>
      </c>
      <c r="AL12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Gladiator.
A muscular human gladiator in studded leather with one armoured shoulder, a spear and a small round shield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8" s="181" t="inlineStr">
        <is>
          <t xml:space="preserve">22ceead7f6f18a11f7de6bf8d3ceaf2810c873c237c345076f7bdca2edc59b6d</t>
        </is>
      </c>
      <c r="AP1268" s="444" t="inlineStr">
        <is>
          <t xml:space="preserve">not_reviewed</t>
        </is>
      </c>
      <c r="AU1268" s="181" t="inlineStr">
        <is>
          <t xml:space="preserve">none</t>
        </is>
      </c>
      <c r="AW1268" s="181" t="inlineStr">
        <is>
          <t xml:space="preserve">canon backlog — no suite slot yet; art pre-made for future campaigns/editions</t>
        </is>
      </c>
      <c r="BA1268" s="129">
        <v>1024</v>
      </c>
      <c r="BB1268" s="129">
        <v>400</v>
      </c>
    </row>
    <row r="1269">
      <c r="A1269" s="181" t="inlineStr">
        <is>
          <t xml:space="preserve">JOB-1266</t>
        </is>
      </c>
      <c r="C1269" s="181" t="inlineStr">
        <is>
          <t xml:space="preserve">canon-gnoll-fang-of-yeenoghu</t>
        </is>
      </c>
      <c r="D1269" s="181" t="inlineStr">
        <is>
          <t xml:space="preserve">base</t>
        </is>
      </c>
      <c r="E1269" s="181">
        <v>1</v>
      </c>
      <c r="F1269" s="181" t="inlineStr">
        <is>
          <t xml:space="preserve">Gnoll Fang of Yeenoghu</t>
        </is>
      </c>
      <c r="G1269" s="181" t="inlineStr">
        <is>
          <t xml:space="preserve">Gnoll Fang of Yeenoghu</t>
        </is>
      </c>
      <c r="H1269" s="181" t="inlineStr">
        <is>
          <t xml:space="preserve">creature</t>
        </is>
      </c>
      <c r="I1269" s="181" t="inlineStr">
        <is>
          <t xml:space="preserve">monster</t>
        </is>
      </c>
      <c r="J1269" s="181" t="inlineStr">
        <is>
          <t xml:space="preserve">fantasy-d20</t>
        </is>
      </c>
      <c r="K1269" s="181" t="inlineStr">
        <is>
          <t xml:space="preserve">generic</t>
        </is>
      </c>
      <c r="L1269" s="181" t="inlineStr">
        <is>
          <t xml:space="preserve">3-normal</t>
        </is>
      </c>
      <c r="M1269" s="181" t="inlineStr">
        <is>
          <t xml:space="preserve">prompt_ready</t>
        </is>
      </c>
      <c r="N1269" s="181" t="inlineStr">
        <is>
          <t xml:space="preserve">unlocked</t>
        </is>
      </c>
      <c r="O1269" s="181" t="inlineStr">
        <is>
          <t xml:space="preserve">dakk</t>
        </is>
      </c>
      <c r="P1269" s="181" t="inlineStr">
        <is>
          <t xml:space="preserve">standing-figure</t>
        </is>
      </c>
      <c r="R1269" s="181" t="inlineStr">
        <is>
          <t xml:space="preserve">token_texture</t>
        </is>
      </c>
      <c r="S1269" s="181">
        <v>1</v>
      </c>
      <c r="T1269" s="181" t="inlineStr">
        <is>
          <t xml:space="preserve">A gnoll fang of Yeenoghu, a hulking hyena-headed humanoid with matted fur, bone piercings and a great spiked flail</t>
        </is>
      </c>
      <c r="U1269" s="181" t="inlineStr">
        <is>
          <t xml:space="preserve">limb count exactly as the brief describes; no extra heads, limbs or tails; no emphasised natural weapons.</t>
        </is>
      </c>
      <c r="V1269" s="181" t="inlineStr">
        <is>
          <t xml:space="preserve">the complete creature from head to feet or tail; every limb described</t>
        </is>
      </c>
      <c r="W1269" s="181" t="inlineStr">
        <is>
          <t xml:space="preserve">ground; floor plane; cast shadow; base; token ring; scenery; text; a second creature; a companion animal unless described; extra or missing limbs; bird's-eye view; top-down view</t>
        </is>
      </c>
      <c r="X1269" s="181" t="inlineStr">
        <is>
          <t xml:space="preserve">man-sized unless the brief says otherwise</t>
        </is>
      </c>
      <c r="Y1269" s="181">
        <v>8</v>
      </c>
      <c r="Z1269" s="181" t="inlineStr">
        <is>
          <t xml:space="preserve">masters/creatures</t>
        </is>
      </c>
      <c r="AA1269" s="181" t="inlineStr">
        <is>
          <t xml:space="preserve">gnoll-fang-of-yeenoghu</t>
        </is>
      </c>
      <c r="AB1269" s="181" t="inlineStr">
        <is>
          <t xml:space="preserve">canon.gnoll-fang-of-yeenoghu</t>
        </is>
      </c>
      <c r="AC1269" s="181" t="inlineStr">
        <is>
          <t xml:space="preserve">creatures</t>
        </is>
      </c>
      <c r="AD1269" s="181" t="inlineStr">
        <is>
          <t xml:space="preserve">gnoll-fang-of-yeenoghu.webp</t>
        </is>
      </c>
      <c r="AE1269" s="181" t="inlineStr">
        <is>
          <t xml:space="preserve">art/creatures/gnoll-fang-of-yeenoghu.webp</t>
        </is>
      </c>
      <c r="AF1269" s="181" t="inlineStr">
        <is>
          <t xml:space="preserve">grid=1x1; scale=1.0; rotation=0; lock_rotation=False; ring=False; dynamic_ring=False</t>
        </is>
      </c>
      <c r="AK1269" s="181" t="inlineStr">
        <is>
          <t xml:space="preserve">generic-sheet-01.png#2b0c44d077d651709fcacc8845c25417815d2df882af4aeeb2fda092cf3554b9</t>
        </is>
      </c>
      <c r="AL12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Gnoll Fang of Yeenoghu.
A gnoll fang of Yeenoghu, a hulking hyena-headed humanoid with matted fur, bone piercings and a great spiked flail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69" s="181" t="inlineStr">
        <is>
          <t xml:space="preserve">27a0e87165f70b97c1620120cfd5c60ec5b32c31e994d70a97067fe0cf6bc1b0</t>
        </is>
      </c>
      <c r="AP1269" s="444" t="inlineStr">
        <is>
          <t xml:space="preserve">not_reviewed</t>
        </is>
      </c>
      <c r="AU1269" s="181" t="inlineStr">
        <is>
          <t xml:space="preserve">none</t>
        </is>
      </c>
      <c r="AW1269" s="181" t="inlineStr">
        <is>
          <t xml:space="preserve">canon backlog — no suite slot yet; art pre-made for future campaigns/editions; rank variant — base 'gnoll' (gnoll.webp) has its own row; a fang of yeenoghu looks different</t>
        </is>
      </c>
      <c r="BA1269" s="129">
        <v>1024</v>
      </c>
      <c r="BB1269" s="129">
        <v>400</v>
      </c>
    </row>
    <row r="1270">
      <c r="A1270" s="181" t="inlineStr">
        <is>
          <t xml:space="preserve">JOB-1267</t>
        </is>
      </c>
      <c r="C1270" s="181" t="inlineStr">
        <is>
          <t xml:space="preserve">canon-gnoll-pack-lord</t>
        </is>
      </c>
      <c r="D1270" s="181" t="inlineStr">
        <is>
          <t xml:space="preserve">base</t>
        </is>
      </c>
      <c r="E1270" s="181">
        <v>1</v>
      </c>
      <c r="F1270" s="181" t="inlineStr">
        <is>
          <t xml:space="preserve">Gnoll Pack Lord</t>
        </is>
      </c>
      <c r="G1270" s="181" t="inlineStr">
        <is>
          <t xml:space="preserve">Gnoll Pack Lord</t>
        </is>
      </c>
      <c r="H1270" s="181" t="inlineStr">
        <is>
          <t xml:space="preserve">creature</t>
        </is>
      </c>
      <c r="I1270" s="181" t="inlineStr">
        <is>
          <t xml:space="preserve">monster</t>
        </is>
      </c>
      <c r="J1270" s="181" t="inlineStr">
        <is>
          <t xml:space="preserve">fantasy-d20</t>
        </is>
      </c>
      <c r="K1270" s="181" t="inlineStr">
        <is>
          <t xml:space="preserve">generic</t>
        </is>
      </c>
      <c r="L1270" s="181" t="inlineStr">
        <is>
          <t xml:space="preserve">3-normal</t>
        </is>
      </c>
      <c r="M1270" s="181" t="inlineStr">
        <is>
          <t xml:space="preserve">prompt_ready</t>
        </is>
      </c>
      <c r="N1270" s="181" t="inlineStr">
        <is>
          <t xml:space="preserve">unlocked</t>
        </is>
      </c>
      <c r="O1270" s="181" t="inlineStr">
        <is>
          <t xml:space="preserve">dakk</t>
        </is>
      </c>
      <c r="P1270" s="181" t="inlineStr">
        <is>
          <t xml:space="preserve">standing-figure</t>
        </is>
      </c>
      <c r="R1270" s="181" t="inlineStr">
        <is>
          <t xml:space="preserve">token_texture</t>
        </is>
      </c>
      <c r="S1270" s="181">
        <v>1</v>
      </c>
      <c r="T1270" s="181" t="inlineStr">
        <is>
          <t xml:space="preserve">A gnoll pack lord, a tall hyena-headed humanoid in a chain shirt with a glaive and a trophy necklace of fangs</t>
        </is>
      </c>
      <c r="U1270" s="181" t="inlineStr">
        <is>
          <t xml:space="preserve">limb count exactly as the brief describes; no extra heads, limbs or tails; no emphasised natural weapons.</t>
        </is>
      </c>
      <c r="V1270" s="181" t="inlineStr">
        <is>
          <t xml:space="preserve">the complete creature from head to feet or tail; every limb described</t>
        </is>
      </c>
      <c r="W1270" s="181" t="inlineStr">
        <is>
          <t xml:space="preserve">ground; floor plane; cast shadow; base; token ring; scenery; text; a second creature; a companion animal unless described; extra or missing limbs; bird's-eye view; top-down view</t>
        </is>
      </c>
      <c r="X1270" s="181" t="inlineStr">
        <is>
          <t xml:space="preserve">man-sized unless the brief says otherwise</t>
        </is>
      </c>
      <c r="Y1270" s="181">
        <v>8</v>
      </c>
      <c r="Z1270" s="181" t="inlineStr">
        <is>
          <t xml:space="preserve">masters/creatures</t>
        </is>
      </c>
      <c r="AA1270" s="181" t="inlineStr">
        <is>
          <t xml:space="preserve">gnoll-pack-lord</t>
        </is>
      </c>
      <c r="AB1270" s="181" t="inlineStr">
        <is>
          <t xml:space="preserve">canon.gnoll-pack-lord</t>
        </is>
      </c>
      <c r="AC1270" s="181" t="inlineStr">
        <is>
          <t xml:space="preserve">creatures</t>
        </is>
      </c>
      <c r="AD1270" s="181" t="inlineStr">
        <is>
          <t xml:space="preserve">gnoll-pack-lord.webp</t>
        </is>
      </c>
      <c r="AE1270" s="181" t="inlineStr">
        <is>
          <t xml:space="preserve">art/creatures/gnoll-pack-lord.webp</t>
        </is>
      </c>
      <c r="AF1270" s="181" t="inlineStr">
        <is>
          <t xml:space="preserve">grid=1x1; scale=1.0; rotation=0; lock_rotation=False; ring=False; dynamic_ring=False</t>
        </is>
      </c>
      <c r="AK1270" s="181" t="inlineStr">
        <is>
          <t xml:space="preserve">generic-sheet-01.png#2b0c44d077d651709fcacc8845c25417815d2df882af4aeeb2fda092cf3554b9</t>
        </is>
      </c>
      <c r="AL12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Gnoll Pack Lord.
A gnoll pack lord, a tall hyena-headed humanoid in a chain shirt with a glaive and a trophy necklace of fangs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0" s="181" t="inlineStr">
        <is>
          <t xml:space="preserve">82dbe49225afdc82c34ffa58dcfaa002b558747f9527b66e1b67bd56912933cf</t>
        </is>
      </c>
      <c r="AP1270" s="444" t="inlineStr">
        <is>
          <t xml:space="preserve">not_reviewed</t>
        </is>
      </c>
      <c r="AU1270" s="181" t="inlineStr">
        <is>
          <t xml:space="preserve">none</t>
        </is>
      </c>
      <c r="AW1270" s="181" t="inlineStr">
        <is>
          <t xml:space="preserve">canon backlog — no suite slot yet; art pre-made for future campaigns/editions; rank variant — base 'gnoll' (gnoll.webp) has its own row; a pack lord looks different</t>
        </is>
      </c>
      <c r="BA1270" s="129">
        <v>1024</v>
      </c>
      <c r="BB1270" s="129">
        <v>400</v>
      </c>
    </row>
    <row r="1271">
      <c r="A1271" s="181" t="inlineStr">
        <is>
          <t xml:space="preserve">JOB-1268</t>
        </is>
      </c>
      <c r="C1271" s="181" t="inlineStr">
        <is>
          <t xml:space="preserve">canon-goat</t>
        </is>
      </c>
      <c r="D1271" s="181" t="inlineStr">
        <is>
          <t xml:space="preserve">base</t>
        </is>
      </c>
      <c r="E1271" s="181">
        <v>1</v>
      </c>
      <c r="F1271" s="181" t="inlineStr">
        <is>
          <t xml:space="preserve">Goat</t>
        </is>
      </c>
      <c r="G1271" s="181" t="inlineStr">
        <is>
          <t xml:space="preserve">Goat</t>
        </is>
      </c>
      <c r="H1271" s="181" t="inlineStr">
        <is>
          <t xml:space="preserve">creature</t>
        </is>
      </c>
      <c r="I1271" s="181" t="inlineStr">
        <is>
          <t xml:space="preserve">monster</t>
        </is>
      </c>
      <c r="J1271" s="181" t="inlineStr">
        <is>
          <t xml:space="preserve">fantasy-d20</t>
        </is>
      </c>
      <c r="K1271" s="181" t="inlineStr">
        <is>
          <t xml:space="preserve">generic</t>
        </is>
      </c>
      <c r="L1271" s="181" t="inlineStr">
        <is>
          <t xml:space="preserve">3-normal</t>
        </is>
      </c>
      <c r="M1271" s="181" t="inlineStr">
        <is>
          <t xml:space="preserve">prompt_ready</t>
        </is>
      </c>
      <c r="N1271" s="181" t="inlineStr">
        <is>
          <t xml:space="preserve">unlocked</t>
        </is>
      </c>
      <c r="O1271" s="181" t="inlineStr">
        <is>
          <t xml:space="preserve">dakk</t>
        </is>
      </c>
      <c r="P1271" s="181" t="inlineStr">
        <is>
          <t xml:space="preserve">standing-figure</t>
        </is>
      </c>
      <c r="R1271" s="181" t="inlineStr">
        <is>
          <t xml:space="preserve">token_texture</t>
        </is>
      </c>
      <c r="S1271" s="181">
        <v>1</v>
      </c>
      <c r="T1271" s="181" t="inlineStr">
        <is>
          <t xml:space="preserve">A goat, a shaggy grey-brown wild goat with curved ridged horns and a beard, standing on all four hooves, bare hide only, no armour, harness or gear</t>
        </is>
      </c>
      <c r="U1271" s="181" t="inlineStr">
        <is>
          <t xml:space="preserve">limb count exactly as the brief describes; no extra heads, limbs or tails; no emphasised natural weapons.</t>
        </is>
      </c>
      <c r="V1271" s="181" t="inlineStr">
        <is>
          <t xml:space="preserve">the complete creature from head to feet or tail; every limb described</t>
        </is>
      </c>
      <c r="W1271" s="181" t="inlineStr">
        <is>
          <t xml:space="preserve">ground; floor plane; cast shadow; base; token ring; scenery; text; a second creature; a companion animal unless described; extra or missing limbs; bird's-eye view; top-down view</t>
        </is>
      </c>
      <c r="X1271" s="181" t="inlineStr">
        <is>
          <t xml:space="preserve">man-sized</t>
        </is>
      </c>
      <c r="Y1271" s="181">
        <v>8</v>
      </c>
      <c r="Z1271" s="181" t="inlineStr">
        <is>
          <t xml:space="preserve">masters/creatures</t>
        </is>
      </c>
      <c r="AA1271" s="181" t="inlineStr">
        <is>
          <t xml:space="preserve">goat</t>
        </is>
      </c>
      <c r="AB1271" s="181" t="inlineStr">
        <is>
          <t xml:space="preserve">canon.goat</t>
        </is>
      </c>
      <c r="AC1271" s="181" t="inlineStr">
        <is>
          <t xml:space="preserve">creatures</t>
        </is>
      </c>
      <c r="AD1271" s="181" t="inlineStr">
        <is>
          <t xml:space="preserve">goat.webp</t>
        </is>
      </c>
      <c r="AE1271" s="181" t="inlineStr">
        <is>
          <t xml:space="preserve">art/creatures/goat.webp</t>
        </is>
      </c>
      <c r="AF1271" s="181" t="inlineStr">
        <is>
          <t xml:space="preserve">grid=1x1; scale=1.0; rotation=0; lock_rotation=False; ring=False; dynamic_ring=False</t>
        </is>
      </c>
      <c r="AK1271" s="181" t="inlineStr">
        <is>
          <t xml:space="preserve">generic-sheet-01.png#2b0c44d077d651709fcacc8845c25417815d2df882af4aeeb2fda092cf3554b9</t>
        </is>
      </c>
      <c r="AL12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Goat.
A goat, a shaggy grey-brown wild goat with curved ridged horns and a beard, standing on all four hooves, bare hide only, no armour, harness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1" s="181" t="inlineStr">
        <is>
          <t xml:space="preserve">2bab353a7a2833eb87531bdebeefbe05efddcf2504a33c25fe7ac57a5ce4a56d</t>
        </is>
      </c>
      <c r="AP1271" s="444" t="inlineStr">
        <is>
          <t xml:space="preserve">not_reviewed</t>
        </is>
      </c>
      <c r="AU1271" s="181" t="inlineStr">
        <is>
          <t xml:space="preserve">none</t>
        </is>
      </c>
      <c r="AW1271" s="181" t="inlineStr">
        <is>
          <t xml:space="preserve">canon backlog — no suite slot yet; art pre-made for future campaigns/editions</t>
        </is>
      </c>
      <c r="BA1271" s="129">
        <v>1024</v>
      </c>
      <c r="BB1271" s="129">
        <v>400</v>
      </c>
    </row>
    <row r="1272">
      <c r="A1272" s="181" t="inlineStr">
        <is>
          <t xml:space="preserve">JOB-1269</t>
        </is>
      </c>
      <c r="C1272" s="181" t="inlineStr">
        <is>
          <t xml:space="preserve">canon-goblin-boss</t>
        </is>
      </c>
      <c r="D1272" s="181" t="inlineStr">
        <is>
          <t xml:space="preserve">base</t>
        </is>
      </c>
      <c r="E1272" s="181">
        <v>1</v>
      </c>
      <c r="F1272" s="181" t="inlineStr">
        <is>
          <t xml:space="preserve">Goblin Boss</t>
        </is>
      </c>
      <c r="G1272" s="181" t="inlineStr">
        <is>
          <t xml:space="preserve">Goblin Boss</t>
        </is>
      </c>
      <c r="H1272" s="181" t="inlineStr">
        <is>
          <t xml:space="preserve">creature</t>
        </is>
      </c>
      <c r="I1272" s="181" t="inlineStr">
        <is>
          <t xml:space="preserve">monster</t>
        </is>
      </c>
      <c r="J1272" s="181" t="inlineStr">
        <is>
          <t xml:space="preserve">fantasy-d20</t>
        </is>
      </c>
      <c r="K1272" s="181" t="inlineStr">
        <is>
          <t xml:space="preserve">generic</t>
        </is>
      </c>
      <c r="L1272" s="181" t="inlineStr">
        <is>
          <t xml:space="preserve">3-normal</t>
        </is>
      </c>
      <c r="M1272" s="181" t="inlineStr">
        <is>
          <t xml:space="preserve">prompt_ready</t>
        </is>
      </c>
      <c r="N1272" s="181" t="inlineStr">
        <is>
          <t xml:space="preserve">unlocked</t>
        </is>
      </c>
      <c r="O1272" s="181" t="inlineStr">
        <is>
          <t xml:space="preserve">dakk</t>
        </is>
      </c>
      <c r="P1272" s="181" t="inlineStr">
        <is>
          <t xml:space="preserve">standing-figure</t>
        </is>
      </c>
      <c r="R1272" s="181" t="inlineStr">
        <is>
          <t xml:space="preserve">token_texture</t>
        </is>
      </c>
      <c r="S1272" s="181">
        <v>1</v>
      </c>
      <c r="T1272" s="181" t="inlineStr">
        <is>
          <t xml:space="preserve">A goblin boss, a stocky goblin in a patchwork chain shirt with a jagged scimitar and a skull-topped standard</t>
        </is>
      </c>
      <c r="U1272" s="181" t="inlineStr">
        <is>
          <t xml:space="preserve">limb count exactly as the brief describes; no extra heads, limbs or tails; no emphasised natural weapons.</t>
        </is>
      </c>
      <c r="V1272" s="181" t="inlineStr">
        <is>
          <t xml:space="preserve">the complete creature from head to feet or tail; every limb described</t>
        </is>
      </c>
      <c r="W1272" s="181" t="inlineStr">
        <is>
          <t xml:space="preserve">ground; floor plane; cast shadow; base; token ring; scenery; text; a second creature; a companion animal unless described; extra or missing limbs; bird's-eye view; top-down view</t>
        </is>
      </c>
      <c r="X1272" s="181" t="inlineStr">
        <is>
          <t xml:space="preserve">man-sized unless the brief says otherwise</t>
        </is>
      </c>
      <c r="Y1272" s="181">
        <v>8</v>
      </c>
      <c r="Z1272" s="181" t="inlineStr">
        <is>
          <t xml:space="preserve">masters/creatures</t>
        </is>
      </c>
      <c r="AA1272" s="181" t="inlineStr">
        <is>
          <t xml:space="preserve">goblin-boss</t>
        </is>
      </c>
      <c r="AB1272" s="181" t="inlineStr">
        <is>
          <t xml:space="preserve">canon.goblin-boss</t>
        </is>
      </c>
      <c r="AC1272" s="181" t="inlineStr">
        <is>
          <t xml:space="preserve">creatures</t>
        </is>
      </c>
      <c r="AD1272" s="181" t="inlineStr">
        <is>
          <t xml:space="preserve">goblin-boss.webp</t>
        </is>
      </c>
      <c r="AE1272" s="181" t="inlineStr">
        <is>
          <t xml:space="preserve">art/creatures/goblin-boss.webp</t>
        </is>
      </c>
      <c r="AF1272" s="181" t="inlineStr">
        <is>
          <t xml:space="preserve">grid=1x1; scale=1.0; rotation=0; lock_rotation=False; ring=False; dynamic_ring=False</t>
        </is>
      </c>
      <c r="AK1272" s="181" t="inlineStr">
        <is>
          <t xml:space="preserve">generic-sheet-01.png#2b0c44d077d651709fcacc8845c25417815d2df882af4aeeb2fda092cf3554b9</t>
        </is>
      </c>
      <c r="AL12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Goblin Boss.
A goblin boss, a stocky goblin in a patchwork chain shirt with a jagged scimitar and a skull-topped standard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2" s="181" t="inlineStr">
        <is>
          <t xml:space="preserve">a905a583b19e0c96cee149fe595bf49ed73bca5241e8d59667d7310b09ef77f4</t>
        </is>
      </c>
      <c r="AP1272" s="444" t="inlineStr">
        <is>
          <t xml:space="preserve">not_reviewed</t>
        </is>
      </c>
      <c r="AU1272" s="181" t="inlineStr">
        <is>
          <t xml:space="preserve">none</t>
        </is>
      </c>
      <c r="AW1272" s="181" t="inlineStr">
        <is>
          <t xml:space="preserve">canon backlog — no suite slot yet; art pre-made for future campaigns/editions; rank variant — base 'goblin' (goblin.webp) has its own row; a boss looks different</t>
        </is>
      </c>
      <c r="BA1272" s="129">
        <v>1024</v>
      </c>
      <c r="BB1272" s="129">
        <v>400</v>
      </c>
    </row>
    <row r="1273">
      <c r="A1273" s="181" t="inlineStr">
        <is>
          <t xml:space="preserve">JOB-1270</t>
        </is>
      </c>
      <c r="C1273" s="181" t="inlineStr">
        <is>
          <t xml:space="preserve">canon-gold-dragon</t>
        </is>
      </c>
      <c r="D1273" s="181" t="inlineStr">
        <is>
          <t xml:space="preserve">base</t>
        </is>
      </c>
      <c r="E1273" s="181">
        <v>1</v>
      </c>
      <c r="F1273" s="181" t="inlineStr">
        <is>
          <t xml:space="preserve">Gold Dragon</t>
        </is>
      </c>
      <c r="G1273" s="181" t="inlineStr">
        <is>
          <t xml:space="preserve">Gold Dragon</t>
        </is>
      </c>
      <c r="H1273" s="181" t="inlineStr">
        <is>
          <t xml:space="preserve">creature</t>
        </is>
      </c>
      <c r="I1273" s="181" t="inlineStr">
        <is>
          <t xml:space="preserve">monster</t>
        </is>
      </c>
      <c r="J1273" s="181" t="inlineStr">
        <is>
          <t xml:space="preserve">fantasy-d20</t>
        </is>
      </c>
      <c r="K1273" s="181" t="inlineStr">
        <is>
          <t xml:space="preserve">generic</t>
        </is>
      </c>
      <c r="L1273" s="181" t="inlineStr">
        <is>
          <t xml:space="preserve">3-normal</t>
        </is>
      </c>
      <c r="M1273" s="181" t="inlineStr">
        <is>
          <t xml:space="preserve">prompt_ready</t>
        </is>
      </c>
      <c r="N1273" s="181" t="inlineStr">
        <is>
          <t xml:space="preserve">unlocked</t>
        </is>
      </c>
      <c r="O1273" s="181" t="inlineStr">
        <is>
          <t xml:space="preserve">dakk</t>
        </is>
      </c>
      <c r="P1273" s="181" t="inlineStr">
        <is>
          <t xml:space="preserve">standing-figure</t>
        </is>
      </c>
      <c r="R1273" s="181" t="inlineStr">
        <is>
          <t xml:space="preserve">token_texture</t>
        </is>
      </c>
      <c r="S1273" s="181">
        <v>1</v>
      </c>
      <c r="T1273" s="181" t="inlineStr">
        <is>
          <t xml:space="preserve">A gold dragon: four legs, two long broad bat-style wings, one long tail, gleaming gold scales, a noble head with long whisker-like barbels trailing from the jaw and a crown of horns</t>
        </is>
      </c>
      <c r="U1273" s="181" t="inlineStr">
        <is>
          <t xml:space="preserve">limb count exactly as the brief describes; no extra heads, limbs or tails; no emphasised natural weapons.</t>
        </is>
      </c>
      <c r="V1273" s="181" t="inlineStr">
        <is>
          <t xml:space="preserve">the complete creature from head to feet or tail; every limb described</t>
        </is>
      </c>
      <c r="W1273" s="181" t="inlineStr">
        <is>
          <t xml:space="preserve">ground; floor plane; cast shadow; base; token ring; scenery; text; a second creature; a companion animal unless described; extra or missing limbs; bird's-eye view; top-down view</t>
        </is>
      </c>
      <c r="X1273" s="181" t="inlineStr">
        <is>
          <t xml:space="preserve">huge — occupies two grid squares across, towering over a human</t>
        </is>
      </c>
      <c r="Y1273" s="181">
        <v>8</v>
      </c>
      <c r="Z1273" s="181" t="inlineStr">
        <is>
          <t xml:space="preserve">masters/creatures</t>
        </is>
      </c>
      <c r="AA1273" s="181" t="inlineStr">
        <is>
          <t xml:space="preserve">gold-dragon</t>
        </is>
      </c>
      <c r="AB1273" s="181" t="inlineStr">
        <is>
          <t xml:space="preserve">canon.gold-dragon</t>
        </is>
      </c>
      <c r="AC1273" s="181" t="inlineStr">
        <is>
          <t xml:space="preserve">creatures</t>
        </is>
      </c>
      <c r="AD1273" s="181" t="inlineStr">
        <is>
          <t xml:space="preserve">gold-dragon.webp</t>
        </is>
      </c>
      <c r="AE1273" s="181" t="inlineStr">
        <is>
          <t xml:space="preserve">art/creatures/gold-dragon.webp</t>
        </is>
      </c>
      <c r="AF1273" s="181" t="inlineStr">
        <is>
          <t xml:space="preserve">grid=2x2; scale=1.0; rotation=0; lock_rotation=False; ring=False; dynamic_ring=False</t>
        </is>
      </c>
      <c r="AK1273" s="181" t="inlineStr">
        <is>
          <t xml:space="preserve">generic-sheet-01.png#2b0c44d077d651709fcacc8845c25417815d2df882af4aeeb2fda092cf3554b9</t>
        </is>
      </c>
      <c r="AL12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Gold Dragon.
A gold dragon: four legs, two long broad bat-style wings, one long tail, gleaming gold scales, a noble head with long whisker-like barbels trailing from the jaw and a crown of horns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3" s="181" t="inlineStr">
        <is>
          <t xml:space="preserve">e7e2509b532c6011538fdaf48b6bff1c3497017d73ac5dc1e3b926d0ba407cc0</t>
        </is>
      </c>
      <c r="AP1273" s="444" t="inlineStr">
        <is>
          <t xml:space="preserve">not_reviewed</t>
        </is>
      </c>
      <c r="AU1273" s="181" t="inlineStr">
        <is>
          <t xml:space="preserve">none</t>
        </is>
      </c>
      <c r="AW1273" s="181" t="inlineStr">
        <is>
          <t xml:space="preserve">canon backlog — no suite slot yet; art pre-made for future campaigns/editions; one image serves all age categories</t>
        </is>
      </c>
      <c r="BA1273" s="129">
        <v>1024</v>
      </c>
      <c r="BB1273" s="129">
        <v>800</v>
      </c>
    </row>
    <row r="1274">
      <c r="A1274" s="181" t="inlineStr">
        <is>
          <t xml:space="preserve">JOB-1271</t>
        </is>
      </c>
      <c r="C1274" s="181" t="inlineStr">
        <is>
          <t xml:space="preserve">canon-gorgon</t>
        </is>
      </c>
      <c r="D1274" s="181" t="inlineStr">
        <is>
          <t xml:space="preserve">base</t>
        </is>
      </c>
      <c r="E1274" s="181">
        <v>1</v>
      </c>
      <c r="F1274" s="181" t="inlineStr">
        <is>
          <t xml:space="preserve">Gorgon</t>
        </is>
      </c>
      <c r="G1274" s="181" t="inlineStr">
        <is>
          <t xml:space="preserve">Gorgon</t>
        </is>
      </c>
      <c r="H1274" s="181" t="inlineStr">
        <is>
          <t xml:space="preserve">creature</t>
        </is>
      </c>
      <c r="I1274" s="181" t="inlineStr">
        <is>
          <t xml:space="preserve">monster</t>
        </is>
      </c>
      <c r="J1274" s="181" t="inlineStr">
        <is>
          <t xml:space="preserve">fantasy-d20</t>
        </is>
      </c>
      <c r="K1274" s="181" t="inlineStr">
        <is>
          <t xml:space="preserve">generic</t>
        </is>
      </c>
      <c r="L1274" s="181" t="inlineStr">
        <is>
          <t xml:space="preserve">3-normal</t>
        </is>
      </c>
      <c r="M1274" s="181" t="inlineStr">
        <is>
          <t xml:space="preserve">prompt_ready</t>
        </is>
      </c>
      <c r="N1274" s="181" t="inlineStr">
        <is>
          <t xml:space="preserve">unlocked</t>
        </is>
      </c>
      <c r="O1274" s="181" t="inlineStr">
        <is>
          <t xml:space="preserve">dakk</t>
        </is>
      </c>
      <c r="P1274" s="181" t="inlineStr">
        <is>
          <t xml:space="preserve">standing-figure</t>
        </is>
      </c>
      <c r="R1274" s="181" t="inlineStr">
        <is>
          <t xml:space="preserve">token_texture</t>
        </is>
      </c>
      <c r="S1274" s="181">
        <v>1</v>
      </c>
      <c r="T1274" s="181" t="inlineStr">
        <is>
          <t xml:space="preserve">A gorgon, a great bull of overlapping iron plates breathing green vapour</t>
        </is>
      </c>
      <c r="U1274" s="181" t="inlineStr">
        <is>
          <t xml:space="preserve">limb count exactly as the brief describes; no extra heads, limbs or tails; no emphasised natural weapons.</t>
        </is>
      </c>
      <c r="V1274" s="181" t="inlineStr">
        <is>
          <t xml:space="preserve">the complete creature from head to feet or tail; every limb described</t>
        </is>
      </c>
      <c r="W1274" s="181" t="inlineStr">
        <is>
          <t xml:space="preserve">ground; floor plane; cast shadow; base; token ring; scenery; text; a second creature; a companion animal unless described; extra or missing limbs; bird's-eye view; top-down view</t>
        </is>
      </c>
      <c r="X1274" s="181" t="inlineStr">
        <is>
          <t xml:space="preserve">large — noticeably bigger and heavier than a human, still one grid square</t>
        </is>
      </c>
      <c r="Y1274" s="181">
        <v>8</v>
      </c>
      <c r="Z1274" s="181" t="inlineStr">
        <is>
          <t xml:space="preserve">masters/creatures</t>
        </is>
      </c>
      <c r="AA1274" s="181" t="inlineStr">
        <is>
          <t xml:space="preserve">gorgon</t>
        </is>
      </c>
      <c r="AB1274" s="181" t="inlineStr">
        <is>
          <t xml:space="preserve">canon.gorgon</t>
        </is>
      </c>
      <c r="AC1274" s="181" t="inlineStr">
        <is>
          <t xml:space="preserve">creatures</t>
        </is>
      </c>
      <c r="AD1274" s="181" t="inlineStr">
        <is>
          <t xml:space="preserve">gorgon.webp</t>
        </is>
      </c>
      <c r="AE1274" s="181" t="inlineStr">
        <is>
          <t xml:space="preserve">art/creatures/gorgon.webp</t>
        </is>
      </c>
      <c r="AF1274" s="181" t="inlineStr">
        <is>
          <t xml:space="preserve">grid=1x1; scale=1.0; rotation=0; lock_rotation=False; ring=False; dynamic_ring=False</t>
        </is>
      </c>
      <c r="AK1274" s="181" t="inlineStr">
        <is>
          <t xml:space="preserve">generic-sheet-01.png#2b0c44d077d651709fcacc8845c25417815d2df882af4aeeb2fda092cf3554b9</t>
        </is>
      </c>
      <c r="AL12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Gorgon.
A gorgon, a great bull of overlapping iron plates breathing green vapour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4" s="181" t="inlineStr">
        <is>
          <t xml:space="preserve">4b942505c4fa9ec97337bcea13bcf3146ef33abc46064469c0a36d05e8bbfe55</t>
        </is>
      </c>
      <c r="AP1274" s="444" t="inlineStr">
        <is>
          <t xml:space="preserve">not_reviewed</t>
        </is>
      </c>
      <c r="AU1274" s="181" t="inlineStr">
        <is>
          <t xml:space="preserve">none</t>
        </is>
      </c>
      <c r="AW1274" s="181" t="inlineStr">
        <is>
          <t xml:space="preserve">canon backlog — no suite slot yet; art pre-made for future campaigns/editions</t>
        </is>
      </c>
      <c r="BA1274" s="129">
        <v>1024</v>
      </c>
      <c r="BB1274" s="129">
        <v>400</v>
      </c>
    </row>
    <row r="1275">
      <c r="A1275" s="181" t="inlineStr">
        <is>
          <t xml:space="preserve">JOB-1272</t>
        </is>
      </c>
      <c r="C1275" s="181" t="inlineStr">
        <is>
          <t xml:space="preserve">canon-gray-ooze</t>
        </is>
      </c>
      <c r="D1275" s="181" t="inlineStr">
        <is>
          <t xml:space="preserve">base</t>
        </is>
      </c>
      <c r="E1275" s="181">
        <v>1</v>
      </c>
      <c r="F1275" s="181" t="inlineStr">
        <is>
          <t xml:space="preserve">Gray Ooze</t>
        </is>
      </c>
      <c r="G1275" s="181" t="inlineStr">
        <is>
          <t xml:space="preserve">Gray Ooze</t>
        </is>
      </c>
      <c r="H1275" s="181" t="inlineStr">
        <is>
          <t xml:space="preserve">creature</t>
        </is>
      </c>
      <c r="I1275" s="181" t="inlineStr">
        <is>
          <t xml:space="preserve">monster</t>
        </is>
      </c>
      <c r="J1275" s="181" t="inlineStr">
        <is>
          <t xml:space="preserve">fantasy-d20</t>
        </is>
      </c>
      <c r="K1275" s="181" t="inlineStr">
        <is>
          <t xml:space="preserve">generic</t>
        </is>
      </c>
      <c r="L1275" s="181" t="inlineStr">
        <is>
          <t xml:space="preserve">3-normal</t>
        </is>
      </c>
      <c r="M1275" s="181" t="inlineStr">
        <is>
          <t xml:space="preserve">prompt_ready</t>
        </is>
      </c>
      <c r="N1275" s="181" t="inlineStr">
        <is>
          <t xml:space="preserve">unlocked</t>
        </is>
      </c>
      <c r="O1275" s="181" t="inlineStr">
        <is>
          <t xml:space="preserve">dakk</t>
        </is>
      </c>
      <c r="P1275" s="181" t="inlineStr">
        <is>
          <t xml:space="preserve">standing-figure</t>
        </is>
      </c>
      <c r="R1275" s="181" t="inlineStr">
        <is>
          <t xml:space="preserve">token_texture</t>
        </is>
      </c>
      <c r="S1275" s="181">
        <v>1</v>
      </c>
      <c r="T1275" s="181" t="inlineStr">
        <is>
          <t xml:space="preserve">A gray ooze, a flat shapeless spreading puddle of thick wet grey slime the colour of damp stone, low and wide on the ground with one lumpy pseudopod bulging up from its edge, no face, no head, no body, no limbs</t>
        </is>
      </c>
      <c r="U1275" s="181" t="inlineStr">
        <is>
          <t xml:space="preserve">limb count exactly as the brief describes; no extra heads, limbs or tails; no emphasised natural weapons.</t>
        </is>
      </c>
      <c r="V1275" s="181" t="inlineStr">
        <is>
          <t xml:space="preserve">the complete creature from head to feet or tail; every limb described</t>
        </is>
      </c>
      <c r="W1275" s="181" t="inlineStr">
        <is>
          <t xml:space="preserve">ground; floor plane; cast shadow; base; token ring; scenery; text; a second creature; a companion animal unless described; extra or missing limbs; bird's-eye view; top-down view</t>
        </is>
      </c>
      <c r="X1275" s="181" t="inlineStr">
        <is>
          <t xml:space="preserve">man-sized</t>
        </is>
      </c>
      <c r="Y1275" s="181">
        <v>8</v>
      </c>
      <c r="Z1275" s="181" t="inlineStr">
        <is>
          <t xml:space="preserve">masters/creatures</t>
        </is>
      </c>
      <c r="AA1275" s="181" t="inlineStr">
        <is>
          <t xml:space="preserve">gray-ooze</t>
        </is>
      </c>
      <c r="AB1275" s="181" t="inlineStr">
        <is>
          <t xml:space="preserve">canon.gray-ooze</t>
        </is>
      </c>
      <c r="AC1275" s="181" t="inlineStr">
        <is>
          <t xml:space="preserve">creatures</t>
        </is>
      </c>
      <c r="AD1275" s="181" t="inlineStr">
        <is>
          <t xml:space="preserve">gray-ooze.webp</t>
        </is>
      </c>
      <c r="AE1275" s="181" t="inlineStr">
        <is>
          <t xml:space="preserve">art/creatures/gray-ooze.webp</t>
        </is>
      </c>
      <c r="AF1275" s="181" t="inlineStr">
        <is>
          <t xml:space="preserve">grid=1x1; scale=1.0; rotation=0; lock_rotation=False; ring=False; dynamic_ring=False</t>
        </is>
      </c>
      <c r="AK1275" s="181" t="inlineStr">
        <is>
          <t xml:space="preserve">generic-sheet-01.png#2b0c44d077d651709fcacc8845c25417815d2df882af4aeeb2fda092cf3554b9</t>
        </is>
      </c>
      <c r="AL12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Gray Ooze.
A gray ooze, a flat shapeless spreading puddle of thick wet grey slime the colour of damp stone, low and wide on the ground with one lumpy pseudopod bulging up from its edge, no face, no head, no body, no limbs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5" s="181" t="inlineStr">
        <is>
          <t xml:space="preserve">8bbfca017d33e50bb19df5cd36ab7d530b2fea711ffeb268c1469090d4ae96e4</t>
        </is>
      </c>
      <c r="AP1275" s="444" t="inlineStr">
        <is>
          <t xml:space="preserve">not_reviewed</t>
        </is>
      </c>
      <c r="AU1275" s="181" t="inlineStr">
        <is>
          <t xml:space="preserve">none</t>
        </is>
      </c>
      <c r="AW1275" s="181" t="inlineStr">
        <is>
          <t xml:space="preserve">canon backlog — no suite slot yet; art pre-made for future campaigns/editions</t>
        </is>
      </c>
      <c r="BA1275" s="129">
        <v>1024</v>
      </c>
      <c r="BB1275" s="129">
        <v>400</v>
      </c>
    </row>
    <row r="1276">
      <c r="A1276" s="181" t="inlineStr">
        <is>
          <t xml:space="preserve">JOB-1273</t>
        </is>
      </c>
      <c r="C1276" s="181" t="inlineStr">
        <is>
          <t xml:space="preserve">canon-green-dragon</t>
        </is>
      </c>
      <c r="D1276" s="181" t="inlineStr">
        <is>
          <t xml:space="preserve">base</t>
        </is>
      </c>
      <c r="E1276" s="181">
        <v>1</v>
      </c>
      <c r="F1276" s="181" t="inlineStr">
        <is>
          <t xml:space="preserve">Green Dragon</t>
        </is>
      </c>
      <c r="G1276" s="181" t="inlineStr">
        <is>
          <t xml:space="preserve">Green Dragon</t>
        </is>
      </c>
      <c r="H1276" s="181" t="inlineStr">
        <is>
          <t xml:space="preserve">creature</t>
        </is>
      </c>
      <c r="I1276" s="181" t="inlineStr">
        <is>
          <t xml:space="preserve">monster</t>
        </is>
      </c>
      <c r="J1276" s="181" t="inlineStr">
        <is>
          <t xml:space="preserve">fantasy-d20</t>
        </is>
      </c>
      <c r="K1276" s="181" t="inlineStr">
        <is>
          <t xml:space="preserve">generic</t>
        </is>
      </c>
      <c r="L1276" s="181" t="inlineStr">
        <is>
          <t xml:space="preserve">3-normal</t>
        </is>
      </c>
      <c r="M1276" s="181" t="inlineStr">
        <is>
          <t xml:space="preserve">prompt_ready</t>
        </is>
      </c>
      <c r="N1276" s="181" t="inlineStr">
        <is>
          <t xml:space="preserve">unlocked</t>
        </is>
      </c>
      <c r="O1276" s="181" t="inlineStr">
        <is>
          <t xml:space="preserve">dakk</t>
        </is>
      </c>
      <c r="P1276" s="181" t="inlineStr">
        <is>
          <t xml:space="preserve">standing-figure</t>
        </is>
      </c>
      <c r="R1276" s="181" t="inlineStr">
        <is>
          <t xml:space="preserve">token_texture</t>
        </is>
      </c>
      <c r="S1276" s="181">
        <v>1</v>
      </c>
      <c r="T1276" s="181" t="inlineStr">
        <is>
          <t xml:space="preserve">A green dragon: four legs, two wings, one long tail, glossy green scales, an elongated neck and a crested reptilian head with a tall neck frill and forward-sweeping horns</t>
        </is>
      </c>
      <c r="U1276" s="181" t="inlineStr">
        <is>
          <t xml:space="preserve">limb count exactly as the brief describes; no extra heads, limbs or tails; no emphasised natural weapons.</t>
        </is>
      </c>
      <c r="V1276" s="181" t="inlineStr">
        <is>
          <t xml:space="preserve">the complete creature from head to feet or tail; every limb described</t>
        </is>
      </c>
      <c r="W1276" s="181" t="inlineStr">
        <is>
          <t xml:space="preserve">ground; floor plane; cast shadow; base; token ring; scenery; text; a second creature; a companion animal unless described; extra or missing limbs; bird's-eye view; top-down view</t>
        </is>
      </c>
      <c r="X1276" s="181" t="inlineStr">
        <is>
          <t xml:space="preserve">huge — occupies two grid squares across, towering over a human</t>
        </is>
      </c>
      <c r="Y1276" s="181">
        <v>8</v>
      </c>
      <c r="Z1276" s="181" t="inlineStr">
        <is>
          <t xml:space="preserve">masters/creatures</t>
        </is>
      </c>
      <c r="AA1276" s="181" t="inlineStr">
        <is>
          <t xml:space="preserve">green-dragon</t>
        </is>
      </c>
      <c r="AB1276" s="181" t="inlineStr">
        <is>
          <t xml:space="preserve">canon.green-dragon</t>
        </is>
      </c>
      <c r="AC1276" s="181" t="inlineStr">
        <is>
          <t xml:space="preserve">creatures</t>
        </is>
      </c>
      <c r="AD1276" s="181" t="inlineStr">
        <is>
          <t xml:space="preserve">green-dragon.webp</t>
        </is>
      </c>
      <c r="AE1276" s="181" t="inlineStr">
        <is>
          <t xml:space="preserve">art/creatures/green-dragon.webp</t>
        </is>
      </c>
      <c r="AF1276" s="181" t="inlineStr">
        <is>
          <t xml:space="preserve">grid=2x2; scale=1.0; rotation=0; lock_rotation=False; ring=False; dynamic_ring=False</t>
        </is>
      </c>
      <c r="AK1276" s="181" t="inlineStr">
        <is>
          <t xml:space="preserve">generic-sheet-01.png#2b0c44d077d651709fcacc8845c25417815d2df882af4aeeb2fda092cf3554b9</t>
        </is>
      </c>
      <c r="AL12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Green Dragon.
A green dragon: four legs, two wings, one long tail, glossy green scales, an elongated neck and a crested reptilian head with a tall neck frill and forward-sweeping horns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6" s="181" t="inlineStr">
        <is>
          <t xml:space="preserve">4653768c39a798e214d50aac6410b4dd03d473bda4d3a6c528a1e81b85990900</t>
        </is>
      </c>
      <c r="AP1276" s="444" t="inlineStr">
        <is>
          <t xml:space="preserve">not_reviewed</t>
        </is>
      </c>
      <c r="AU1276" s="181" t="inlineStr">
        <is>
          <t xml:space="preserve">none</t>
        </is>
      </c>
      <c r="AW1276" s="181" t="inlineStr">
        <is>
          <t xml:space="preserve">canon backlog — no suite slot yet; art pre-made for future campaigns/editions; one image serves all age categories</t>
        </is>
      </c>
      <c r="BA1276" s="129">
        <v>1024</v>
      </c>
      <c r="BB1276" s="129">
        <v>800</v>
      </c>
    </row>
    <row r="1277">
      <c r="A1277" s="181" t="inlineStr">
        <is>
          <t xml:space="preserve">JOB-1274</t>
        </is>
      </c>
      <c r="C1277" s="181" t="inlineStr">
        <is>
          <t xml:space="preserve">canon-green-hag</t>
        </is>
      </c>
      <c r="D1277" s="181" t="inlineStr">
        <is>
          <t xml:space="preserve">base</t>
        </is>
      </c>
      <c r="E1277" s="181">
        <v>1</v>
      </c>
      <c r="F1277" s="181" t="inlineStr">
        <is>
          <t xml:space="preserve">Green Hag</t>
        </is>
      </c>
      <c r="G1277" s="181" t="inlineStr">
        <is>
          <t xml:space="preserve">Green Hag</t>
        </is>
      </c>
      <c r="H1277" s="181" t="inlineStr">
        <is>
          <t xml:space="preserve">creature</t>
        </is>
      </c>
      <c r="I1277" s="181" t="inlineStr">
        <is>
          <t xml:space="preserve">monster</t>
        </is>
      </c>
      <c r="J1277" s="181" t="inlineStr">
        <is>
          <t xml:space="preserve">fantasy-d20</t>
        </is>
      </c>
      <c r="K1277" s="181" t="inlineStr">
        <is>
          <t xml:space="preserve">generic</t>
        </is>
      </c>
      <c r="L1277" s="181" t="inlineStr">
        <is>
          <t xml:space="preserve">3-normal</t>
        </is>
      </c>
      <c r="M1277" s="181" t="inlineStr">
        <is>
          <t xml:space="preserve">prompt_ready</t>
        </is>
      </c>
      <c r="N1277" s="181" t="inlineStr">
        <is>
          <t xml:space="preserve">unlocked</t>
        </is>
      </c>
      <c r="O1277" s="181" t="inlineStr">
        <is>
          <t xml:space="preserve">dakk</t>
        </is>
      </c>
      <c r="P1277" s="181" t="inlineStr">
        <is>
          <t xml:space="preserve">standing-figure</t>
        </is>
      </c>
      <c r="R1277" s="181" t="inlineStr">
        <is>
          <t xml:space="preserve">token_texture</t>
        </is>
      </c>
      <c r="S1277" s="181">
        <v>1</v>
      </c>
      <c r="T1277" s="181" t="inlineStr">
        <is>
          <t xml:space="preserve">A green hag, a hideous stooped crone with warty moss-green skin, lank black hair, a hooked nose and long black-nailed clawed fingers, standing in ragged dark robes</t>
        </is>
      </c>
      <c r="U1277" s="181" t="inlineStr">
        <is>
          <t xml:space="preserve">limb count exactly as the brief describes; no extra heads, limbs or tails; no emphasised natural weapons.</t>
        </is>
      </c>
      <c r="V1277" s="181" t="inlineStr">
        <is>
          <t xml:space="preserve">the complete creature from head to feet or tail; every limb described</t>
        </is>
      </c>
      <c r="W1277" s="181" t="inlineStr">
        <is>
          <t xml:space="preserve">ground; floor plane; cast shadow; base; token ring; scenery; text; a second creature; a companion animal unless described; extra or missing limbs; bird's-eye view; top-down view</t>
        </is>
      </c>
      <c r="X1277" s="181" t="inlineStr">
        <is>
          <t xml:space="preserve">man-sized</t>
        </is>
      </c>
      <c r="Y1277" s="181">
        <v>8</v>
      </c>
      <c r="Z1277" s="181" t="inlineStr">
        <is>
          <t xml:space="preserve">masters/creatures</t>
        </is>
      </c>
      <c r="AA1277" s="181" t="inlineStr">
        <is>
          <t xml:space="preserve">green-hag</t>
        </is>
      </c>
      <c r="AB1277" s="181" t="inlineStr">
        <is>
          <t xml:space="preserve">canon.green-hag</t>
        </is>
      </c>
      <c r="AC1277" s="181" t="inlineStr">
        <is>
          <t xml:space="preserve">creatures</t>
        </is>
      </c>
      <c r="AD1277" s="181" t="inlineStr">
        <is>
          <t xml:space="preserve">green-hag.webp</t>
        </is>
      </c>
      <c r="AE1277" s="181" t="inlineStr">
        <is>
          <t xml:space="preserve">art/creatures/green-hag.webp</t>
        </is>
      </c>
      <c r="AF1277" s="181" t="inlineStr">
        <is>
          <t xml:space="preserve">grid=1x1; scale=1.0; rotation=0; lock_rotation=False; ring=False; dynamic_ring=False</t>
        </is>
      </c>
      <c r="AK1277" s="181" t="inlineStr">
        <is>
          <t xml:space="preserve">generic-sheet-01.png#2b0c44d077d651709fcacc8845c25417815d2df882af4aeeb2fda092cf3554b9</t>
        </is>
      </c>
      <c r="AL12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Green Hag.
A green hag, a hideous stooped crone with warty moss-green skin, lank black hair, a hooked nose and long black-nailed clawed fingers, standing in ragged dark robes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7" s="181" t="inlineStr">
        <is>
          <t xml:space="preserve">e9c26bc68299e4a94d728da5327d785c392edfe6848b604a79d563dff1807987</t>
        </is>
      </c>
      <c r="AP1277" s="444" t="inlineStr">
        <is>
          <t xml:space="preserve">not_reviewed</t>
        </is>
      </c>
      <c r="AU1277" s="181" t="inlineStr">
        <is>
          <t xml:space="preserve">none</t>
        </is>
      </c>
      <c r="AW1277" s="181" t="inlineStr">
        <is>
          <t xml:space="preserve">canon backlog — no suite slot yet; art pre-made for future campaigns/editions</t>
        </is>
      </c>
      <c r="BA1277" s="129">
        <v>1024</v>
      </c>
      <c r="BB1277" s="129">
        <v>400</v>
      </c>
    </row>
    <row r="1278">
      <c r="A1278" s="181" t="inlineStr">
        <is>
          <t xml:space="preserve">JOB-1275</t>
        </is>
      </c>
      <c r="C1278" s="181" t="inlineStr">
        <is>
          <t xml:space="preserve">canon-grick</t>
        </is>
      </c>
      <c r="D1278" s="181" t="inlineStr">
        <is>
          <t xml:space="preserve">base</t>
        </is>
      </c>
      <c r="E1278" s="181">
        <v>1</v>
      </c>
      <c r="F1278" s="181" t="inlineStr">
        <is>
          <t xml:space="preserve">Grick</t>
        </is>
      </c>
      <c r="G1278" s="181" t="inlineStr">
        <is>
          <t xml:space="preserve">Grick</t>
        </is>
      </c>
      <c r="H1278" s="181" t="inlineStr">
        <is>
          <t xml:space="preserve">creature</t>
        </is>
      </c>
      <c r="I1278" s="181" t="inlineStr">
        <is>
          <t xml:space="preserve">monster</t>
        </is>
      </c>
      <c r="J1278" s="181" t="inlineStr">
        <is>
          <t xml:space="preserve">fantasy-d20</t>
        </is>
      </c>
      <c r="K1278" s="181" t="inlineStr">
        <is>
          <t xml:space="preserve">generic</t>
        </is>
      </c>
      <c r="L1278" s="181" t="inlineStr">
        <is>
          <t xml:space="preserve">3-normal</t>
        </is>
      </c>
      <c r="M1278" s="181" t="inlineStr">
        <is>
          <t xml:space="preserve">prompt_ready</t>
        </is>
      </c>
      <c r="N1278" s="181" t="inlineStr">
        <is>
          <t xml:space="preserve">unlocked</t>
        </is>
      </c>
      <c r="O1278" s="181" t="inlineStr">
        <is>
          <t xml:space="preserve">dakk</t>
        </is>
      </c>
      <c r="P1278" s="181" t="inlineStr">
        <is>
          <t xml:space="preserve">standing-figure</t>
        </is>
      </c>
      <c r="R1278" s="181" t="inlineStr">
        <is>
          <t xml:space="preserve">token_texture</t>
        </is>
      </c>
      <c r="S1278" s="181">
        <v>1</v>
      </c>
      <c r="T1278" s="181" t="inlineStr">
        <is>
          <t xml:space="preserve">A grick: a rubbery grey-green worm-like body rearing up from a coil, no legs, its head end a hard beaked mouth ringed by exactly FOUR thick tentacles with suckers and hooked tips</t>
        </is>
      </c>
      <c r="U1278" s="181" t="inlineStr">
        <is>
          <t xml:space="preserve">limb count exactly as the brief describes; no extra heads, limbs or tails; no emphasised natural weapons.</t>
        </is>
      </c>
      <c r="V1278" s="181" t="inlineStr">
        <is>
          <t xml:space="preserve">the complete creature from head to feet or tail; every limb described</t>
        </is>
      </c>
      <c r="W1278" s="181" t="inlineStr">
        <is>
          <t xml:space="preserve">ground; floor plane; cast shadow; base; token ring; scenery; text; a second creature; a companion animal unless described; extra or missing limbs; bird's-eye view; top-down view</t>
        </is>
      </c>
      <c r="X1278" s="181" t="inlineStr">
        <is>
          <t xml:space="preserve">man-sized</t>
        </is>
      </c>
      <c r="Y1278" s="181">
        <v>8</v>
      </c>
      <c r="Z1278" s="181" t="inlineStr">
        <is>
          <t xml:space="preserve">masters/creatures</t>
        </is>
      </c>
      <c r="AA1278" s="181" t="inlineStr">
        <is>
          <t xml:space="preserve">grick</t>
        </is>
      </c>
      <c r="AB1278" s="181" t="inlineStr">
        <is>
          <t xml:space="preserve">canon.grick</t>
        </is>
      </c>
      <c r="AC1278" s="181" t="inlineStr">
        <is>
          <t xml:space="preserve">creatures</t>
        </is>
      </c>
      <c r="AD1278" s="181" t="inlineStr">
        <is>
          <t xml:space="preserve">grick.webp</t>
        </is>
      </c>
      <c r="AE1278" s="181" t="inlineStr">
        <is>
          <t xml:space="preserve">art/creatures/grick.webp</t>
        </is>
      </c>
      <c r="AF1278" s="181" t="inlineStr">
        <is>
          <t xml:space="preserve">grid=1x1; scale=1.0; rotation=0; lock_rotation=False; ring=False; dynamic_ring=False</t>
        </is>
      </c>
      <c r="AK1278" s="181" t="inlineStr">
        <is>
          <t xml:space="preserve">generic-sheet-01.png#2b0c44d077d651709fcacc8845c25417815d2df882af4aeeb2fda092cf3554b9</t>
        </is>
      </c>
      <c r="AL12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Grick.
A grick: a rubbery grey-green worm-like body rearing up from a coil, no legs, its head end a hard beaked mouth ringed by exactly FOUR thick tentacles with suckers and hooked tips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8" s="181" t="inlineStr">
        <is>
          <t xml:space="preserve">ac0a6f63f606b1522cbdda8718d4506d7d0455b17b0abf159d7355973ae20b0a</t>
        </is>
      </c>
      <c r="AP1278" s="444" t="inlineStr">
        <is>
          <t xml:space="preserve">not_reviewed</t>
        </is>
      </c>
      <c r="AU1278" s="181" t="inlineStr">
        <is>
          <t xml:space="preserve">none</t>
        </is>
      </c>
      <c r="AW1278" s="181" t="inlineStr">
        <is>
          <t xml:space="preserve">canon backlog — no suite slot yet; art pre-made for future campaigns/editions</t>
        </is>
      </c>
      <c r="BA1278" s="129">
        <v>1024</v>
      </c>
      <c r="BB1278" s="129">
        <v>400</v>
      </c>
    </row>
    <row r="1279">
      <c r="A1279" s="181" t="inlineStr">
        <is>
          <t xml:space="preserve">JOB-1276</t>
        </is>
      </c>
      <c r="C1279" s="181" t="inlineStr">
        <is>
          <t xml:space="preserve">canon-grimlock</t>
        </is>
      </c>
      <c r="D1279" s="181" t="inlineStr">
        <is>
          <t xml:space="preserve">base</t>
        </is>
      </c>
      <c r="E1279" s="181">
        <v>1</v>
      </c>
      <c r="F1279" s="181" t="inlineStr">
        <is>
          <t xml:space="preserve">Grimlock</t>
        </is>
      </c>
      <c r="G1279" s="181" t="inlineStr">
        <is>
          <t xml:space="preserve">Grimlock</t>
        </is>
      </c>
      <c r="H1279" s="181" t="inlineStr">
        <is>
          <t xml:space="preserve">creature</t>
        </is>
      </c>
      <c r="I1279" s="181" t="inlineStr">
        <is>
          <t xml:space="preserve">monster</t>
        </is>
      </c>
      <c r="J1279" s="181" t="inlineStr">
        <is>
          <t xml:space="preserve">fantasy-d20</t>
        </is>
      </c>
      <c r="K1279" s="181" t="inlineStr">
        <is>
          <t xml:space="preserve">generic</t>
        </is>
      </c>
      <c r="L1279" s="181" t="inlineStr">
        <is>
          <t xml:space="preserve">3-normal</t>
        </is>
      </c>
      <c r="M1279" s="181" t="inlineStr">
        <is>
          <t xml:space="preserve">prompt_ready</t>
        </is>
      </c>
      <c r="N1279" s="181" t="inlineStr">
        <is>
          <t xml:space="preserve">unlocked</t>
        </is>
      </c>
      <c r="O1279" s="181" t="inlineStr">
        <is>
          <t xml:space="preserve">dakk</t>
        </is>
      </c>
      <c r="P1279" s="181" t="inlineStr">
        <is>
          <t xml:space="preserve">standing-figure</t>
        </is>
      </c>
      <c r="R1279" s="181" t="inlineStr">
        <is>
          <t xml:space="preserve">token_texture</t>
        </is>
      </c>
      <c r="S1279" s="181">
        <v>1</v>
      </c>
      <c r="T1279" s="181" t="inlineStr">
        <is>
          <t xml:space="preserve">A grimlock: a hunched grey-skinned humanoid with two arms and two legs, its face bearing NO eyes at all, only smooth skin and sealed sockets beneath a heavy brow, coarse black hair, in scraps of hide, holding a stone axe</t>
        </is>
      </c>
      <c r="U1279" s="181" t="inlineStr">
        <is>
          <t xml:space="preserve">one head; two arms; two hands; two legs; no natural weapons.</t>
        </is>
      </c>
      <c r="V1279" s="181" t="inlineStr">
        <is>
          <t xml:space="preserve">the complete creature from head to feet or tail; every limb described</t>
        </is>
      </c>
      <c r="W1279" s="181" t="inlineStr">
        <is>
          <t xml:space="preserve">ground; floor plane; cast shadow; base; token ring; scenery; text; a second creature; a companion animal unless described; extra or missing limbs; bird's-eye view; top-down view</t>
        </is>
      </c>
      <c r="X1279" s="181" t="inlineStr">
        <is>
          <t xml:space="preserve">man-sized</t>
        </is>
      </c>
      <c r="Y1279" s="181">
        <v>8</v>
      </c>
      <c r="Z1279" s="181" t="inlineStr">
        <is>
          <t xml:space="preserve">masters/creatures</t>
        </is>
      </c>
      <c r="AA1279" s="181" t="inlineStr">
        <is>
          <t xml:space="preserve">grimlock</t>
        </is>
      </c>
      <c r="AB1279" s="181" t="inlineStr">
        <is>
          <t xml:space="preserve">canon.grimlock</t>
        </is>
      </c>
      <c r="AC1279" s="181" t="inlineStr">
        <is>
          <t xml:space="preserve">creatures</t>
        </is>
      </c>
      <c r="AD1279" s="181" t="inlineStr">
        <is>
          <t xml:space="preserve">grimlock.webp</t>
        </is>
      </c>
      <c r="AE1279" s="181" t="inlineStr">
        <is>
          <t xml:space="preserve">art/creatures/grimlock.webp</t>
        </is>
      </c>
      <c r="AF1279" s="181" t="inlineStr">
        <is>
          <t xml:space="preserve">grid=1x1; scale=1.0; rotation=0; lock_rotation=False; ring=False; dynamic_ring=False</t>
        </is>
      </c>
      <c r="AK1279" s="181" t="inlineStr">
        <is>
          <t xml:space="preserve">generic-sheet-01.png#2b0c44d077d651709fcacc8845c25417815d2df882af4aeeb2fda092cf3554b9</t>
        </is>
      </c>
      <c r="AL12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Grimlock.
A grimlock: a hunched grey-skinned humanoid with two arms and two legs, its face bearing NO eyes at all, only smooth skin and sealed sockets beneath a heavy brow, coarse black hair, in scraps of hide, holding a stone axe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79" s="181" t="inlineStr">
        <is>
          <t xml:space="preserve">715964392e6fbf3bf674b18643cdb7e50838115d35fcc9f1217310d2d29bca8f</t>
        </is>
      </c>
      <c r="AP1279" s="444" t="inlineStr">
        <is>
          <t xml:space="preserve">not_reviewed</t>
        </is>
      </c>
      <c r="AU1279" s="181" t="inlineStr">
        <is>
          <t xml:space="preserve">none</t>
        </is>
      </c>
      <c r="AW1279" s="181" t="inlineStr">
        <is>
          <t xml:space="preserve">canon backlog — no suite slot yet; art pre-made for future campaigns/editions</t>
        </is>
      </c>
      <c r="BA1279" s="129">
        <v>1024</v>
      </c>
      <c r="BB1279" s="129">
        <v>400</v>
      </c>
    </row>
    <row r="1280">
      <c r="A1280" s="181" t="inlineStr">
        <is>
          <t xml:space="preserve">JOB-1277</t>
        </is>
      </c>
      <c r="C1280" s="181" t="inlineStr">
        <is>
          <t xml:space="preserve">canon-guard</t>
        </is>
      </c>
      <c r="D1280" s="181" t="inlineStr">
        <is>
          <t xml:space="preserve">base</t>
        </is>
      </c>
      <c r="E1280" s="181">
        <v>1</v>
      </c>
      <c r="F1280" s="181" t="inlineStr">
        <is>
          <t xml:space="preserve">Guard</t>
        </is>
      </c>
      <c r="G1280" s="181" t="inlineStr">
        <is>
          <t xml:space="preserve">Guard</t>
        </is>
      </c>
      <c r="H1280" s="181" t="inlineStr">
        <is>
          <t xml:space="preserve">creature</t>
        </is>
      </c>
      <c r="I1280" s="181" t="inlineStr">
        <is>
          <t xml:space="preserve">monster</t>
        </is>
      </c>
      <c r="J1280" s="181" t="inlineStr">
        <is>
          <t xml:space="preserve">fantasy-d20</t>
        </is>
      </c>
      <c r="K1280" s="181" t="inlineStr">
        <is>
          <t xml:space="preserve">generic</t>
        </is>
      </c>
      <c r="L1280" s="181" t="inlineStr">
        <is>
          <t xml:space="preserve">3-normal</t>
        </is>
      </c>
      <c r="M1280" s="181" t="inlineStr">
        <is>
          <t xml:space="preserve">prompt_ready</t>
        </is>
      </c>
      <c r="N1280" s="181" t="inlineStr">
        <is>
          <t xml:space="preserve">unlocked</t>
        </is>
      </c>
      <c r="O1280" s="181" t="inlineStr">
        <is>
          <t xml:space="preserve">dakk</t>
        </is>
      </c>
      <c r="P1280" s="181" t="inlineStr">
        <is>
          <t xml:space="preserve">standing-figure</t>
        </is>
      </c>
      <c r="R1280" s="181" t="inlineStr">
        <is>
          <t xml:space="preserve">token_texture</t>
        </is>
      </c>
      <c r="S1280" s="181">
        <v>1</v>
      </c>
      <c r="T1280" s="181" t="inlineStr">
        <is>
          <t xml:space="preserve">A human town guard in a chain shirt and tabard with a spear and a kite shield, wearing a steel cap</t>
        </is>
      </c>
      <c r="U1280" s="181" t="inlineStr">
        <is>
          <t xml:space="preserve">one head; two arms; two hands; two legs; no natural weapons.</t>
        </is>
      </c>
      <c r="V1280" s="181" t="inlineStr">
        <is>
          <t xml:space="preserve">the complete creature from head to feet or tail; every limb described</t>
        </is>
      </c>
      <c r="W1280" s="181" t="inlineStr">
        <is>
          <t xml:space="preserve">ground; floor plane; cast shadow; base; token ring; scenery; text; a second creature; a companion animal unless described; extra or missing limbs; bird's-eye view; top-down view</t>
        </is>
      </c>
      <c r="X1280" s="181" t="inlineStr">
        <is>
          <t xml:space="preserve">man-sized</t>
        </is>
      </c>
      <c r="Y1280" s="181">
        <v>8</v>
      </c>
      <c r="Z1280" s="181" t="inlineStr">
        <is>
          <t xml:space="preserve">masters/creatures</t>
        </is>
      </c>
      <c r="AA1280" s="181" t="inlineStr">
        <is>
          <t xml:space="preserve">guard</t>
        </is>
      </c>
      <c r="AB1280" s="181" t="inlineStr">
        <is>
          <t xml:space="preserve">canon.guard</t>
        </is>
      </c>
      <c r="AC1280" s="181" t="inlineStr">
        <is>
          <t xml:space="preserve">creatures</t>
        </is>
      </c>
      <c r="AD1280" s="181" t="inlineStr">
        <is>
          <t xml:space="preserve">guard.webp</t>
        </is>
      </c>
      <c r="AE1280" s="181" t="inlineStr">
        <is>
          <t xml:space="preserve">art/creatures/guard.webp</t>
        </is>
      </c>
      <c r="AF1280" s="181" t="inlineStr">
        <is>
          <t xml:space="preserve">grid=1x1; scale=1.0; rotation=0; lock_rotation=False; ring=False; dynamic_ring=False</t>
        </is>
      </c>
      <c r="AK1280" s="181" t="inlineStr">
        <is>
          <t xml:space="preserve">generic-sheet-01.png#2b0c44d077d651709fcacc8845c25417815d2df882af4aeeb2fda092cf3554b9</t>
        </is>
      </c>
      <c r="AL12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Guard.
A human town guard in a chain shirt and tabard with a spear and a kite shield, wearing a steel cap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0" s="181" t="inlineStr">
        <is>
          <t xml:space="preserve">1c59bfb0a2ec6fb978643620fe6581569f59f460bb3888801ca9cf90640f7f66</t>
        </is>
      </c>
      <c r="AP1280" s="444" t="inlineStr">
        <is>
          <t xml:space="preserve">not_reviewed</t>
        </is>
      </c>
      <c r="AU1280" s="181" t="inlineStr">
        <is>
          <t xml:space="preserve">none</t>
        </is>
      </c>
      <c r="AW1280" s="181" t="inlineStr">
        <is>
          <t xml:space="preserve">canon backlog — no suite slot yet; art pre-made for future campaigns/editions</t>
        </is>
      </c>
      <c r="BA1280" s="129">
        <v>1024</v>
      </c>
      <c r="BB1280" s="129">
        <v>400</v>
      </c>
    </row>
    <row r="1281">
      <c r="A1281" s="181" t="inlineStr">
        <is>
          <t xml:space="preserve">JOB-1278</t>
        </is>
      </c>
      <c r="C1281" s="181" t="inlineStr">
        <is>
          <t xml:space="preserve">canon-guardian-naga</t>
        </is>
      </c>
      <c r="D1281" s="181" t="inlineStr">
        <is>
          <t xml:space="preserve">base</t>
        </is>
      </c>
      <c r="E1281" s="181">
        <v>1</v>
      </c>
      <c r="F1281" s="181" t="inlineStr">
        <is>
          <t xml:space="preserve">Guardian Naga</t>
        </is>
      </c>
      <c r="G1281" s="181" t="inlineStr">
        <is>
          <t xml:space="preserve">Guardian Naga</t>
        </is>
      </c>
      <c r="H1281" s="181" t="inlineStr">
        <is>
          <t xml:space="preserve">creature</t>
        </is>
      </c>
      <c r="I1281" s="181" t="inlineStr">
        <is>
          <t xml:space="preserve">monster</t>
        </is>
      </c>
      <c r="J1281" s="181" t="inlineStr">
        <is>
          <t xml:space="preserve">fantasy-d20</t>
        </is>
      </c>
      <c r="K1281" s="181" t="inlineStr">
        <is>
          <t xml:space="preserve">generic</t>
        </is>
      </c>
      <c r="L1281" s="181" t="inlineStr">
        <is>
          <t xml:space="preserve">3-normal</t>
        </is>
      </c>
      <c r="M1281" s="181" t="inlineStr">
        <is>
          <t xml:space="preserve">prompt_ready</t>
        </is>
      </c>
      <c r="N1281" s="181" t="inlineStr">
        <is>
          <t xml:space="preserve">unlocked</t>
        </is>
      </c>
      <c r="O1281" s="181" t="inlineStr">
        <is>
          <t xml:space="preserve">dakk</t>
        </is>
      </c>
      <c r="P1281" s="181" t="inlineStr">
        <is>
          <t xml:space="preserve">standing-figure</t>
        </is>
      </c>
      <c r="R1281" s="181" t="inlineStr">
        <is>
          <t xml:space="preserve">token_texture</t>
        </is>
      </c>
      <c r="S1281" s="181">
        <v>1</v>
      </c>
      <c r="T1281" s="181" t="inlineStr">
        <is>
          <t xml:space="preserve">A guardian naga, a huge serpent with green-gold scales and a line of silver triangles down its back, reared up in a coil, its whole body a single limbless serpent, bearing a wise human face with golden eyes in place of a snake’s head</t>
        </is>
      </c>
      <c r="U1281" s="181" t="inlineStr">
        <is>
          <t xml:space="preserve">limb count exactly as the brief describes; no extra heads, limbs or tails; no emphasised natural weapons.</t>
        </is>
      </c>
      <c r="V1281" s="181" t="inlineStr">
        <is>
          <t xml:space="preserve">the complete creature from head to feet or tail; every limb described</t>
        </is>
      </c>
      <c r="W1281" s="181" t="inlineStr">
        <is>
          <t xml:space="preserve">ground; floor plane; cast shadow; base; token ring; scenery; text; a second creature; a companion animal unless described; extra or missing limbs; bird's-eye view; top-down view</t>
        </is>
      </c>
      <c r="X1281" s="181" t="inlineStr">
        <is>
          <t xml:space="preserve">large — noticeably bigger and heavier than a human, still one grid square</t>
        </is>
      </c>
      <c r="Y1281" s="181">
        <v>8</v>
      </c>
      <c r="Z1281" s="181" t="inlineStr">
        <is>
          <t xml:space="preserve">masters/creatures</t>
        </is>
      </c>
      <c r="AA1281" s="181" t="inlineStr">
        <is>
          <t xml:space="preserve">guardian-naga</t>
        </is>
      </c>
      <c r="AB1281" s="181" t="inlineStr">
        <is>
          <t xml:space="preserve">canon.guardian-naga</t>
        </is>
      </c>
      <c r="AC1281" s="181" t="inlineStr">
        <is>
          <t xml:space="preserve">creatures</t>
        </is>
      </c>
      <c r="AD1281" s="181" t="inlineStr">
        <is>
          <t xml:space="preserve">guardian-naga.webp</t>
        </is>
      </c>
      <c r="AE1281" s="181" t="inlineStr">
        <is>
          <t xml:space="preserve">art/creatures/guardian-naga.webp</t>
        </is>
      </c>
      <c r="AF1281" s="181" t="inlineStr">
        <is>
          <t xml:space="preserve">grid=1x1; scale=1.0; rotation=0; lock_rotation=False; ring=False; dynamic_ring=False</t>
        </is>
      </c>
      <c r="AK1281" s="181" t="inlineStr">
        <is>
          <t xml:space="preserve">generic-sheet-01.png#2b0c44d077d651709fcacc8845c25417815d2df882af4aeeb2fda092cf3554b9</t>
        </is>
      </c>
      <c r="AL12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Guardian Naga.
A guardian naga, a huge serpent with green-gold scales and a line of silver triangles down its back, reared up in a coil, its whole body a single limbless serpent, bearing a wise human face with golden eyes in place of a snake’s head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1" s="181" t="inlineStr">
        <is>
          <t xml:space="preserve">f776677b944a40f31bf77fc96dd5fa80f6243a09178640c3ca69a0725a8208d9</t>
        </is>
      </c>
      <c r="AP1281" s="444" t="inlineStr">
        <is>
          <t xml:space="preserve">not_reviewed</t>
        </is>
      </c>
      <c r="AU1281" s="181" t="inlineStr">
        <is>
          <t xml:space="preserve">none</t>
        </is>
      </c>
      <c r="AW1281" s="181" t="inlineStr">
        <is>
          <t xml:space="preserve">canon backlog — no suite slot yet; art pre-made for future campaigns/editions</t>
        </is>
      </c>
      <c r="BA1281" s="129">
        <v>1024</v>
      </c>
      <c r="BB1281" s="129">
        <v>400</v>
      </c>
    </row>
    <row r="1282">
      <c r="A1282" s="181" t="inlineStr">
        <is>
          <t xml:space="preserve">JOB-1279</t>
        </is>
      </c>
      <c r="C1282" s="181" t="inlineStr">
        <is>
          <t xml:space="preserve">canon-gynosphinx</t>
        </is>
      </c>
      <c r="D1282" s="181" t="inlineStr">
        <is>
          <t xml:space="preserve">base</t>
        </is>
      </c>
      <c r="E1282" s="181">
        <v>1</v>
      </c>
      <c r="F1282" s="181" t="inlineStr">
        <is>
          <t xml:space="preserve">Gynosphinx</t>
        </is>
      </c>
      <c r="G1282" s="181" t="inlineStr">
        <is>
          <t xml:space="preserve">Gynosphinx</t>
        </is>
      </c>
      <c r="H1282" s="181" t="inlineStr">
        <is>
          <t xml:space="preserve">creature</t>
        </is>
      </c>
      <c r="I1282" s="181" t="inlineStr">
        <is>
          <t xml:space="preserve">monster</t>
        </is>
      </c>
      <c r="J1282" s="181" t="inlineStr">
        <is>
          <t xml:space="preserve">fantasy-d20</t>
        </is>
      </c>
      <c r="K1282" s="181" t="inlineStr">
        <is>
          <t xml:space="preserve">generic</t>
        </is>
      </c>
      <c r="L1282" s="181" t="inlineStr">
        <is>
          <t xml:space="preserve">3-normal</t>
        </is>
      </c>
      <c r="M1282" s="181" t="inlineStr">
        <is>
          <t xml:space="preserve">prompt_ready</t>
        </is>
      </c>
      <c r="N1282" s="181" t="inlineStr">
        <is>
          <t xml:space="preserve">unlocked</t>
        </is>
      </c>
      <c r="O1282" s="181" t="inlineStr">
        <is>
          <t xml:space="preserve">dakk</t>
        </is>
      </c>
      <c r="P1282" s="181" t="inlineStr">
        <is>
          <t xml:space="preserve">standing-figure</t>
        </is>
      </c>
      <c r="R1282" s="181" t="inlineStr">
        <is>
          <t xml:space="preserve">token_texture</t>
        </is>
      </c>
      <c r="S1282" s="181">
        <v>1</v>
      </c>
      <c r="T1282" s="181" t="inlineStr">
        <is>
          <t xml:space="preserve">A gynosphinx, a sphinx with the tawny body and four legs of a lioness, broad feathered wings, and the head of a stern woman in a jewelled Egyptian headdress, seated upright</t>
        </is>
      </c>
      <c r="U1282" s="181" t="inlineStr">
        <is>
          <t xml:space="preserve">limb count exactly as the brief describes; no extra heads, limbs or tails; no emphasised natural weapons.</t>
        </is>
      </c>
      <c r="V1282" s="181" t="inlineStr">
        <is>
          <t xml:space="preserve">the complete creature from head to feet or tail; every limb described</t>
        </is>
      </c>
      <c r="W1282" s="181" t="inlineStr">
        <is>
          <t xml:space="preserve">ground; floor plane; cast shadow; base; token ring; scenery; text; a second creature; a companion animal unless described; extra or missing limbs; bird's-eye view; top-down view</t>
        </is>
      </c>
      <c r="X1282" s="181" t="inlineStr">
        <is>
          <t xml:space="preserve">large — noticeably bigger and heavier than a human, still one grid square</t>
        </is>
      </c>
      <c r="Y1282" s="181">
        <v>8</v>
      </c>
      <c r="Z1282" s="181" t="inlineStr">
        <is>
          <t xml:space="preserve">masters/creatures</t>
        </is>
      </c>
      <c r="AA1282" s="181" t="inlineStr">
        <is>
          <t xml:space="preserve">gynosphinx</t>
        </is>
      </c>
      <c r="AB1282" s="181" t="inlineStr">
        <is>
          <t xml:space="preserve">canon.gynosphinx</t>
        </is>
      </c>
      <c r="AC1282" s="181" t="inlineStr">
        <is>
          <t xml:space="preserve">creatures</t>
        </is>
      </c>
      <c r="AD1282" s="181" t="inlineStr">
        <is>
          <t xml:space="preserve">gynosphinx.webp</t>
        </is>
      </c>
      <c r="AE1282" s="181" t="inlineStr">
        <is>
          <t xml:space="preserve">art/creatures/gynosphinx.webp</t>
        </is>
      </c>
      <c r="AF1282" s="181" t="inlineStr">
        <is>
          <t xml:space="preserve">grid=1x1; scale=1.0; rotation=0; lock_rotation=False; ring=False; dynamic_ring=False</t>
        </is>
      </c>
      <c r="AK1282" s="181" t="inlineStr">
        <is>
          <t xml:space="preserve">generic-sheet-01.png#2b0c44d077d651709fcacc8845c25417815d2df882af4aeeb2fda092cf3554b9</t>
        </is>
      </c>
      <c r="AL12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Gynosphinx.
A gynosphinx, a sphinx with the tawny body and four legs of a lioness, broad feathered wings, and the head of a stern woman in a jewelled Egyptian headdress, seated upright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2" s="181" t="inlineStr">
        <is>
          <t xml:space="preserve">4f9922ab9af5fc290f8422937c422dcd7fd8d81b17ffe8515251011ea8c9d814</t>
        </is>
      </c>
      <c r="AP1282" s="444" t="inlineStr">
        <is>
          <t xml:space="preserve">not_reviewed</t>
        </is>
      </c>
      <c r="AU1282" s="181" t="inlineStr">
        <is>
          <t xml:space="preserve">none</t>
        </is>
      </c>
      <c r="AW1282" s="181" t="inlineStr">
        <is>
          <t xml:space="preserve">canon backlog — no suite slot yet; art pre-made for future campaigns/editions</t>
        </is>
      </c>
      <c r="BA1282" s="129">
        <v>1024</v>
      </c>
      <c r="BB1282" s="129">
        <v>400</v>
      </c>
    </row>
    <row r="1283">
      <c r="A1283" s="181" t="inlineStr">
        <is>
          <t xml:space="preserve">JOB-1280</t>
        </is>
      </c>
      <c r="C1283" s="181" t="inlineStr">
        <is>
          <t xml:space="preserve">canon-half-red-dragon-veteran</t>
        </is>
      </c>
      <c r="D1283" s="181" t="inlineStr">
        <is>
          <t xml:space="preserve">base</t>
        </is>
      </c>
      <c r="E1283" s="181">
        <v>1</v>
      </c>
      <c r="F1283" s="181" t="inlineStr">
        <is>
          <t xml:space="preserve">Half-Red Dragon Veteran</t>
        </is>
      </c>
      <c r="G1283" s="181" t="inlineStr">
        <is>
          <t xml:space="preserve">Half-Red Dragon Veteran</t>
        </is>
      </c>
      <c r="H1283" s="181" t="inlineStr">
        <is>
          <t xml:space="preserve">creature</t>
        </is>
      </c>
      <c r="I1283" s="181" t="inlineStr">
        <is>
          <t xml:space="preserve">monster</t>
        </is>
      </c>
      <c r="J1283" s="181" t="inlineStr">
        <is>
          <t xml:space="preserve">fantasy-d20</t>
        </is>
      </c>
      <c r="K1283" s="181" t="inlineStr">
        <is>
          <t xml:space="preserve">generic</t>
        </is>
      </c>
      <c r="L1283" s="181" t="inlineStr">
        <is>
          <t xml:space="preserve">3-normal</t>
        </is>
      </c>
      <c r="M1283" s="181" t="inlineStr">
        <is>
          <t xml:space="preserve">prompt_ready</t>
        </is>
      </c>
      <c r="N1283" s="181" t="inlineStr">
        <is>
          <t xml:space="preserve">unlocked</t>
        </is>
      </c>
      <c r="O1283" s="181" t="inlineStr">
        <is>
          <t xml:space="preserve">dakk</t>
        </is>
      </c>
      <c r="P1283" s="181" t="inlineStr">
        <is>
          <t xml:space="preserve">standing-figure</t>
        </is>
      </c>
      <c r="R1283" s="181" t="inlineStr">
        <is>
          <t xml:space="preserve">token_texture</t>
        </is>
      </c>
      <c r="S1283" s="181">
        <v>1</v>
      </c>
      <c r="T1283" s="181" t="inlineStr">
        <is>
          <t xml:space="preserve">A hulking half-red-dragon veteran in plate armour, red-scaled skin, small horns and a tail, a long sword and shield</t>
        </is>
      </c>
      <c r="U1283" s="181" t="inlineStr">
        <is>
          <t xml:space="preserve">one head; two arms; two hands; two legs; no natural weapons.</t>
        </is>
      </c>
      <c r="V1283" s="181" t="inlineStr">
        <is>
          <t xml:space="preserve">the complete creature from head to feet or tail; every limb described</t>
        </is>
      </c>
      <c r="W1283" s="181" t="inlineStr">
        <is>
          <t xml:space="preserve">ground; floor plane; cast shadow; base; token ring; scenery; text; a second creature; a companion animal unless described; extra or missing limbs; bird's-eye view; top-down view</t>
        </is>
      </c>
      <c r="X1283" s="181" t="inlineStr">
        <is>
          <t xml:space="preserve">man-sized</t>
        </is>
      </c>
      <c r="Y1283" s="181">
        <v>8</v>
      </c>
      <c r="Z1283" s="181" t="inlineStr">
        <is>
          <t xml:space="preserve">masters/creatures</t>
        </is>
      </c>
      <c r="AA1283" s="181" t="inlineStr">
        <is>
          <t xml:space="preserve">half-red-dragon-veteran</t>
        </is>
      </c>
      <c r="AB1283" s="181" t="inlineStr">
        <is>
          <t xml:space="preserve">canon.half-red-dragon-veteran</t>
        </is>
      </c>
      <c r="AC1283" s="181" t="inlineStr">
        <is>
          <t xml:space="preserve">creatures</t>
        </is>
      </c>
      <c r="AD1283" s="181" t="inlineStr">
        <is>
          <t xml:space="preserve">half-red-dragon-veteran.webp</t>
        </is>
      </c>
      <c r="AE1283" s="181" t="inlineStr">
        <is>
          <t xml:space="preserve">art/creatures/half-red-dragon-veteran.webp</t>
        </is>
      </c>
      <c r="AF1283" s="181" t="inlineStr">
        <is>
          <t xml:space="preserve">grid=1x1; scale=1.0; rotation=0; lock_rotation=False; ring=False; dynamic_ring=False</t>
        </is>
      </c>
      <c r="AK1283" s="181" t="inlineStr">
        <is>
          <t xml:space="preserve">generic-sheet-01.png#2b0c44d077d651709fcacc8845c25417815d2df882af4aeeb2fda092cf3554b9</t>
        </is>
      </c>
      <c r="AL12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Half-Red Dragon Veteran.
A hulking half-red-dragon veteran in plate armour, red-scaled skin, small horns and a tail, a long sword and shield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3" s="181" t="inlineStr">
        <is>
          <t xml:space="preserve">69baae54fa24b7c419fb10e61b72e18a37e8788f53dfea87aa2fcabe783d515b</t>
        </is>
      </c>
      <c r="AP1283" s="444" t="inlineStr">
        <is>
          <t xml:space="preserve">not_reviewed</t>
        </is>
      </c>
      <c r="AU1283" s="181" t="inlineStr">
        <is>
          <t xml:space="preserve">none</t>
        </is>
      </c>
      <c r="AW1283" s="181" t="inlineStr">
        <is>
          <t xml:space="preserve">canon backlog — no suite slot yet; art pre-made for future campaigns/editions</t>
        </is>
      </c>
      <c r="BA1283" s="129">
        <v>1024</v>
      </c>
      <c r="BB1283" s="129">
        <v>400</v>
      </c>
    </row>
    <row r="1284">
      <c r="A1284" s="181" t="inlineStr">
        <is>
          <t xml:space="preserve">JOB-1281</t>
        </is>
      </c>
      <c r="C1284" s="181" t="inlineStr">
        <is>
          <t xml:space="preserve">canon-hawk</t>
        </is>
      </c>
      <c r="D1284" s="181" t="inlineStr">
        <is>
          <t xml:space="preserve">base</t>
        </is>
      </c>
      <c r="E1284" s="181">
        <v>1</v>
      </c>
      <c r="F1284" s="181" t="inlineStr">
        <is>
          <t xml:space="preserve">Hawk</t>
        </is>
      </c>
      <c r="G1284" s="181" t="inlineStr">
        <is>
          <t xml:space="preserve">Hawk</t>
        </is>
      </c>
      <c r="H1284" s="181" t="inlineStr">
        <is>
          <t xml:space="preserve">creature</t>
        </is>
      </c>
      <c r="I1284" s="181" t="inlineStr">
        <is>
          <t xml:space="preserve">monster</t>
        </is>
      </c>
      <c r="J1284" s="181" t="inlineStr">
        <is>
          <t xml:space="preserve">fantasy-d20</t>
        </is>
      </c>
      <c r="K1284" s="181" t="inlineStr">
        <is>
          <t xml:space="preserve">generic</t>
        </is>
      </c>
      <c r="L1284" s="181" t="inlineStr">
        <is>
          <t xml:space="preserve">3-normal</t>
        </is>
      </c>
      <c r="M1284" s="181" t="inlineStr">
        <is>
          <t xml:space="preserve">prompt_ready</t>
        </is>
      </c>
      <c r="N1284" s="181" t="inlineStr">
        <is>
          <t xml:space="preserve">unlocked</t>
        </is>
      </c>
      <c r="O1284" s="181" t="inlineStr">
        <is>
          <t xml:space="preserve">dakk</t>
        </is>
      </c>
      <c r="P1284" s="181" t="inlineStr">
        <is>
          <t xml:space="preserve">standing-figure</t>
        </is>
      </c>
      <c r="R1284" s="181" t="inlineStr">
        <is>
          <t xml:space="preserve">token_texture</t>
        </is>
      </c>
      <c r="S1284" s="181">
        <v>1</v>
      </c>
      <c r="T1284" s="181" t="inlineStr">
        <is>
          <t xml:space="preserve">A hawk, a sleek brown-and-cream bird of prey with a hooked beak and yellow talons, wings half spread, a true bird, no gear</t>
        </is>
      </c>
      <c r="U1284" s="181" t="inlineStr">
        <is>
          <t xml:space="preserve">limb count exactly as the brief describes; no extra heads, limbs or tails; no emphasised natural weapons.</t>
        </is>
      </c>
      <c r="V1284" s="181" t="inlineStr">
        <is>
          <t xml:space="preserve">the complete creature from head to feet or tail; every limb described</t>
        </is>
      </c>
      <c r="W1284" s="181" t="inlineStr">
        <is>
          <t xml:space="preserve">ground; floor plane; cast shadow; base; token ring; scenery; text; a second creature; a companion animal unless described; extra or missing limbs; bird's-eye view; top-down view</t>
        </is>
      </c>
      <c r="X1284" s="181" t="inlineStr">
        <is>
          <t xml:space="preserve">tiny — a fraction of human height</t>
        </is>
      </c>
      <c r="Y1284" s="181">
        <v>8</v>
      </c>
      <c r="Z1284" s="181" t="inlineStr">
        <is>
          <t xml:space="preserve">masters/creatures</t>
        </is>
      </c>
      <c r="AA1284" s="181" t="inlineStr">
        <is>
          <t xml:space="preserve">hawk</t>
        </is>
      </c>
      <c r="AB1284" s="181" t="inlineStr">
        <is>
          <t xml:space="preserve">canon.hawk</t>
        </is>
      </c>
      <c r="AC1284" s="181" t="inlineStr">
        <is>
          <t xml:space="preserve">creatures</t>
        </is>
      </c>
      <c r="AD1284" s="181" t="inlineStr">
        <is>
          <t xml:space="preserve">hawk.webp</t>
        </is>
      </c>
      <c r="AE1284" s="181" t="inlineStr">
        <is>
          <t xml:space="preserve">art/creatures/hawk.webp</t>
        </is>
      </c>
      <c r="AF1284" s="181" t="inlineStr">
        <is>
          <t xml:space="preserve">grid=1x1; scale=1.0; rotation=0; lock_rotation=False; ring=False; dynamic_ring=False</t>
        </is>
      </c>
      <c r="AK1284" s="181" t="inlineStr">
        <is>
          <t xml:space="preserve">generic-sheet-01.png#2b0c44d077d651709fcacc8845c25417815d2df882af4aeeb2fda092cf3554b9</t>
        </is>
      </c>
      <c r="AL12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Hawk.
A hawk, a sleek brown-and-cream bird of prey with a hooked beak and yellow talons, wings half spread, a true bird, no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4" s="181" t="inlineStr">
        <is>
          <t xml:space="preserve">aa3f097beaa5d34e2ef2a02cd177f4294ce286dd8558cd6e879e6337929aa71c</t>
        </is>
      </c>
      <c r="AP1284" s="444" t="inlineStr">
        <is>
          <t xml:space="preserve">not_reviewed</t>
        </is>
      </c>
      <c r="AU1284" s="181" t="inlineStr">
        <is>
          <t xml:space="preserve">none</t>
        </is>
      </c>
      <c r="AW1284" s="181" t="inlineStr">
        <is>
          <t xml:space="preserve">canon backlog — no suite slot yet; art pre-made for future campaigns/editions</t>
        </is>
      </c>
      <c r="BA1284" s="129">
        <v>1024</v>
      </c>
      <c r="BB1284" s="129">
        <v>400</v>
      </c>
    </row>
    <row r="1285">
      <c r="A1285" s="181" t="inlineStr">
        <is>
          <t xml:space="preserve">JOB-1282</t>
        </is>
      </c>
      <c r="C1285" s="181" t="inlineStr">
        <is>
          <t xml:space="preserve">canon-hell-hound</t>
        </is>
      </c>
      <c r="D1285" s="181" t="inlineStr">
        <is>
          <t xml:space="preserve">base</t>
        </is>
      </c>
      <c r="E1285" s="181">
        <v>1</v>
      </c>
      <c r="F1285" s="181" t="inlineStr">
        <is>
          <t xml:space="preserve">Hell Hound</t>
        </is>
      </c>
      <c r="G1285" s="181" t="inlineStr">
        <is>
          <t xml:space="preserve">Hell Hound</t>
        </is>
      </c>
      <c r="H1285" s="181" t="inlineStr">
        <is>
          <t xml:space="preserve">creature</t>
        </is>
      </c>
      <c r="I1285" s="181" t="inlineStr">
        <is>
          <t xml:space="preserve">monster</t>
        </is>
      </c>
      <c r="J1285" s="181" t="inlineStr">
        <is>
          <t xml:space="preserve">fantasy-d20</t>
        </is>
      </c>
      <c r="K1285" s="181" t="inlineStr">
        <is>
          <t xml:space="preserve">generic</t>
        </is>
      </c>
      <c r="L1285" s="181" t="inlineStr">
        <is>
          <t xml:space="preserve">3-normal</t>
        </is>
      </c>
      <c r="M1285" s="181" t="inlineStr">
        <is>
          <t xml:space="preserve">prompt_ready</t>
        </is>
      </c>
      <c r="N1285" s="181" t="inlineStr">
        <is>
          <t xml:space="preserve">unlocked</t>
        </is>
      </c>
      <c r="O1285" s="181" t="inlineStr">
        <is>
          <t xml:space="preserve">dakk</t>
        </is>
      </c>
      <c r="P1285" s="181" t="inlineStr">
        <is>
          <t xml:space="preserve">standing-figure</t>
        </is>
      </c>
      <c r="R1285" s="181" t="inlineStr">
        <is>
          <t xml:space="preserve">token_texture</t>
        </is>
      </c>
      <c r="S1285" s="181">
        <v>1</v>
      </c>
      <c r="T1285" s="181" t="inlineStr">
        <is>
          <t xml:space="preserve">A hell hound: a large dark-furred dog with four legs, one head and one tail, red eyes, tongues of fire painted as solid shapes inside its open jaws, sooty black-red fur, wild and animal, bare of any armour or chains, no wings, no horns</t>
        </is>
      </c>
      <c r="U1285" s="181" t="inlineStr">
        <is>
          <t xml:space="preserve">limb count exactly as the brief describes; no extra heads, limbs or tails; no emphasised natural weapons.</t>
        </is>
      </c>
      <c r="V1285" s="181" t="inlineStr">
        <is>
          <t xml:space="preserve">the complete creature from head to feet or tail; every limb described</t>
        </is>
      </c>
      <c r="W1285" s="181" t="inlineStr">
        <is>
          <t xml:space="preserve">ground; floor plane; cast shadow; base; token ring; scenery; text; a second creature; a companion animal unless described; extra or missing limbs; bird's-eye view; top-down view</t>
        </is>
      </c>
      <c r="X1285" s="181" t="inlineStr">
        <is>
          <t xml:space="preserve">man-sized</t>
        </is>
      </c>
      <c r="Y1285" s="181">
        <v>8</v>
      </c>
      <c r="Z1285" s="181" t="inlineStr">
        <is>
          <t xml:space="preserve">masters/creatures</t>
        </is>
      </c>
      <c r="AA1285" s="181" t="inlineStr">
        <is>
          <t xml:space="preserve">hell-hound</t>
        </is>
      </c>
      <c r="AB1285" s="181" t="inlineStr">
        <is>
          <t xml:space="preserve">canon.hell-hound</t>
        </is>
      </c>
      <c r="AC1285" s="181" t="inlineStr">
        <is>
          <t xml:space="preserve">creatures</t>
        </is>
      </c>
      <c r="AD1285" s="181" t="inlineStr">
        <is>
          <t xml:space="preserve">hell-hound.webp</t>
        </is>
      </c>
      <c r="AE1285" s="181" t="inlineStr">
        <is>
          <t xml:space="preserve">art/creatures/hell-hound.webp</t>
        </is>
      </c>
      <c r="AF1285" s="181" t="inlineStr">
        <is>
          <t xml:space="preserve">grid=1x1; scale=1.0; rotation=0; lock_rotation=False; ring=False; dynamic_ring=False</t>
        </is>
      </c>
      <c r="AK1285" s="181" t="inlineStr">
        <is>
          <t xml:space="preserve">generic-sheet-01.png#2b0c44d077d651709fcacc8845c25417815d2df882af4aeeb2fda092cf3554b9</t>
        </is>
      </c>
      <c r="AL12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Hell Hound.
A hell hound: a large dark-furred dog with four legs, one head and one tail, red eyes, tongues of fire painted as solid shapes inside its open jaws, sooty black-red fur, wild and animal, bare of any armour or chains, no wings, no horns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5" s="181" t="inlineStr">
        <is>
          <t xml:space="preserve">d28e0d554339342f5d6fdf75f88f185f3c12d25ee46fd52883ec111bb6a4fcbf</t>
        </is>
      </c>
      <c r="AP1285" s="444" t="inlineStr">
        <is>
          <t xml:space="preserve">not_reviewed</t>
        </is>
      </c>
      <c r="AU1285" s="181" t="inlineStr">
        <is>
          <t xml:space="preserve">none</t>
        </is>
      </c>
      <c r="AW1285" s="181" t="inlineStr">
        <is>
          <t xml:space="preserve">canon backlog — no suite slot yet; art pre-made for future campaigns/editions</t>
        </is>
      </c>
      <c r="BA1285" s="129">
        <v>1024</v>
      </c>
      <c r="BB1285" s="129">
        <v>400</v>
      </c>
    </row>
    <row r="1286">
      <c r="A1286" s="181" t="inlineStr">
        <is>
          <t xml:space="preserve">JOB-1283</t>
        </is>
      </c>
      <c r="C1286" s="181" t="inlineStr">
        <is>
          <t xml:space="preserve">canon-hezrou</t>
        </is>
      </c>
      <c r="D1286" s="181" t="inlineStr">
        <is>
          <t xml:space="preserve">base</t>
        </is>
      </c>
      <c r="E1286" s="181">
        <v>1</v>
      </c>
      <c r="F1286" s="181" t="inlineStr">
        <is>
          <t xml:space="preserve">Hezrou</t>
        </is>
      </c>
      <c r="G1286" s="181" t="inlineStr">
        <is>
          <t xml:space="preserve">Hezrou</t>
        </is>
      </c>
      <c r="H1286" s="181" t="inlineStr">
        <is>
          <t xml:space="preserve">creature</t>
        </is>
      </c>
      <c r="I1286" s="181" t="inlineStr">
        <is>
          <t xml:space="preserve">monster</t>
        </is>
      </c>
      <c r="J1286" s="181" t="inlineStr">
        <is>
          <t xml:space="preserve">fantasy-d20</t>
        </is>
      </c>
      <c r="K1286" s="181" t="inlineStr">
        <is>
          <t xml:space="preserve">generic</t>
        </is>
      </c>
      <c r="L1286" s="181" t="inlineStr">
        <is>
          <t xml:space="preserve">3-normal</t>
        </is>
      </c>
      <c r="M1286" s="181" t="inlineStr">
        <is>
          <t xml:space="preserve">prompt_ready</t>
        </is>
      </c>
      <c r="N1286" s="181" t="inlineStr">
        <is>
          <t xml:space="preserve">unlocked</t>
        </is>
      </c>
      <c r="O1286" s="181" t="inlineStr">
        <is>
          <t xml:space="preserve">dakk</t>
        </is>
      </c>
      <c r="P1286" s="181" t="inlineStr">
        <is>
          <t xml:space="preserve">standing-figure</t>
        </is>
      </c>
      <c r="R1286" s="181" t="inlineStr">
        <is>
          <t xml:space="preserve">token_texture</t>
        </is>
      </c>
      <c r="S1286" s="181">
        <v>1</v>
      </c>
      <c r="T1286" s="181" t="inlineStr">
        <is>
          <t xml:space="preserve">A hezrou, a hulking toad-like demon with warty green-brown hide, a wide fanged mouth, a ridge of spines down its back and thick clawed arms, standing hunched</t>
        </is>
      </c>
      <c r="U1286" s="181" t="inlineStr">
        <is>
          <t xml:space="preserve">limb count exactly as the brief describes; no extra heads, limbs or tails; no emphasised natural weapons.</t>
        </is>
      </c>
      <c r="V1286" s="181" t="inlineStr">
        <is>
          <t xml:space="preserve">the complete creature from head to feet or tail; every limb described</t>
        </is>
      </c>
      <c r="W1286" s="181" t="inlineStr">
        <is>
          <t xml:space="preserve">ground; floor plane; cast shadow; base; token ring; scenery; text; a second creature; a companion animal unless described; extra or missing limbs; bird's-eye view; top-down view</t>
        </is>
      </c>
      <c r="X1286" s="181" t="inlineStr">
        <is>
          <t xml:space="preserve">large — noticeably bigger and heavier than a human, still one grid square</t>
        </is>
      </c>
      <c r="Y1286" s="181">
        <v>8</v>
      </c>
      <c r="Z1286" s="181" t="inlineStr">
        <is>
          <t xml:space="preserve">masters/creatures</t>
        </is>
      </c>
      <c r="AA1286" s="181" t="inlineStr">
        <is>
          <t xml:space="preserve">hezrou</t>
        </is>
      </c>
      <c r="AB1286" s="181" t="inlineStr">
        <is>
          <t xml:space="preserve">canon.hezrou</t>
        </is>
      </c>
      <c r="AC1286" s="181" t="inlineStr">
        <is>
          <t xml:space="preserve">creatures</t>
        </is>
      </c>
      <c r="AD1286" s="181" t="inlineStr">
        <is>
          <t xml:space="preserve">hezrou.webp</t>
        </is>
      </c>
      <c r="AE1286" s="181" t="inlineStr">
        <is>
          <t xml:space="preserve">art/creatures/hezrou.webp</t>
        </is>
      </c>
      <c r="AF1286" s="181" t="inlineStr">
        <is>
          <t xml:space="preserve">grid=1x1; scale=1.0; rotation=0; lock_rotation=False; ring=False; dynamic_ring=False</t>
        </is>
      </c>
      <c r="AK1286" s="181" t="inlineStr">
        <is>
          <t xml:space="preserve">generic-sheet-01.png#2b0c44d077d651709fcacc8845c25417815d2df882af4aeeb2fda092cf3554b9</t>
        </is>
      </c>
      <c r="AL12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Hezrou.
A hezrou, a hulking toad-like demon with warty green-brown hide, a wide fanged mouth, a ridge of spines down its back and thick clawed arms, standing hunched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6" s="181" t="inlineStr">
        <is>
          <t xml:space="preserve">0b9712c40fbbcc0e12fd360b43e4905cd0d0d4335d7007f787ab714454003d13</t>
        </is>
      </c>
      <c r="AP1286" s="444" t="inlineStr">
        <is>
          <t xml:space="preserve">not_reviewed</t>
        </is>
      </c>
      <c r="AU1286" s="181" t="inlineStr">
        <is>
          <t xml:space="preserve">none</t>
        </is>
      </c>
      <c r="AW1286" s="181" t="inlineStr">
        <is>
          <t xml:space="preserve">canon backlog — no suite slot yet; art pre-made for future campaigns/editions</t>
        </is>
      </c>
      <c r="BA1286" s="129">
        <v>1024</v>
      </c>
      <c r="BB1286" s="129">
        <v>400</v>
      </c>
    </row>
    <row r="1287">
      <c r="A1287" s="181" t="inlineStr">
        <is>
          <t xml:space="preserve">JOB-1284</t>
        </is>
      </c>
      <c r="C1287" s="181" t="inlineStr">
        <is>
          <t xml:space="preserve">canon-hill-giant</t>
        </is>
      </c>
      <c r="D1287" s="181" t="inlineStr">
        <is>
          <t xml:space="preserve">base</t>
        </is>
      </c>
      <c r="E1287" s="181">
        <v>2</v>
      </c>
      <c r="F1287" s="181" t="inlineStr">
        <is>
          <t xml:space="preserve">Hill Giant</t>
        </is>
      </c>
      <c r="G1287" s="181" t="inlineStr">
        <is>
          <t xml:space="preserve">Hill Giant</t>
        </is>
      </c>
      <c r="H1287" s="181" t="inlineStr">
        <is>
          <t xml:space="preserve">creature</t>
        </is>
      </c>
      <c r="I1287" s="181" t="inlineStr">
        <is>
          <t xml:space="preserve">monster</t>
        </is>
      </c>
      <c r="J1287" s="181" t="inlineStr">
        <is>
          <t xml:space="preserve">fantasy-d20</t>
        </is>
      </c>
      <c r="K1287" s="181" t="inlineStr">
        <is>
          <t xml:space="preserve">generic</t>
        </is>
      </c>
      <c r="L1287" s="181" t="inlineStr">
        <is>
          <t xml:space="preserve">3-normal</t>
        </is>
      </c>
      <c r="M1287" s="181" t="inlineStr">
        <is>
          <t xml:space="preserve">prompt_ready</t>
        </is>
      </c>
      <c r="N1287" s="181" t="inlineStr">
        <is>
          <t xml:space="preserve">unlocked</t>
        </is>
      </c>
      <c r="O1287" s="181" t="inlineStr">
        <is>
          <t xml:space="preserve">dakk</t>
        </is>
      </c>
      <c r="P1287" s="181" t="inlineStr">
        <is>
          <t xml:space="preserve">standing-figure</t>
        </is>
      </c>
      <c r="R1287" s="181" t="inlineStr">
        <is>
          <t xml:space="preserve">token_texture</t>
        </is>
      </c>
      <c r="S1287" s="181">
        <v>1</v>
      </c>
      <c r="T1287" s="181" t="inlineStr">
        <is>
          <t xml:space="preserve">Huge giant, armed with carried weapons, tough hide</t>
        </is>
      </c>
      <c r="U1287" s="181" t="inlineStr">
        <is>
          <t xml:space="preserve">carried weapons as described.</t>
        </is>
      </c>
      <c r="V1287" s="181" t="inlineStr">
        <is>
          <t xml:space="preserve">the complete creature from head to feet or tail; every limb described</t>
        </is>
      </c>
      <c r="W1287" s="181" t="inlineStr">
        <is>
          <t xml:space="preserve">ground; floor plane; cast shadow; base; token ring; scenery; text; a second creature; a companion animal unless described; extra or missing limbs; bird's-eye view; top-down view</t>
        </is>
      </c>
      <c r="X1287" s="181" t="inlineStr">
        <is>
          <t xml:space="preserve">huge — occupies two grid squares across, towering over a human</t>
        </is>
      </c>
      <c r="Y1287" s="181">
        <v>8</v>
      </c>
      <c r="Z1287" s="181" t="inlineStr">
        <is>
          <t xml:space="preserve">masters/creatures</t>
        </is>
      </c>
      <c r="AA1287" s="181" t="inlineStr">
        <is>
          <t xml:space="preserve">hill-giant</t>
        </is>
      </c>
      <c r="AB1287" s="181" t="inlineStr">
        <is>
          <t xml:space="preserve">canon.hill-giant</t>
        </is>
      </c>
      <c r="AC1287" s="181" t="inlineStr">
        <is>
          <t xml:space="preserve">creatures</t>
        </is>
      </c>
      <c r="AD1287" s="181" t="inlineStr">
        <is>
          <t xml:space="preserve">hill-giant.webp</t>
        </is>
      </c>
      <c r="AE1287" s="181" t="inlineStr">
        <is>
          <t xml:space="preserve">art/creatures/hill-giant.webp</t>
        </is>
      </c>
      <c r="AF1287" s="181" t="inlineStr">
        <is>
          <t xml:space="preserve">grid=2x2; scale=1.0; rotation=0; lock_rotation=False; ring=False; dynamic_ring=False</t>
        </is>
      </c>
      <c r="AK1287" s="181" t="inlineStr">
        <is>
          <t xml:space="preserve">generic-sheet-01.png#2b0c44d077d651709fcacc8845c25417815d2df882af4aeeb2fda092cf3554b9</t>
        </is>
      </c>
      <c r="AL12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Hill Giant.
Huge giant, armed with carried weapons, tough hide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7" s="181" t="inlineStr">
        <is>
          <t xml:space="preserve">97d2fc0eb9c09206f7feb58862f5ca0ba723d08550168971cd5299dee3624dfa</t>
        </is>
      </c>
      <c r="AP1287" s="444" t="inlineStr">
        <is>
          <t xml:space="preserve">not_reviewed</t>
        </is>
      </c>
      <c r="AU1287" s="181" t="inlineStr">
        <is>
          <t xml:space="preserve">none</t>
        </is>
      </c>
      <c r="AW1287" s="181" t="inlineStr">
        <is>
          <t xml:space="preserve">canon backlog — no suite slot yet; art pre-made for future campaigns/editions</t>
        </is>
      </c>
      <c r="BA1287" s="129">
        <v>1024</v>
      </c>
      <c r="BB1287" s="129">
        <v>800</v>
      </c>
    </row>
    <row r="1288">
      <c r="A1288" s="181" t="inlineStr">
        <is>
          <t xml:space="preserve">JOB-1285</t>
        </is>
      </c>
      <c r="C1288" s="181" t="inlineStr">
        <is>
          <t xml:space="preserve">canon-hippogriff</t>
        </is>
      </c>
      <c r="D1288" s="181" t="inlineStr">
        <is>
          <t xml:space="preserve">base</t>
        </is>
      </c>
      <c r="E1288" s="181">
        <v>1</v>
      </c>
      <c r="F1288" s="181" t="inlineStr">
        <is>
          <t xml:space="preserve">Hippogriff</t>
        </is>
      </c>
      <c r="G1288" s="181" t="inlineStr">
        <is>
          <t xml:space="preserve">Hippogriff</t>
        </is>
      </c>
      <c r="H1288" s="181" t="inlineStr">
        <is>
          <t xml:space="preserve">creature</t>
        </is>
      </c>
      <c r="I1288" s="181" t="inlineStr">
        <is>
          <t xml:space="preserve">monster</t>
        </is>
      </c>
      <c r="J1288" s="181" t="inlineStr">
        <is>
          <t xml:space="preserve">fantasy-d20</t>
        </is>
      </c>
      <c r="K1288" s="181" t="inlineStr">
        <is>
          <t xml:space="preserve">generic</t>
        </is>
      </c>
      <c r="L1288" s="181" t="inlineStr">
        <is>
          <t xml:space="preserve">3-normal</t>
        </is>
      </c>
      <c r="M1288" s="181" t="inlineStr">
        <is>
          <t xml:space="preserve">prompt_ready</t>
        </is>
      </c>
      <c r="N1288" s="181" t="inlineStr">
        <is>
          <t xml:space="preserve">unlocked</t>
        </is>
      </c>
      <c r="O1288" s="181" t="inlineStr">
        <is>
          <t xml:space="preserve">dakk</t>
        </is>
      </c>
      <c r="P1288" s="181" t="inlineStr">
        <is>
          <t xml:space="preserve">standing-figure</t>
        </is>
      </c>
      <c r="R1288" s="181" t="inlineStr">
        <is>
          <t xml:space="preserve">token_texture</t>
        </is>
      </c>
      <c r="S1288" s="181">
        <v>1</v>
      </c>
      <c r="T1288" s="181" t="inlineStr">
        <is>
          <t xml:space="preserve">A hippogriff: an eagle's head and two feathered wings with two taloned eagle forelegs, joined to the body and hindquarters of a HORSE with two hoofed hind legs and a horsehair tail, tawny feathers giving way to chestnut hide</t>
        </is>
      </c>
      <c r="U1288" s="181" t="inlineStr">
        <is>
          <t xml:space="preserve">limb count exactly as the brief describes; no extra heads, limbs or tails; no emphasised natural weapons.</t>
        </is>
      </c>
      <c r="V1288" s="181" t="inlineStr">
        <is>
          <t xml:space="preserve">the complete creature from head to feet or tail; every limb described</t>
        </is>
      </c>
      <c r="W1288" s="181" t="inlineStr">
        <is>
          <t xml:space="preserve">ground; floor plane; cast shadow; base; token ring; scenery; text; a second creature; a companion animal unless described; extra or missing limbs; bird's-eye view; top-down view</t>
        </is>
      </c>
      <c r="X1288" s="181" t="inlineStr">
        <is>
          <t xml:space="preserve">large — noticeably bigger and heavier than a human, still one grid square</t>
        </is>
      </c>
      <c r="Y1288" s="181">
        <v>8</v>
      </c>
      <c r="Z1288" s="181" t="inlineStr">
        <is>
          <t xml:space="preserve">masters/creatures</t>
        </is>
      </c>
      <c r="AA1288" s="181" t="inlineStr">
        <is>
          <t xml:space="preserve">hippogriff</t>
        </is>
      </c>
      <c r="AB1288" s="181" t="inlineStr">
        <is>
          <t xml:space="preserve">canon.hippogriff</t>
        </is>
      </c>
      <c r="AC1288" s="181" t="inlineStr">
        <is>
          <t xml:space="preserve">creatures</t>
        </is>
      </c>
      <c r="AD1288" s="181" t="inlineStr">
        <is>
          <t xml:space="preserve">hippogriff.webp</t>
        </is>
      </c>
      <c r="AE1288" s="181" t="inlineStr">
        <is>
          <t xml:space="preserve">art/creatures/hippogriff.webp</t>
        </is>
      </c>
      <c r="AF1288" s="181" t="inlineStr">
        <is>
          <t xml:space="preserve">grid=1x1; scale=1.0; rotation=0; lock_rotation=False; ring=False; dynamic_ring=False</t>
        </is>
      </c>
      <c r="AK1288" s="181" t="inlineStr">
        <is>
          <t xml:space="preserve">generic-sheet-01.png#2b0c44d077d651709fcacc8845c25417815d2df882af4aeeb2fda092cf3554b9</t>
        </is>
      </c>
      <c r="AL12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Hippogriff.
A hippogriff: an eagle's head and two feathered wings with two taloned eagle forelegs, joined to the body and hindquarters of a HORSE with two hoofed hind legs and a horsehair tail, tawny feathers giving way to chestnut hide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8" s="181" t="inlineStr">
        <is>
          <t xml:space="preserve">ee30b2f669c45257f386358a256ca9f2d2e019d9557de9b40921a020d1bfe86d</t>
        </is>
      </c>
      <c r="AP1288" s="444" t="inlineStr">
        <is>
          <t xml:space="preserve">not_reviewed</t>
        </is>
      </c>
      <c r="AU1288" s="181" t="inlineStr">
        <is>
          <t xml:space="preserve">none</t>
        </is>
      </c>
      <c r="AW1288" s="181" t="inlineStr">
        <is>
          <t xml:space="preserve">canon backlog — no suite slot yet; art pre-made for future campaigns/editions</t>
        </is>
      </c>
      <c r="BA1288" s="129">
        <v>1024</v>
      </c>
      <c r="BB1288" s="129">
        <v>400</v>
      </c>
    </row>
    <row r="1289">
      <c r="A1289" s="181" t="inlineStr">
        <is>
          <t xml:space="preserve">JOB-1286</t>
        </is>
      </c>
      <c r="C1289" s="181" t="inlineStr">
        <is>
          <t xml:space="preserve">canon-hobgoblin-captain</t>
        </is>
      </c>
      <c r="D1289" s="181" t="inlineStr">
        <is>
          <t xml:space="preserve">base</t>
        </is>
      </c>
      <c r="E1289" s="181">
        <v>1</v>
      </c>
      <c r="F1289" s="181" t="inlineStr">
        <is>
          <t xml:space="preserve">Hobgoblin Captain</t>
        </is>
      </c>
      <c r="G1289" s="181" t="inlineStr">
        <is>
          <t xml:space="preserve">Hobgoblin Captain</t>
        </is>
      </c>
      <c r="H1289" s="181" t="inlineStr">
        <is>
          <t xml:space="preserve">creature</t>
        </is>
      </c>
      <c r="I1289" s="181" t="inlineStr">
        <is>
          <t xml:space="preserve">monster</t>
        </is>
      </c>
      <c r="J1289" s="181" t="inlineStr">
        <is>
          <t xml:space="preserve">fantasy-d20</t>
        </is>
      </c>
      <c r="K1289" s="181" t="inlineStr">
        <is>
          <t xml:space="preserve">generic</t>
        </is>
      </c>
      <c r="L1289" s="181" t="inlineStr">
        <is>
          <t xml:space="preserve">3-normal</t>
        </is>
      </c>
      <c r="M1289" s="181" t="inlineStr">
        <is>
          <t xml:space="preserve">prompt_ready</t>
        </is>
      </c>
      <c r="N1289" s="181" t="inlineStr">
        <is>
          <t xml:space="preserve">unlocked</t>
        </is>
      </c>
      <c r="O1289" s="181" t="inlineStr">
        <is>
          <t xml:space="preserve">dakk</t>
        </is>
      </c>
      <c r="P1289" s="181" t="inlineStr">
        <is>
          <t xml:space="preserve">standing-figure</t>
        </is>
      </c>
      <c r="R1289" s="181" t="inlineStr">
        <is>
          <t xml:space="preserve">token_texture</t>
        </is>
      </c>
      <c r="S1289" s="181">
        <v>1</v>
      </c>
      <c r="T1289" s="181" t="inlineStr">
        <is>
          <t xml:space="preserve">A hobgoblin captain, a red-skinned disciplined goblinoid in half plate with a greatsword and a plumed helm</t>
        </is>
      </c>
      <c r="U1289" s="181" t="inlineStr">
        <is>
          <t xml:space="preserve">limb count exactly as the brief describes; no extra heads, limbs or tails; no emphasised natural weapons.</t>
        </is>
      </c>
      <c r="V1289" s="181" t="inlineStr">
        <is>
          <t xml:space="preserve">the complete creature from head to feet or tail; every limb described</t>
        </is>
      </c>
      <c r="W1289" s="181" t="inlineStr">
        <is>
          <t xml:space="preserve">ground; floor plane; cast shadow; base; token ring; scenery; text; a second creature; a companion animal unless described; extra or missing limbs; bird's-eye view; top-down view</t>
        </is>
      </c>
      <c r="X1289" s="181" t="inlineStr">
        <is>
          <t xml:space="preserve">man-sized unless the brief says otherwise</t>
        </is>
      </c>
      <c r="Y1289" s="181">
        <v>8</v>
      </c>
      <c r="Z1289" s="181" t="inlineStr">
        <is>
          <t xml:space="preserve">masters/creatures</t>
        </is>
      </c>
      <c r="AA1289" s="181" t="inlineStr">
        <is>
          <t xml:space="preserve">hobgoblin-captain</t>
        </is>
      </c>
      <c r="AB1289" s="181" t="inlineStr">
        <is>
          <t xml:space="preserve">canon.hobgoblin-captain</t>
        </is>
      </c>
      <c r="AC1289" s="181" t="inlineStr">
        <is>
          <t xml:space="preserve">creatures</t>
        </is>
      </c>
      <c r="AD1289" s="181" t="inlineStr">
        <is>
          <t xml:space="preserve">hobgoblin-captain.webp</t>
        </is>
      </c>
      <c r="AE1289" s="181" t="inlineStr">
        <is>
          <t xml:space="preserve">art/creatures/hobgoblin-captain.webp</t>
        </is>
      </c>
      <c r="AF1289" s="181" t="inlineStr">
        <is>
          <t xml:space="preserve">grid=1x1; scale=1.0; rotation=0; lock_rotation=False; ring=False; dynamic_ring=False</t>
        </is>
      </c>
      <c r="AK1289" s="181" t="inlineStr">
        <is>
          <t xml:space="preserve">generic-sheet-01.png#2b0c44d077d651709fcacc8845c25417815d2df882af4aeeb2fda092cf3554b9</t>
        </is>
      </c>
      <c r="AL12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Hobgoblin Captain.
A hobgoblin captain, a red-skinned disciplined goblinoid in half plate with a greatsword and a plumed helm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89" s="181" t="inlineStr">
        <is>
          <t xml:space="preserve">87ad905ff8b71b16175e22845027de3651994a0d9665ae9d800a89ed2f144024</t>
        </is>
      </c>
      <c r="AP1289" s="444" t="inlineStr">
        <is>
          <t xml:space="preserve">not_reviewed</t>
        </is>
      </c>
      <c r="AU1289" s="181" t="inlineStr">
        <is>
          <t xml:space="preserve">none</t>
        </is>
      </c>
      <c r="AW1289" s="181" t="inlineStr">
        <is>
          <t xml:space="preserve">canon backlog — no suite slot yet; art pre-made for future campaigns/editions; rank variant — base 'hobgoblin' (hobgoblin.webp) has its own row; a captain looks different</t>
        </is>
      </c>
      <c r="BA1289" s="129">
        <v>1024</v>
      </c>
      <c r="BB1289" s="129">
        <v>400</v>
      </c>
    </row>
    <row r="1290">
      <c r="A1290" s="181" t="inlineStr">
        <is>
          <t xml:space="preserve">JOB-1287</t>
        </is>
      </c>
      <c r="C1290" s="181" t="inlineStr">
        <is>
          <t xml:space="preserve">canon-hobgoblin-warlord</t>
        </is>
      </c>
      <c r="D1290" s="181" t="inlineStr">
        <is>
          <t xml:space="preserve">base</t>
        </is>
      </c>
      <c r="E1290" s="181">
        <v>1</v>
      </c>
      <c r="F1290" s="181" t="inlineStr">
        <is>
          <t xml:space="preserve">Hobgoblin Warlord</t>
        </is>
      </c>
      <c r="G1290" s="181" t="inlineStr">
        <is>
          <t xml:space="preserve">Hobgoblin Warlord</t>
        </is>
      </c>
      <c r="H1290" s="181" t="inlineStr">
        <is>
          <t xml:space="preserve">creature</t>
        </is>
      </c>
      <c r="I1290" s="181" t="inlineStr">
        <is>
          <t xml:space="preserve">monster</t>
        </is>
      </c>
      <c r="J1290" s="181" t="inlineStr">
        <is>
          <t xml:space="preserve">fantasy-d20</t>
        </is>
      </c>
      <c r="K1290" s="181" t="inlineStr">
        <is>
          <t xml:space="preserve">generic</t>
        </is>
      </c>
      <c r="L1290" s="181" t="inlineStr">
        <is>
          <t xml:space="preserve">3-normal</t>
        </is>
      </c>
      <c r="M1290" s="181" t="inlineStr">
        <is>
          <t xml:space="preserve">prompt_ready</t>
        </is>
      </c>
      <c r="N1290" s="181" t="inlineStr">
        <is>
          <t xml:space="preserve">unlocked</t>
        </is>
      </c>
      <c r="O1290" s="181" t="inlineStr">
        <is>
          <t xml:space="preserve">dakk</t>
        </is>
      </c>
      <c r="P1290" s="181" t="inlineStr">
        <is>
          <t xml:space="preserve">standing-figure</t>
        </is>
      </c>
      <c r="R1290" s="181" t="inlineStr">
        <is>
          <t xml:space="preserve">token_texture</t>
        </is>
      </c>
      <c r="S1290" s="181">
        <v>1</v>
      </c>
      <c r="T1290" s="181" t="inlineStr">
        <is>
          <t xml:space="preserve">A hobgoblin warlord in ornate full plate with a longsword and a shield bearing a war banner, crowned helm</t>
        </is>
      </c>
      <c r="U1290" s="181" t="inlineStr">
        <is>
          <t xml:space="preserve">limb count exactly as the brief describes; no extra heads, limbs or tails; no emphasised natural weapons.</t>
        </is>
      </c>
      <c r="V1290" s="181" t="inlineStr">
        <is>
          <t xml:space="preserve">the complete creature from head to feet or tail; every limb described</t>
        </is>
      </c>
      <c r="W1290" s="181" t="inlineStr">
        <is>
          <t xml:space="preserve">ground; floor plane; cast shadow; base; token ring; scenery; text; a second creature; a companion animal unless described; extra or missing limbs; bird's-eye view; top-down view</t>
        </is>
      </c>
      <c r="X1290" s="181" t="inlineStr">
        <is>
          <t xml:space="preserve">man-sized unless the brief says otherwise</t>
        </is>
      </c>
      <c r="Y1290" s="181">
        <v>8</v>
      </c>
      <c r="Z1290" s="181" t="inlineStr">
        <is>
          <t xml:space="preserve">masters/creatures</t>
        </is>
      </c>
      <c r="AA1290" s="181" t="inlineStr">
        <is>
          <t xml:space="preserve">hobgoblin-warlord</t>
        </is>
      </c>
      <c r="AB1290" s="181" t="inlineStr">
        <is>
          <t xml:space="preserve">canon.hobgoblin-warlord</t>
        </is>
      </c>
      <c r="AC1290" s="181" t="inlineStr">
        <is>
          <t xml:space="preserve">creatures</t>
        </is>
      </c>
      <c r="AD1290" s="181" t="inlineStr">
        <is>
          <t xml:space="preserve">hobgoblin-warlord.webp</t>
        </is>
      </c>
      <c r="AE1290" s="181" t="inlineStr">
        <is>
          <t xml:space="preserve">art/creatures/hobgoblin-warlord.webp</t>
        </is>
      </c>
      <c r="AF1290" s="181" t="inlineStr">
        <is>
          <t xml:space="preserve">grid=1x1; scale=1.0; rotation=0; lock_rotation=False; ring=False; dynamic_ring=False</t>
        </is>
      </c>
      <c r="AK1290" s="181" t="inlineStr">
        <is>
          <t xml:space="preserve">generic-sheet-01.png#2b0c44d077d651709fcacc8845c25417815d2df882af4aeeb2fda092cf3554b9</t>
        </is>
      </c>
      <c r="AL12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Hobgoblin Warlord.
A hobgoblin warlord in ornate full plate with a longsword and a shield bearing a war banner, crowned helm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0" s="181" t="inlineStr">
        <is>
          <t xml:space="preserve">cc1d9d8baeb14936fd8d7312278cec518a31a80ffc045cc405c4c363b81d035e</t>
        </is>
      </c>
      <c r="AP1290" s="444" t="inlineStr">
        <is>
          <t xml:space="preserve">not_reviewed</t>
        </is>
      </c>
      <c r="AU1290" s="181" t="inlineStr">
        <is>
          <t xml:space="preserve">none</t>
        </is>
      </c>
      <c r="AW1290" s="181" t="inlineStr">
        <is>
          <t xml:space="preserve">canon backlog — no suite slot yet; art pre-made for future campaigns/editions; rank variant — base 'hobgoblin' (hobgoblin.webp) has its own row; a warlord looks different</t>
        </is>
      </c>
      <c r="BA1290" s="129">
        <v>1024</v>
      </c>
      <c r="BB1290" s="129">
        <v>400</v>
      </c>
    </row>
    <row r="1291">
      <c r="A1291" s="181" t="inlineStr">
        <is>
          <t xml:space="preserve">JOB-1288</t>
        </is>
      </c>
      <c r="C1291" s="181" t="inlineStr">
        <is>
          <t xml:space="preserve">canon-homunculus</t>
        </is>
      </c>
      <c r="D1291" s="181" t="inlineStr">
        <is>
          <t xml:space="preserve">base</t>
        </is>
      </c>
      <c r="E1291" s="181">
        <v>1</v>
      </c>
      <c r="F1291" s="181" t="inlineStr">
        <is>
          <t xml:space="preserve">Homunculus</t>
        </is>
      </c>
      <c r="G1291" s="181" t="inlineStr">
        <is>
          <t xml:space="preserve">Homunculus</t>
        </is>
      </c>
      <c r="H1291" s="181" t="inlineStr">
        <is>
          <t xml:space="preserve">creature</t>
        </is>
      </c>
      <c r="I1291" s="181" t="inlineStr">
        <is>
          <t xml:space="preserve">monster</t>
        </is>
      </c>
      <c r="J1291" s="181" t="inlineStr">
        <is>
          <t xml:space="preserve">fantasy-d20</t>
        </is>
      </c>
      <c r="K1291" s="181" t="inlineStr">
        <is>
          <t xml:space="preserve">generic</t>
        </is>
      </c>
      <c r="L1291" s="181" t="inlineStr">
        <is>
          <t xml:space="preserve">3-normal</t>
        </is>
      </c>
      <c r="M1291" s="181" t="inlineStr">
        <is>
          <t xml:space="preserve">prompt_ready</t>
        </is>
      </c>
      <c r="N1291" s="181" t="inlineStr">
        <is>
          <t xml:space="preserve">unlocked</t>
        </is>
      </c>
      <c r="O1291" s="181" t="inlineStr">
        <is>
          <t xml:space="preserve">dakk</t>
        </is>
      </c>
      <c r="P1291" s="181" t="inlineStr">
        <is>
          <t xml:space="preserve">standing-figure</t>
        </is>
      </c>
      <c r="R1291" s="181" t="inlineStr">
        <is>
          <t xml:space="preserve">token_texture</t>
        </is>
      </c>
      <c r="S1291" s="181">
        <v>1</v>
      </c>
      <c r="T1291" s="181" t="inlineStr">
        <is>
          <t xml:space="preserve">A homunculus, a tiny green-skinned bat-winged creature with long pointed ears, a needle-toothed grin and small clawed hands, crouching with its wings half-spread</t>
        </is>
      </c>
      <c r="U1291" s="181" t="inlineStr">
        <is>
          <t xml:space="preserve">limb count exactly as the brief describes; no extra heads, limbs or tails; no emphasised natural weapons.</t>
        </is>
      </c>
      <c r="V1291" s="181" t="inlineStr">
        <is>
          <t xml:space="preserve">the complete creature from head to feet or tail; every limb described</t>
        </is>
      </c>
      <c r="W1291" s="181" t="inlineStr">
        <is>
          <t xml:space="preserve">ground; floor plane; cast shadow; base; token ring; scenery; text; a second creature; a companion animal unless described; extra or missing limbs; bird's-eye view; top-down view</t>
        </is>
      </c>
      <c r="X1291" s="181" t="inlineStr">
        <is>
          <t xml:space="preserve">tiny — a fraction of human height</t>
        </is>
      </c>
      <c r="Y1291" s="181">
        <v>8</v>
      </c>
      <c r="Z1291" s="181" t="inlineStr">
        <is>
          <t xml:space="preserve">masters/creatures</t>
        </is>
      </c>
      <c r="AA1291" s="181" t="inlineStr">
        <is>
          <t xml:space="preserve">homunculus</t>
        </is>
      </c>
      <c r="AB1291" s="181" t="inlineStr">
        <is>
          <t xml:space="preserve">canon.homunculus</t>
        </is>
      </c>
      <c r="AC1291" s="181" t="inlineStr">
        <is>
          <t xml:space="preserve">creatures</t>
        </is>
      </c>
      <c r="AD1291" s="181" t="inlineStr">
        <is>
          <t xml:space="preserve">homunculus.webp</t>
        </is>
      </c>
      <c r="AE1291" s="181" t="inlineStr">
        <is>
          <t xml:space="preserve">art/creatures/homunculus.webp</t>
        </is>
      </c>
      <c r="AF1291" s="181" t="inlineStr">
        <is>
          <t xml:space="preserve">grid=1x1; scale=1.0; rotation=0; lock_rotation=False; ring=False; dynamic_ring=False</t>
        </is>
      </c>
      <c r="AK1291" s="181" t="inlineStr">
        <is>
          <t xml:space="preserve">generic-sheet-01.png#2b0c44d077d651709fcacc8845c25417815d2df882af4aeeb2fda092cf3554b9</t>
        </is>
      </c>
      <c r="AL12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Homunculus.
A homunculus, a tiny green-skinned bat-winged creature with long pointed ears, a needle-toothed grin and small clawed hands, crouching with its wings half-spread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1" s="181" t="inlineStr">
        <is>
          <t xml:space="preserve">df4d60af85fa2674743857973e00ad5196f96eddb1049eebbf9b205298461134</t>
        </is>
      </c>
      <c r="AP1291" s="444" t="inlineStr">
        <is>
          <t xml:space="preserve">not_reviewed</t>
        </is>
      </c>
      <c r="AU1291" s="181" t="inlineStr">
        <is>
          <t xml:space="preserve">none</t>
        </is>
      </c>
      <c r="AW1291" s="181" t="inlineStr">
        <is>
          <t xml:space="preserve">canon backlog — no suite slot yet; art pre-made for future campaigns/editions</t>
        </is>
      </c>
      <c r="BA1291" s="129">
        <v>1024</v>
      </c>
      <c r="BB1291" s="129">
        <v>400</v>
      </c>
    </row>
    <row r="1292">
      <c r="A1292" s="181" t="inlineStr">
        <is>
          <t xml:space="preserve">JOB-1289</t>
        </is>
      </c>
      <c r="C1292" s="181" t="inlineStr">
        <is>
          <t xml:space="preserve">canon-horned-devil</t>
        </is>
      </c>
      <c r="D1292" s="181" t="inlineStr">
        <is>
          <t xml:space="preserve">base</t>
        </is>
      </c>
      <c r="E1292" s="181">
        <v>1</v>
      </c>
      <c r="F1292" s="181" t="inlineStr">
        <is>
          <t xml:space="preserve">Horned Devil</t>
        </is>
      </c>
      <c r="G1292" s="181" t="inlineStr">
        <is>
          <t xml:space="preserve">Horned Devil</t>
        </is>
      </c>
      <c r="H1292" s="181" t="inlineStr">
        <is>
          <t xml:space="preserve">creature</t>
        </is>
      </c>
      <c r="I1292" s="181" t="inlineStr">
        <is>
          <t xml:space="preserve">monster</t>
        </is>
      </c>
      <c r="J1292" s="181" t="inlineStr">
        <is>
          <t xml:space="preserve">fantasy-d20</t>
        </is>
      </c>
      <c r="K1292" s="181" t="inlineStr">
        <is>
          <t xml:space="preserve">generic</t>
        </is>
      </c>
      <c r="L1292" s="181" t="inlineStr">
        <is>
          <t xml:space="preserve">3-normal</t>
        </is>
      </c>
      <c r="M1292" s="181" t="inlineStr">
        <is>
          <t xml:space="preserve">prompt_ready</t>
        </is>
      </c>
      <c r="N1292" s="181" t="inlineStr">
        <is>
          <t xml:space="preserve">unlocked</t>
        </is>
      </c>
      <c r="O1292" s="181" t="inlineStr">
        <is>
          <t xml:space="preserve">dakk</t>
        </is>
      </c>
      <c r="P1292" s="181" t="inlineStr">
        <is>
          <t xml:space="preserve">standing-figure</t>
        </is>
      </c>
      <c r="R1292" s="181" t="inlineStr">
        <is>
          <t xml:space="preserve">token_texture</t>
        </is>
      </c>
      <c r="S1292" s="181">
        <v>1</v>
      </c>
      <c r="T1292" s="181" t="inlineStr">
        <is>
          <t xml:space="preserve">Large fiend (devil), a long heavy tail used as a weapon, heavily armoured natural plating, winged flight</t>
        </is>
      </c>
      <c r="U1292" s="181" t="inlineStr">
        <is>
          <t xml:space="preserve">one tail; carried weapons as described.</t>
        </is>
      </c>
      <c r="V1292" s="181" t="inlineStr">
        <is>
          <t xml:space="preserve">the complete creature from head to feet or tail; every limb described</t>
        </is>
      </c>
      <c r="W1292" s="181" t="inlineStr">
        <is>
          <t xml:space="preserve">ground; floor plane; cast shadow; base; token ring; scenery; text; a second creature; a companion animal unless described; extra or missing limbs; bird's-eye view; top-down view</t>
        </is>
      </c>
      <c r="X1292" s="181" t="inlineStr">
        <is>
          <t xml:space="preserve">large — noticeably bigger and heavier than a human, still one grid square</t>
        </is>
      </c>
      <c r="Y1292" s="181">
        <v>8</v>
      </c>
      <c r="Z1292" s="181" t="inlineStr">
        <is>
          <t xml:space="preserve">masters/creatures</t>
        </is>
      </c>
      <c r="AA1292" s="181" t="inlineStr">
        <is>
          <t xml:space="preserve">horned-devil</t>
        </is>
      </c>
      <c r="AB1292" s="181" t="inlineStr">
        <is>
          <t xml:space="preserve">canon.horned-devil</t>
        </is>
      </c>
      <c r="AC1292" s="181" t="inlineStr">
        <is>
          <t xml:space="preserve">creatures</t>
        </is>
      </c>
      <c r="AD1292" s="181" t="inlineStr">
        <is>
          <t xml:space="preserve">horned-devil.webp</t>
        </is>
      </c>
      <c r="AE1292" s="181" t="inlineStr">
        <is>
          <t xml:space="preserve">art/creatures/horned-devil.webp</t>
        </is>
      </c>
      <c r="AF1292" s="181" t="inlineStr">
        <is>
          <t xml:space="preserve">grid=1x1; scale=1.0; rotation=0; lock_rotation=False; ring=False; dynamic_ring=False</t>
        </is>
      </c>
      <c r="AK1292" s="181" t="inlineStr">
        <is>
          <t xml:space="preserve">generic-sheet-01.png#2b0c44d077d651709fcacc8845c25417815d2df882af4aeeb2fda092cf3554b9</t>
        </is>
      </c>
      <c r="AL12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Horned Devil.
Large fiend (devil), a long heavy tail used as a weapon, heavily armoured natural plating, winged flight
ACCURACY
Anatomy/count constraints: one tail;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2" s="181" t="inlineStr">
        <is>
          <t xml:space="preserve">b68ffcc84b549e010e82b1d0feaae4047e4895a1b425d0630e5d1e6d02657a44</t>
        </is>
      </c>
      <c r="AP1292" s="444" t="inlineStr">
        <is>
          <t xml:space="preserve">not_reviewed</t>
        </is>
      </c>
      <c r="AU1292" s="181" t="inlineStr">
        <is>
          <t xml:space="preserve">none</t>
        </is>
      </c>
      <c r="AW1292" s="181" t="inlineStr">
        <is>
          <t xml:space="preserve">canon backlog — no suite slot yet; art pre-made for future campaigns/editions</t>
        </is>
      </c>
      <c r="BA1292" s="129">
        <v>1024</v>
      </c>
      <c r="BB1292" s="129">
        <v>400</v>
      </c>
    </row>
    <row r="1293">
      <c r="A1293" s="181" t="inlineStr">
        <is>
          <t xml:space="preserve">JOB-1290</t>
        </is>
      </c>
      <c r="C1293" s="181" t="inlineStr">
        <is>
          <t xml:space="preserve">canon-hunter-shark</t>
        </is>
      </c>
      <c r="D1293" s="181" t="inlineStr">
        <is>
          <t xml:space="preserve">base</t>
        </is>
      </c>
      <c r="E1293" s="181">
        <v>1</v>
      </c>
      <c r="F1293" s="181" t="inlineStr">
        <is>
          <t xml:space="preserve">Hunter Shark</t>
        </is>
      </c>
      <c r="G1293" s="181" t="inlineStr">
        <is>
          <t xml:space="preserve">Hunter Shark</t>
        </is>
      </c>
      <c r="H1293" s="181" t="inlineStr">
        <is>
          <t xml:space="preserve">creature</t>
        </is>
      </c>
      <c r="I1293" s="181" t="inlineStr">
        <is>
          <t xml:space="preserve">monster</t>
        </is>
      </c>
      <c r="J1293" s="181" t="inlineStr">
        <is>
          <t xml:space="preserve">fantasy-d20</t>
        </is>
      </c>
      <c r="K1293" s="181" t="inlineStr">
        <is>
          <t xml:space="preserve">generic</t>
        </is>
      </c>
      <c r="L1293" s="181" t="inlineStr">
        <is>
          <t xml:space="preserve">3-normal</t>
        </is>
      </c>
      <c r="M1293" s="181" t="inlineStr">
        <is>
          <t xml:space="preserve">prompt_ready</t>
        </is>
      </c>
      <c r="N1293" s="181" t="inlineStr">
        <is>
          <t xml:space="preserve">unlocked</t>
        </is>
      </c>
      <c r="O1293" s="181" t="inlineStr">
        <is>
          <t xml:space="preserve">dakk</t>
        </is>
      </c>
      <c r="P1293" s="181" t="inlineStr">
        <is>
          <t xml:space="preserve">standing-figure</t>
        </is>
      </c>
      <c r="R1293" s="181" t="inlineStr">
        <is>
          <t xml:space="preserve">token_texture</t>
        </is>
      </c>
      <c r="S1293" s="181">
        <v>1</v>
      </c>
      <c r="T1293" s="181" t="inlineStr">
        <is>
          <t xml:space="preserve">A hunter shark, a large sleek grey shark shown whole and side-on as if swimming, a tall dorsal fin, a crescent tail and a mouth of jagged teeth, a true fish, no limbs, no clothing or gear</t>
        </is>
      </c>
      <c r="U1293" s="181" t="inlineStr">
        <is>
          <t xml:space="preserve">limb count exactly as the brief describes; no extra heads, limbs or tails; no emphasised natural weapons.</t>
        </is>
      </c>
      <c r="V1293" s="181" t="inlineStr">
        <is>
          <t xml:space="preserve">the complete creature from head to feet or tail; every limb described</t>
        </is>
      </c>
      <c r="W1293" s="181" t="inlineStr">
        <is>
          <t xml:space="preserve">ground; floor plane; cast shadow; base; token ring; scenery; text; a second creature; a companion animal unless described; extra or missing limbs; bird's-eye view; top-down view</t>
        </is>
      </c>
      <c r="X1293" s="181" t="inlineStr">
        <is>
          <t xml:space="preserve">large — noticeably bigger and heavier than a human, still one grid square</t>
        </is>
      </c>
      <c r="Y1293" s="181">
        <v>8</v>
      </c>
      <c r="Z1293" s="181" t="inlineStr">
        <is>
          <t xml:space="preserve">masters/creatures</t>
        </is>
      </c>
      <c r="AA1293" s="181" t="inlineStr">
        <is>
          <t xml:space="preserve">hunter-shark</t>
        </is>
      </c>
      <c r="AB1293" s="181" t="inlineStr">
        <is>
          <t xml:space="preserve">canon.hunter-shark</t>
        </is>
      </c>
      <c r="AC1293" s="181" t="inlineStr">
        <is>
          <t xml:space="preserve">creatures</t>
        </is>
      </c>
      <c r="AD1293" s="181" t="inlineStr">
        <is>
          <t xml:space="preserve">hunter-shark.webp</t>
        </is>
      </c>
      <c r="AE1293" s="181" t="inlineStr">
        <is>
          <t xml:space="preserve">art/creatures/hunter-shark.webp</t>
        </is>
      </c>
      <c r="AF1293" s="181" t="inlineStr">
        <is>
          <t xml:space="preserve">grid=1x1; scale=1.0; rotation=0; lock_rotation=False; ring=False; dynamic_ring=False</t>
        </is>
      </c>
      <c r="AK1293" s="181" t="inlineStr">
        <is>
          <t xml:space="preserve">generic-sheet-01.png#2b0c44d077d651709fcacc8845c25417815d2df882af4aeeb2fda092cf3554b9</t>
        </is>
      </c>
      <c r="AL12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Hunter Shark.
A hunter shark, a large sleek grey shark shown whole and side-on as if swimming, a tall dorsal fin, a crescent tail and a mouth of jagged teeth, a true fish, no limbs, no clothing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3" s="181" t="inlineStr">
        <is>
          <t xml:space="preserve">5bcf0e1000df966823bd8394ba2ad34064b55a9ad0e5eb97046de54472960a17</t>
        </is>
      </c>
      <c r="AP1293" s="444" t="inlineStr">
        <is>
          <t xml:space="preserve">not_reviewed</t>
        </is>
      </c>
      <c r="AU1293" s="181" t="inlineStr">
        <is>
          <t xml:space="preserve">none</t>
        </is>
      </c>
      <c r="AW1293" s="181" t="inlineStr">
        <is>
          <t xml:space="preserve">canon backlog — no suite slot yet; art pre-made for future campaigns/editions</t>
        </is>
      </c>
      <c r="BA1293" s="129">
        <v>1024</v>
      </c>
      <c r="BB1293" s="129">
        <v>400</v>
      </c>
    </row>
    <row r="1294">
      <c r="A1294" s="181" t="inlineStr">
        <is>
          <t xml:space="preserve">JOB-1291</t>
        </is>
      </c>
      <c r="C1294" s="181" t="inlineStr">
        <is>
          <t xml:space="preserve">canon-hyena</t>
        </is>
      </c>
      <c r="D1294" s="181" t="inlineStr">
        <is>
          <t xml:space="preserve">base</t>
        </is>
      </c>
      <c r="E1294" s="181">
        <v>1</v>
      </c>
      <c r="F1294" s="181" t="inlineStr">
        <is>
          <t xml:space="preserve">Hyena</t>
        </is>
      </c>
      <c r="G1294" s="181" t="inlineStr">
        <is>
          <t xml:space="preserve">Hyena</t>
        </is>
      </c>
      <c r="H1294" s="181" t="inlineStr">
        <is>
          <t xml:space="preserve">creature</t>
        </is>
      </c>
      <c r="I1294" s="181" t="inlineStr">
        <is>
          <t xml:space="preserve">monster</t>
        </is>
      </c>
      <c r="J1294" s="181" t="inlineStr">
        <is>
          <t xml:space="preserve">fantasy-d20</t>
        </is>
      </c>
      <c r="K1294" s="181" t="inlineStr">
        <is>
          <t xml:space="preserve">generic</t>
        </is>
      </c>
      <c r="L1294" s="181" t="inlineStr">
        <is>
          <t xml:space="preserve">3-normal</t>
        </is>
      </c>
      <c r="M1294" s="181" t="inlineStr">
        <is>
          <t xml:space="preserve">prompt_ready</t>
        </is>
      </c>
      <c r="N1294" s="181" t="inlineStr">
        <is>
          <t xml:space="preserve">unlocked</t>
        </is>
      </c>
      <c r="O1294" s="181" t="inlineStr">
        <is>
          <t xml:space="preserve">dakk</t>
        </is>
      </c>
      <c r="P1294" s="181" t="inlineStr">
        <is>
          <t xml:space="preserve">standing-figure</t>
        </is>
      </c>
      <c r="R1294" s="181" t="inlineStr">
        <is>
          <t xml:space="preserve">token_texture</t>
        </is>
      </c>
      <c r="S1294" s="181">
        <v>1</v>
      </c>
      <c r="T1294" s="181" t="inlineStr">
        <is>
          <t xml:space="preserve">Medium beast, a biting head</t>
        </is>
      </c>
      <c r="U1294" s="181" t="inlineStr">
        <is>
          <t xml:space="preserve">one bite.</t>
        </is>
      </c>
      <c r="V1294" s="181" t="inlineStr">
        <is>
          <t xml:space="preserve">the complete creature from head to feet or tail; every limb described</t>
        </is>
      </c>
      <c r="W1294" s="181" t="inlineStr">
        <is>
          <t xml:space="preserve">ground; floor plane; cast shadow; base; token ring; scenery; text; a second creature; a companion animal unless described; extra or missing limbs; bird's-eye view; top-down view</t>
        </is>
      </c>
      <c r="X1294" s="181" t="inlineStr">
        <is>
          <t xml:space="preserve">man-sized</t>
        </is>
      </c>
      <c r="Y1294" s="181">
        <v>8</v>
      </c>
      <c r="Z1294" s="181" t="inlineStr">
        <is>
          <t xml:space="preserve">masters/creatures</t>
        </is>
      </c>
      <c r="AA1294" s="181" t="inlineStr">
        <is>
          <t xml:space="preserve">hyena</t>
        </is>
      </c>
      <c r="AB1294" s="181" t="inlineStr">
        <is>
          <t xml:space="preserve">canon.hyena</t>
        </is>
      </c>
      <c r="AC1294" s="181" t="inlineStr">
        <is>
          <t xml:space="preserve">creatures</t>
        </is>
      </c>
      <c r="AD1294" s="181" t="inlineStr">
        <is>
          <t xml:space="preserve">hyena.webp</t>
        </is>
      </c>
      <c r="AE1294" s="181" t="inlineStr">
        <is>
          <t xml:space="preserve">art/creatures/hyena.webp</t>
        </is>
      </c>
      <c r="AF1294" s="181" t="inlineStr">
        <is>
          <t xml:space="preserve">grid=1x1; scale=1.0; rotation=0; lock_rotation=False; ring=False; dynamic_ring=False</t>
        </is>
      </c>
      <c r="AK1294" s="181" t="inlineStr">
        <is>
          <t xml:space="preserve">generic-sheet-01.png#2b0c44d077d651709fcacc8845c25417815d2df882af4aeeb2fda092cf3554b9</t>
        </is>
      </c>
      <c r="AL12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Hyena.
Medium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4" s="181" t="inlineStr">
        <is>
          <t xml:space="preserve">7aca31bf4349afd93b79b2336994feb7f8ec35e90e07e7477f87918eed87dcc1</t>
        </is>
      </c>
      <c r="AP1294" s="444" t="inlineStr">
        <is>
          <t xml:space="preserve">not_reviewed</t>
        </is>
      </c>
      <c r="AU1294" s="181" t="inlineStr">
        <is>
          <t xml:space="preserve">none</t>
        </is>
      </c>
      <c r="AW1294" s="181" t="inlineStr">
        <is>
          <t xml:space="preserve">canon backlog — no suite slot yet; art pre-made for future campaigns/editions</t>
        </is>
      </c>
      <c r="BA1294" s="129">
        <v>1024</v>
      </c>
      <c r="BB1294" s="129">
        <v>400</v>
      </c>
    </row>
    <row r="1295">
      <c r="A1295" s="181" t="inlineStr">
        <is>
          <t xml:space="preserve">JOB-1292</t>
        </is>
      </c>
      <c r="C1295" s="181" t="inlineStr">
        <is>
          <t xml:space="preserve">canon-ice-devil</t>
        </is>
      </c>
      <c r="D1295" s="181" t="inlineStr">
        <is>
          <t xml:space="preserve">base</t>
        </is>
      </c>
      <c r="E1295" s="181">
        <v>1</v>
      </c>
      <c r="F1295" s="181" t="inlineStr">
        <is>
          <t xml:space="preserve">Ice Devil</t>
        </is>
      </c>
      <c r="G1295" s="181" t="inlineStr">
        <is>
          <t xml:space="preserve">Ice Devil</t>
        </is>
      </c>
      <c r="H1295" s="181" t="inlineStr">
        <is>
          <t xml:space="preserve">creature</t>
        </is>
      </c>
      <c r="I1295" s="181" t="inlineStr">
        <is>
          <t xml:space="preserve">monster</t>
        </is>
      </c>
      <c r="J1295" s="181" t="inlineStr">
        <is>
          <t xml:space="preserve">fantasy-d20</t>
        </is>
      </c>
      <c r="K1295" s="181" t="inlineStr">
        <is>
          <t xml:space="preserve">generic</t>
        </is>
      </c>
      <c r="L1295" s="181" t="inlineStr">
        <is>
          <t xml:space="preserve">3-normal</t>
        </is>
      </c>
      <c r="M1295" s="181" t="inlineStr">
        <is>
          <t xml:space="preserve">prompt_ready</t>
        </is>
      </c>
      <c r="N1295" s="181" t="inlineStr">
        <is>
          <t xml:space="preserve">unlocked</t>
        </is>
      </c>
      <c r="O1295" s="181" t="inlineStr">
        <is>
          <t xml:space="preserve">dakk</t>
        </is>
      </c>
      <c r="P1295" s="181" t="inlineStr">
        <is>
          <t xml:space="preserve">standing-figure</t>
        </is>
      </c>
      <c r="R1295" s="181" t="inlineStr">
        <is>
          <t xml:space="preserve">token_texture</t>
        </is>
      </c>
      <c r="S1295" s="181">
        <v>1</v>
      </c>
      <c r="T1295" s="181" t="inlineStr">
        <is>
          <t xml:space="preserve">An ice devil, a tall insect-like devil with pale blue-white chitin, a mantis-like head with multifaceted eyes and mandibles, two pincer-clawed arms, two legs and a long spiked tail, standing upright and holding a barbed spear</t>
        </is>
      </c>
      <c r="U1295" s="181" t="inlineStr">
        <is>
          <t xml:space="preserve">limb count exactly as the brief describes; no extra heads, limbs or tails; no emphasised natural weapons.</t>
        </is>
      </c>
      <c r="V1295" s="181" t="inlineStr">
        <is>
          <t xml:space="preserve">the complete creature from head to feet or tail; every limb described</t>
        </is>
      </c>
      <c r="W1295" s="181" t="inlineStr">
        <is>
          <t xml:space="preserve">ground; floor plane; cast shadow; base; token ring; scenery; text; a second creature; a companion animal unless described; extra or missing limbs; bird's-eye view; top-down view</t>
        </is>
      </c>
      <c r="X1295" s="181" t="inlineStr">
        <is>
          <t xml:space="preserve">large — noticeably bigger and heavier than a human, still one grid square</t>
        </is>
      </c>
      <c r="Y1295" s="181">
        <v>8</v>
      </c>
      <c r="Z1295" s="181" t="inlineStr">
        <is>
          <t xml:space="preserve">masters/creatures</t>
        </is>
      </c>
      <c r="AA1295" s="181" t="inlineStr">
        <is>
          <t xml:space="preserve">ice-devil</t>
        </is>
      </c>
      <c r="AB1295" s="181" t="inlineStr">
        <is>
          <t xml:space="preserve">canon.ice-devil</t>
        </is>
      </c>
      <c r="AC1295" s="181" t="inlineStr">
        <is>
          <t xml:space="preserve">creatures</t>
        </is>
      </c>
      <c r="AD1295" s="181" t="inlineStr">
        <is>
          <t xml:space="preserve">ice-devil.webp</t>
        </is>
      </c>
      <c r="AE1295" s="181" t="inlineStr">
        <is>
          <t xml:space="preserve">art/creatures/ice-devil.webp</t>
        </is>
      </c>
      <c r="AF1295" s="181" t="inlineStr">
        <is>
          <t xml:space="preserve">grid=1x1; scale=1.0; rotation=0; lock_rotation=False; ring=False; dynamic_ring=False</t>
        </is>
      </c>
      <c r="AK1295" s="181" t="inlineStr">
        <is>
          <t xml:space="preserve">generic-sheet-01.png#2b0c44d077d651709fcacc8845c25417815d2df882af4aeeb2fda092cf3554b9</t>
        </is>
      </c>
      <c r="AL12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Ice Devil.
An ice devil, a tall insect-like devil with pale blue-white chitin, a mantis-like head with multifaceted eyes and mandibles, two pincer-clawed arms, two legs and a long spiked tail, standing upright and holding a barbed spear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5" s="181" t="inlineStr">
        <is>
          <t xml:space="preserve">929fd79cb37335293feff786d2511b021065f441d16ebea425ef55d563f4a293</t>
        </is>
      </c>
      <c r="AP1295" s="444" t="inlineStr">
        <is>
          <t xml:space="preserve">not_reviewed</t>
        </is>
      </c>
      <c r="AU1295" s="181" t="inlineStr">
        <is>
          <t xml:space="preserve">none</t>
        </is>
      </c>
      <c r="AW1295" s="181" t="inlineStr">
        <is>
          <t xml:space="preserve">canon backlog — no suite slot yet; art pre-made for future campaigns/editions</t>
        </is>
      </c>
      <c r="BA1295" s="129">
        <v>1024</v>
      </c>
      <c r="BB1295" s="129">
        <v>400</v>
      </c>
    </row>
    <row r="1296">
      <c r="A1296" s="181" t="inlineStr">
        <is>
          <t xml:space="preserve">JOB-1293</t>
        </is>
      </c>
      <c r="C1296" s="181" t="inlineStr">
        <is>
          <t xml:space="preserve">canon-ice-mephit</t>
        </is>
      </c>
      <c r="D1296" s="181" t="inlineStr">
        <is>
          <t xml:space="preserve">base</t>
        </is>
      </c>
      <c r="E1296" s="181">
        <v>1</v>
      </c>
      <c r="F1296" s="181" t="inlineStr">
        <is>
          <t xml:space="preserve">Ice Mephit</t>
        </is>
      </c>
      <c r="G1296" s="181" t="inlineStr">
        <is>
          <t xml:space="preserve">Ice Mephit</t>
        </is>
      </c>
      <c r="H1296" s="181" t="inlineStr">
        <is>
          <t xml:space="preserve">creature</t>
        </is>
      </c>
      <c r="I1296" s="181" t="inlineStr">
        <is>
          <t xml:space="preserve">monster</t>
        </is>
      </c>
      <c r="J1296" s="181" t="inlineStr">
        <is>
          <t xml:space="preserve">fantasy-d20</t>
        </is>
      </c>
      <c r="K1296" s="181" t="inlineStr">
        <is>
          <t xml:space="preserve">generic</t>
        </is>
      </c>
      <c r="L1296" s="181" t="inlineStr">
        <is>
          <t xml:space="preserve">3-normal</t>
        </is>
      </c>
      <c r="M1296" s="181" t="inlineStr">
        <is>
          <t xml:space="preserve">prompt_ready</t>
        </is>
      </c>
      <c r="N1296" s="181" t="inlineStr">
        <is>
          <t xml:space="preserve">unlocked</t>
        </is>
      </c>
      <c r="O1296" s="181" t="inlineStr">
        <is>
          <t xml:space="preserve">dakk</t>
        </is>
      </c>
      <c r="P1296" s="181" t="inlineStr">
        <is>
          <t xml:space="preserve">standing-figure</t>
        </is>
      </c>
      <c r="R1296" s="181" t="inlineStr">
        <is>
          <t xml:space="preserve">token_texture</t>
        </is>
      </c>
      <c r="S1296" s="181">
        <v>1</v>
      </c>
      <c r="T1296" s="181" t="inlineStr">
        <is>
          <t xml:space="preserve">An ice mephit, a small bat-winged imp of jagged frosted pale blue-white ice, with two clawed hands, two legs and a thin tail, a wisp of frost mist at its feet, standing</t>
        </is>
      </c>
      <c r="U1296" s="181" t="inlineStr">
        <is>
          <t xml:space="preserve">limb count exactly as the brief describes; no extra heads, limbs or tails; no emphasised natural weapons.</t>
        </is>
      </c>
      <c r="V1296" s="181" t="inlineStr">
        <is>
          <t xml:space="preserve">the complete creature from head to feet or tail; every limb described</t>
        </is>
      </c>
      <c r="W1296" s="181" t="inlineStr">
        <is>
          <t xml:space="preserve">ground; floor plane; cast shadow; base; token ring; scenery; text; a second creature; a companion animal unless described; extra or missing limbs; bird's-eye view; top-down view</t>
        </is>
      </c>
      <c r="X1296" s="181" t="inlineStr">
        <is>
          <t xml:space="preserve">small — visibly shorter than a human</t>
        </is>
      </c>
      <c r="Y1296" s="181">
        <v>8</v>
      </c>
      <c r="Z1296" s="181" t="inlineStr">
        <is>
          <t xml:space="preserve">masters/creatures</t>
        </is>
      </c>
      <c r="AA1296" s="181" t="inlineStr">
        <is>
          <t xml:space="preserve">ice-mephit</t>
        </is>
      </c>
      <c r="AB1296" s="181" t="inlineStr">
        <is>
          <t xml:space="preserve">canon.ice-mephit</t>
        </is>
      </c>
      <c r="AC1296" s="181" t="inlineStr">
        <is>
          <t xml:space="preserve">creatures</t>
        </is>
      </c>
      <c r="AD1296" s="181" t="inlineStr">
        <is>
          <t xml:space="preserve">ice-mephit.webp</t>
        </is>
      </c>
      <c r="AE1296" s="181" t="inlineStr">
        <is>
          <t xml:space="preserve">art/creatures/ice-mephit.webp</t>
        </is>
      </c>
      <c r="AF1296" s="181" t="inlineStr">
        <is>
          <t xml:space="preserve">grid=1x1; scale=1.0; rotation=0; lock_rotation=False; ring=False; dynamic_ring=False</t>
        </is>
      </c>
      <c r="AK1296" s="181" t="inlineStr">
        <is>
          <t xml:space="preserve">generic-sheet-01.png#2b0c44d077d651709fcacc8845c25417815d2df882af4aeeb2fda092cf3554b9</t>
        </is>
      </c>
      <c r="AL12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Ice Mephit.
An ice mephit, a small bat-winged imp of jagged frosted pale blue-white ice, with two clawed hands, two legs and a thin tail, a wisp of frost mist at its feet,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6" s="181" t="inlineStr">
        <is>
          <t xml:space="preserve">73bafda3302939c0a6e6efa548879b8d7ade1a4bdcc1c1f3871fa546a92d85c9</t>
        </is>
      </c>
      <c r="AP1296" s="444" t="inlineStr">
        <is>
          <t xml:space="preserve">not_reviewed</t>
        </is>
      </c>
      <c r="AU1296" s="181" t="inlineStr">
        <is>
          <t xml:space="preserve">none</t>
        </is>
      </c>
      <c r="AW1296" s="181" t="inlineStr">
        <is>
          <t xml:space="preserve">canon backlog — no suite slot yet; art pre-made for future campaigns/editions</t>
        </is>
      </c>
      <c r="BA1296" s="129">
        <v>1024</v>
      </c>
      <c r="BB1296" s="129">
        <v>400</v>
      </c>
    </row>
    <row r="1297">
      <c r="A1297" s="181" t="inlineStr">
        <is>
          <t xml:space="preserve">JOB-1294</t>
        </is>
      </c>
      <c r="C1297" s="181" t="inlineStr">
        <is>
          <t xml:space="preserve">canon-imp</t>
        </is>
      </c>
      <c r="D1297" s="181" t="inlineStr">
        <is>
          <t xml:space="preserve">base</t>
        </is>
      </c>
      <c r="E1297" s="181">
        <v>1</v>
      </c>
      <c r="F1297" s="181" t="inlineStr">
        <is>
          <t xml:space="preserve">Imp</t>
        </is>
      </c>
      <c r="G1297" s="181" t="inlineStr">
        <is>
          <t xml:space="preserve">Imp</t>
        </is>
      </c>
      <c r="H1297" s="181" t="inlineStr">
        <is>
          <t xml:space="preserve">creature</t>
        </is>
      </c>
      <c r="I1297" s="181" t="inlineStr">
        <is>
          <t xml:space="preserve">monster</t>
        </is>
      </c>
      <c r="J1297" s="181" t="inlineStr">
        <is>
          <t xml:space="preserve">fantasy-d20</t>
        </is>
      </c>
      <c r="K1297" s="181" t="inlineStr">
        <is>
          <t xml:space="preserve">generic</t>
        </is>
      </c>
      <c r="L1297" s="181" t="inlineStr">
        <is>
          <t xml:space="preserve">3-normal</t>
        </is>
      </c>
      <c r="M1297" s="181" t="inlineStr">
        <is>
          <t xml:space="preserve">prompt_ready</t>
        </is>
      </c>
      <c r="N1297" s="181" t="inlineStr">
        <is>
          <t xml:space="preserve">unlocked</t>
        </is>
      </c>
      <c r="O1297" s="181" t="inlineStr">
        <is>
          <t xml:space="preserve">dakk</t>
        </is>
      </c>
      <c r="P1297" s="181" t="inlineStr">
        <is>
          <t xml:space="preserve">standing-figure</t>
        </is>
      </c>
      <c r="R1297" s="181" t="inlineStr">
        <is>
          <t xml:space="preserve">token_texture</t>
        </is>
      </c>
      <c r="S1297" s="181">
        <v>1</v>
      </c>
      <c r="T1297" s="181" t="inlineStr">
        <is>
          <t xml:space="preserve">Tiny fiend (devil), a segmented tail ending in a sting, winged flight</t>
        </is>
      </c>
      <c r="U1297" s="181" t="inlineStr">
        <is>
          <t xml:space="preserve">one sting.</t>
        </is>
      </c>
      <c r="V1297" s="181" t="inlineStr">
        <is>
          <t xml:space="preserve">the complete creature from head to feet or tail; every limb described</t>
        </is>
      </c>
      <c r="W1297" s="181" t="inlineStr">
        <is>
          <t xml:space="preserve">ground; floor plane; cast shadow; base; token ring; scenery; text; a second creature; a companion animal unless described; extra or missing limbs; bird's-eye view; top-down view</t>
        </is>
      </c>
      <c r="X1297" s="181" t="inlineStr">
        <is>
          <t xml:space="preserve">tiny — a fraction of human height</t>
        </is>
      </c>
      <c r="Y1297" s="181">
        <v>8</v>
      </c>
      <c r="Z1297" s="181" t="inlineStr">
        <is>
          <t xml:space="preserve">masters/creatures</t>
        </is>
      </c>
      <c r="AA1297" s="181" t="inlineStr">
        <is>
          <t xml:space="preserve">imp</t>
        </is>
      </c>
      <c r="AB1297" s="181" t="inlineStr">
        <is>
          <t xml:space="preserve">canon.imp</t>
        </is>
      </c>
      <c r="AC1297" s="181" t="inlineStr">
        <is>
          <t xml:space="preserve">creatures</t>
        </is>
      </c>
      <c r="AD1297" s="181" t="inlineStr">
        <is>
          <t xml:space="preserve">imp.webp</t>
        </is>
      </c>
      <c r="AE1297" s="181" t="inlineStr">
        <is>
          <t xml:space="preserve">art/creatures/imp.webp</t>
        </is>
      </c>
      <c r="AF1297" s="181" t="inlineStr">
        <is>
          <t xml:space="preserve">grid=1x1; scale=1.0; rotation=0; lock_rotation=False; ring=False; dynamic_ring=False</t>
        </is>
      </c>
      <c r="AK1297" s="181" t="inlineStr">
        <is>
          <t xml:space="preserve">generic-sheet-01.png#2b0c44d077d651709fcacc8845c25417815d2df882af4aeeb2fda092cf3554b9</t>
        </is>
      </c>
      <c r="AL12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Imp.
Tiny fiend (devil), a segmented tail ending in a sting, winged flight
ACCURACY
Anatomy/count constraints: one sting.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7" s="181" t="inlineStr">
        <is>
          <t xml:space="preserve">0598cd5a22cdaf8aca942ae6fb1c3d3ff8020768e992d901a99ef76bf329ee1a</t>
        </is>
      </c>
      <c r="AP1297" s="444" t="inlineStr">
        <is>
          <t xml:space="preserve">not_reviewed</t>
        </is>
      </c>
      <c r="AU1297" s="181" t="inlineStr">
        <is>
          <t xml:space="preserve">none</t>
        </is>
      </c>
      <c r="AW1297" s="181" t="inlineStr">
        <is>
          <t xml:space="preserve">canon backlog — no suite slot yet; art pre-made for future campaigns/editions</t>
        </is>
      </c>
      <c r="BA1297" s="129">
        <v>1024</v>
      </c>
      <c r="BB1297" s="129">
        <v>400</v>
      </c>
    </row>
    <row r="1298">
      <c r="A1298" s="181" t="inlineStr">
        <is>
          <t xml:space="preserve">JOB-1295</t>
        </is>
      </c>
      <c r="C1298" s="181" t="inlineStr">
        <is>
          <t xml:space="preserve">canon-incubus</t>
        </is>
      </c>
      <c r="D1298" s="181" t="inlineStr">
        <is>
          <t xml:space="preserve">base</t>
        </is>
      </c>
      <c r="E1298" s="181">
        <v>1</v>
      </c>
      <c r="F1298" s="181" t="inlineStr">
        <is>
          <t xml:space="preserve">Incubus</t>
        </is>
      </c>
      <c r="G1298" s="181" t="inlineStr">
        <is>
          <t xml:space="preserve">Incubus</t>
        </is>
      </c>
      <c r="H1298" s="181" t="inlineStr">
        <is>
          <t xml:space="preserve">creature</t>
        </is>
      </c>
      <c r="I1298" s="181" t="inlineStr">
        <is>
          <t xml:space="preserve">monster</t>
        </is>
      </c>
      <c r="J1298" s="181" t="inlineStr">
        <is>
          <t xml:space="preserve">fantasy-d20</t>
        </is>
      </c>
      <c r="K1298" s="181" t="inlineStr">
        <is>
          <t xml:space="preserve">generic</t>
        </is>
      </c>
      <c r="L1298" s="181" t="inlineStr">
        <is>
          <t xml:space="preserve">3-normal</t>
        </is>
      </c>
      <c r="M1298" s="181" t="inlineStr">
        <is>
          <t xml:space="preserve">prompt_ready</t>
        </is>
      </c>
      <c r="N1298" s="181" t="inlineStr">
        <is>
          <t xml:space="preserve">unlocked</t>
        </is>
      </c>
      <c r="O1298" s="181" t="inlineStr">
        <is>
          <t xml:space="preserve">dakk</t>
        </is>
      </c>
      <c r="P1298" s="181" t="inlineStr">
        <is>
          <t xml:space="preserve">standing-figure</t>
        </is>
      </c>
      <c r="R1298" s="181" t="inlineStr">
        <is>
          <t xml:space="preserve">token_texture</t>
        </is>
      </c>
      <c r="S1298" s="181">
        <v>1</v>
      </c>
      <c r="T1298" s="181" t="inlineStr">
        <is>
          <t xml:space="preserve">An incubus, a handsome dark-haired fiendish man with small curling horns, folded bat wings and a slender barbed tail, in a dark high-collared doublet and long cloak, clawed hands at his sides</t>
        </is>
      </c>
      <c r="U1298" s="181" t="inlineStr">
        <is>
          <t xml:space="preserve">limb count exactly as the brief describes; no extra heads, limbs or tails; no emphasised natural weapons.</t>
        </is>
      </c>
      <c r="V1298" s="181" t="inlineStr">
        <is>
          <t xml:space="preserve">the complete creature from head to feet or tail; every limb described</t>
        </is>
      </c>
      <c r="W1298" s="181" t="inlineStr">
        <is>
          <t xml:space="preserve">ground; floor plane; cast shadow; base; token ring; scenery; text; a second creature; a companion animal unless described; extra or missing limbs; bird's-eye view; top-down view</t>
        </is>
      </c>
      <c r="X1298" s="181" t="inlineStr">
        <is>
          <t xml:space="preserve">man-sized</t>
        </is>
      </c>
      <c r="Y1298" s="181">
        <v>8</v>
      </c>
      <c r="Z1298" s="181" t="inlineStr">
        <is>
          <t xml:space="preserve">masters/creatures</t>
        </is>
      </c>
      <c r="AA1298" s="181" t="inlineStr">
        <is>
          <t xml:space="preserve">incubus</t>
        </is>
      </c>
      <c r="AB1298" s="181" t="inlineStr">
        <is>
          <t xml:space="preserve">canon.incubus</t>
        </is>
      </c>
      <c r="AC1298" s="181" t="inlineStr">
        <is>
          <t xml:space="preserve">creatures</t>
        </is>
      </c>
      <c r="AD1298" s="181" t="inlineStr">
        <is>
          <t xml:space="preserve">incubus.webp</t>
        </is>
      </c>
      <c r="AE1298" s="181" t="inlineStr">
        <is>
          <t xml:space="preserve">art/creatures/incubus.webp</t>
        </is>
      </c>
      <c r="AF1298" s="181" t="inlineStr">
        <is>
          <t xml:space="preserve">grid=1x1; scale=1.0; rotation=0; lock_rotation=False; ring=False; dynamic_ring=False</t>
        </is>
      </c>
      <c r="AK1298" s="181" t="inlineStr">
        <is>
          <t xml:space="preserve">generic-sheet-01.png#2b0c44d077d651709fcacc8845c25417815d2df882af4aeeb2fda092cf3554b9</t>
        </is>
      </c>
      <c r="AL12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Incubus.
An incubus, a handsome dark-haired fiendish man with small curling horns, folded bat wings and a slender barbed tail, in a dark high-collared doublet and long cloak, clawed hands at his sides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8" s="181" t="inlineStr">
        <is>
          <t xml:space="preserve">8c5d310bdb43971fb075c3598299d2d5d9dbeed2f62575e35bc5250ece06cb22</t>
        </is>
      </c>
      <c r="AP1298" s="444" t="inlineStr">
        <is>
          <t xml:space="preserve">not_reviewed</t>
        </is>
      </c>
      <c r="AU1298" s="181" t="inlineStr">
        <is>
          <t xml:space="preserve">none</t>
        </is>
      </c>
      <c r="AW1298" s="181" t="inlineStr">
        <is>
          <t xml:space="preserve">canon backlog — no suite slot yet; art pre-made for future campaigns/editions</t>
        </is>
      </c>
      <c r="BA1298" s="129">
        <v>1024</v>
      </c>
      <c r="BB1298" s="129">
        <v>400</v>
      </c>
    </row>
    <row r="1299">
      <c r="A1299" s="181" t="inlineStr">
        <is>
          <t xml:space="preserve">JOB-1296</t>
        </is>
      </c>
      <c r="C1299" s="181" t="inlineStr">
        <is>
          <t xml:space="preserve">canon-iron-golem</t>
        </is>
      </c>
      <c r="D1299" s="181" t="inlineStr">
        <is>
          <t xml:space="preserve">base</t>
        </is>
      </c>
      <c r="E1299" s="181">
        <v>1</v>
      </c>
      <c r="F1299" s="181" t="inlineStr">
        <is>
          <t xml:space="preserve">Iron Golem</t>
        </is>
      </c>
      <c r="G1299" s="181" t="inlineStr">
        <is>
          <t xml:space="preserve">Iron Golem</t>
        </is>
      </c>
      <c r="H1299" s="181" t="inlineStr">
        <is>
          <t xml:space="preserve">creature</t>
        </is>
      </c>
      <c r="I1299" s="181" t="inlineStr">
        <is>
          <t xml:space="preserve">monster</t>
        </is>
      </c>
      <c r="J1299" s="181" t="inlineStr">
        <is>
          <t xml:space="preserve">fantasy-d20</t>
        </is>
      </c>
      <c r="K1299" s="181" t="inlineStr">
        <is>
          <t xml:space="preserve">generic</t>
        </is>
      </c>
      <c r="L1299" s="181" t="inlineStr">
        <is>
          <t xml:space="preserve">3-normal</t>
        </is>
      </c>
      <c r="M1299" s="181" t="inlineStr">
        <is>
          <t xml:space="preserve">prompt_ready</t>
        </is>
      </c>
      <c r="N1299" s="181" t="inlineStr">
        <is>
          <t xml:space="preserve">unlocked</t>
        </is>
      </c>
      <c r="O1299" s="181" t="inlineStr">
        <is>
          <t xml:space="preserve">dakk</t>
        </is>
      </c>
      <c r="P1299" s="181" t="inlineStr">
        <is>
          <t xml:space="preserve">standing-figure</t>
        </is>
      </c>
      <c r="R1299" s="181" t="inlineStr">
        <is>
          <t xml:space="preserve">token_texture</t>
        </is>
      </c>
      <c r="S1299" s="181">
        <v>1</v>
      </c>
      <c r="T1299" s="181" t="inlineStr">
        <is>
          <t xml:space="preserve">Large construct, two heavy slamming limbs, heavily armoured natural plating</t>
        </is>
      </c>
      <c r="U1299" s="181" t="inlineStr">
        <is>
          <t xml:space="preserve">two slams; carried weapons as described.</t>
        </is>
      </c>
      <c r="V1299" s="181" t="inlineStr">
        <is>
          <t xml:space="preserve">the complete creature from head to feet or tail; every limb described</t>
        </is>
      </c>
      <c r="W1299" s="181" t="inlineStr">
        <is>
          <t xml:space="preserve">ground; floor plane; cast shadow; base; token ring; scenery; text; a second creature; a companion animal unless described; extra or missing limbs; bird's-eye view; top-down view</t>
        </is>
      </c>
      <c r="X1299" s="181" t="inlineStr">
        <is>
          <t xml:space="preserve">large — noticeably bigger and heavier than a human, still one grid square</t>
        </is>
      </c>
      <c r="Y1299" s="181">
        <v>8</v>
      </c>
      <c r="Z1299" s="181" t="inlineStr">
        <is>
          <t xml:space="preserve">masters/creatures</t>
        </is>
      </c>
      <c r="AA1299" s="181" t="inlineStr">
        <is>
          <t xml:space="preserve">iron-golem</t>
        </is>
      </c>
      <c r="AB1299" s="181" t="inlineStr">
        <is>
          <t xml:space="preserve">canon.iron-golem</t>
        </is>
      </c>
      <c r="AC1299" s="181" t="inlineStr">
        <is>
          <t xml:space="preserve">creatures</t>
        </is>
      </c>
      <c r="AD1299" s="181" t="inlineStr">
        <is>
          <t xml:space="preserve">iron-golem.webp</t>
        </is>
      </c>
      <c r="AE1299" s="181" t="inlineStr">
        <is>
          <t xml:space="preserve">art/creatures/iron-golem.webp</t>
        </is>
      </c>
      <c r="AF1299" s="181" t="inlineStr">
        <is>
          <t xml:space="preserve">grid=1x1; scale=1.0; rotation=0; lock_rotation=False; ring=False; dynamic_ring=False</t>
        </is>
      </c>
      <c r="AK1299" s="181" t="inlineStr">
        <is>
          <t xml:space="preserve">generic-sheet-01.png#2b0c44d077d651709fcacc8845c25417815d2df882af4aeeb2fda092cf3554b9</t>
        </is>
      </c>
      <c r="AL12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Iron Golem.
Large construct, two heavy slamming limbs, heavily armoured natural plating
ACCURACY
Anatomy/count constraints: two slams;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299" s="181" t="inlineStr">
        <is>
          <t xml:space="preserve">e3185e768da640f9a44e3a26cb42d3ac5348134e2f450cd8a1e8c9e69059fbd7</t>
        </is>
      </c>
      <c r="AP1299" s="444" t="inlineStr">
        <is>
          <t xml:space="preserve">not_reviewed</t>
        </is>
      </c>
      <c r="AU1299" s="181" t="inlineStr">
        <is>
          <t xml:space="preserve">none</t>
        </is>
      </c>
      <c r="AW1299" s="181" t="inlineStr">
        <is>
          <t xml:space="preserve">canon backlog — no suite slot yet; art pre-made for future campaigns/editions</t>
        </is>
      </c>
      <c r="BA1299" s="129">
        <v>1024</v>
      </c>
      <c r="BB1299" s="129">
        <v>400</v>
      </c>
    </row>
    <row r="1300">
      <c r="A1300" s="181" t="inlineStr">
        <is>
          <t xml:space="preserve">JOB-1297</t>
        </is>
      </c>
      <c r="C1300" s="181" t="inlineStr">
        <is>
          <t xml:space="preserve">canon-jackal</t>
        </is>
      </c>
      <c r="D1300" s="181" t="inlineStr">
        <is>
          <t xml:space="preserve">base</t>
        </is>
      </c>
      <c r="E1300" s="181">
        <v>1</v>
      </c>
      <c r="F1300" s="181" t="inlineStr">
        <is>
          <t xml:space="preserve">Jackal</t>
        </is>
      </c>
      <c r="G1300" s="181" t="inlineStr">
        <is>
          <t xml:space="preserve">Jackal</t>
        </is>
      </c>
      <c r="H1300" s="181" t="inlineStr">
        <is>
          <t xml:space="preserve">creature</t>
        </is>
      </c>
      <c r="I1300" s="181" t="inlineStr">
        <is>
          <t xml:space="preserve">monster</t>
        </is>
      </c>
      <c r="J1300" s="181" t="inlineStr">
        <is>
          <t xml:space="preserve">fantasy-d20</t>
        </is>
      </c>
      <c r="K1300" s="181" t="inlineStr">
        <is>
          <t xml:space="preserve">generic</t>
        </is>
      </c>
      <c r="L1300" s="181" t="inlineStr">
        <is>
          <t xml:space="preserve">3-normal</t>
        </is>
      </c>
      <c r="M1300" s="181" t="inlineStr">
        <is>
          <t xml:space="preserve">prompt_ready</t>
        </is>
      </c>
      <c r="N1300" s="181" t="inlineStr">
        <is>
          <t xml:space="preserve">unlocked</t>
        </is>
      </c>
      <c r="O1300" s="181" t="inlineStr">
        <is>
          <t xml:space="preserve">dakk</t>
        </is>
      </c>
      <c r="P1300" s="181" t="inlineStr">
        <is>
          <t xml:space="preserve">standing-figure</t>
        </is>
      </c>
      <c r="R1300" s="181" t="inlineStr">
        <is>
          <t xml:space="preserve">token_texture</t>
        </is>
      </c>
      <c r="S1300" s="181">
        <v>1</v>
      </c>
      <c r="T1300" s="181" t="inlineStr">
        <is>
          <t xml:space="preserve">Small beast, a biting head</t>
        </is>
      </c>
      <c r="U1300" s="181" t="inlineStr">
        <is>
          <t xml:space="preserve">one bite.</t>
        </is>
      </c>
      <c r="V1300" s="181" t="inlineStr">
        <is>
          <t xml:space="preserve">the complete creature from head to feet or tail; every limb described</t>
        </is>
      </c>
      <c r="W1300" s="181" t="inlineStr">
        <is>
          <t xml:space="preserve">ground; floor plane; cast shadow; base; token ring; scenery; text; a second creature; a companion animal unless described; extra or missing limbs; bird's-eye view; top-down view</t>
        </is>
      </c>
      <c r="X1300" s="181" t="inlineStr">
        <is>
          <t xml:space="preserve">small — visibly shorter than a human</t>
        </is>
      </c>
      <c r="Y1300" s="181">
        <v>8</v>
      </c>
      <c r="Z1300" s="181" t="inlineStr">
        <is>
          <t xml:space="preserve">masters/creatures</t>
        </is>
      </c>
      <c r="AA1300" s="181" t="inlineStr">
        <is>
          <t xml:space="preserve">jackal</t>
        </is>
      </c>
      <c r="AB1300" s="181" t="inlineStr">
        <is>
          <t xml:space="preserve">canon.jackal</t>
        </is>
      </c>
      <c r="AC1300" s="181" t="inlineStr">
        <is>
          <t xml:space="preserve">creatures</t>
        </is>
      </c>
      <c r="AD1300" s="181" t="inlineStr">
        <is>
          <t xml:space="preserve">jackal.webp</t>
        </is>
      </c>
      <c r="AE1300" s="181" t="inlineStr">
        <is>
          <t xml:space="preserve">art/creatures/jackal.webp</t>
        </is>
      </c>
      <c r="AF1300" s="181" t="inlineStr">
        <is>
          <t xml:space="preserve">grid=1x1; scale=1.0; rotation=0; lock_rotation=False; ring=False; dynamic_ring=False</t>
        </is>
      </c>
      <c r="AK1300" s="181" t="inlineStr">
        <is>
          <t xml:space="preserve">generic-sheet-01.png#2b0c44d077d651709fcacc8845c25417815d2df882af4aeeb2fda092cf3554b9</t>
        </is>
      </c>
      <c r="AL13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Jackal.
Small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0" s="181" t="inlineStr">
        <is>
          <t xml:space="preserve">8b3b8e7ea4b584102c3847c28afe762feb019a30f3d27f0d3293558023f250b5</t>
        </is>
      </c>
      <c r="AP1300" s="444" t="inlineStr">
        <is>
          <t xml:space="preserve">not_reviewed</t>
        </is>
      </c>
      <c r="AU1300" s="181" t="inlineStr">
        <is>
          <t xml:space="preserve">none</t>
        </is>
      </c>
      <c r="AW1300" s="181" t="inlineStr">
        <is>
          <t xml:space="preserve">canon backlog — no suite slot yet; art pre-made for future campaigns/editions</t>
        </is>
      </c>
      <c r="BA1300" s="129">
        <v>1024</v>
      </c>
      <c r="BB1300" s="129">
        <v>400</v>
      </c>
    </row>
    <row r="1301">
      <c r="A1301" s="181" t="inlineStr">
        <is>
          <t xml:space="preserve">JOB-1298</t>
        </is>
      </c>
      <c r="C1301" s="181" t="inlineStr">
        <is>
          <t xml:space="preserve">canon-killer-whale</t>
        </is>
      </c>
      <c r="D1301" s="181" t="inlineStr">
        <is>
          <t xml:space="preserve">base</t>
        </is>
      </c>
      <c r="E1301" s="181">
        <v>2</v>
      </c>
      <c r="F1301" s="181" t="inlineStr">
        <is>
          <t xml:space="preserve">Killer Whale</t>
        </is>
      </c>
      <c r="G1301" s="181" t="inlineStr">
        <is>
          <t xml:space="preserve">Killer Whale</t>
        </is>
      </c>
      <c r="H1301" s="181" t="inlineStr">
        <is>
          <t xml:space="preserve">creature</t>
        </is>
      </c>
      <c r="I1301" s="181" t="inlineStr">
        <is>
          <t xml:space="preserve">monster</t>
        </is>
      </c>
      <c r="J1301" s="181" t="inlineStr">
        <is>
          <t xml:space="preserve">fantasy-d20</t>
        </is>
      </c>
      <c r="K1301" s="181" t="inlineStr">
        <is>
          <t xml:space="preserve">generic</t>
        </is>
      </c>
      <c r="L1301" s="181" t="inlineStr">
        <is>
          <t xml:space="preserve">3-normal</t>
        </is>
      </c>
      <c r="M1301" s="181" t="inlineStr">
        <is>
          <t xml:space="preserve">prompt_ready</t>
        </is>
      </c>
      <c r="N1301" s="181" t="inlineStr">
        <is>
          <t xml:space="preserve">unlocked</t>
        </is>
      </c>
      <c r="O1301" s="181" t="inlineStr">
        <is>
          <t xml:space="preserve">dakk</t>
        </is>
      </c>
      <c r="P1301" s="181" t="inlineStr">
        <is>
          <t xml:space="preserve">standing-figure</t>
        </is>
      </c>
      <c r="R1301" s="181" t="inlineStr">
        <is>
          <t xml:space="preserve">token_texture</t>
        </is>
      </c>
      <c r="S1301" s="181">
        <v>1</v>
      </c>
      <c r="T1301" s="181" t="inlineStr">
        <is>
          <t xml:space="preserve">A killer whale: a black-and-white orca arched mid-leap in three-quarter view, a rounded head with a white eye patch, two pectoral flippers, a tall dorsal fin and horizontal tail flukes, smooth skin, a mouth of small conical teeth, no walking limbs, no scales</t>
        </is>
      </c>
      <c r="U1301" s="181" t="inlineStr">
        <is>
          <t xml:space="preserve">limb count exactly as the brief describes; no extra heads, limbs or tails; no emphasised natural weapons.</t>
        </is>
      </c>
      <c r="V1301" s="181" t="inlineStr">
        <is>
          <t xml:space="preserve">the complete creature from head to feet or tail; every limb described</t>
        </is>
      </c>
      <c r="W1301" s="181" t="inlineStr">
        <is>
          <t xml:space="preserve">ground; floor plane; cast shadow; base; token ring; scenery; text; a second creature; a companion animal unless described; extra or missing limbs; bird's-eye view; top-down view</t>
        </is>
      </c>
      <c r="X1301" s="181" t="inlineStr">
        <is>
          <t xml:space="preserve">huge — occupies two grid squares across, towering over a human</t>
        </is>
      </c>
      <c r="Y1301" s="181">
        <v>8</v>
      </c>
      <c r="Z1301" s="181" t="inlineStr">
        <is>
          <t xml:space="preserve">masters/creatures</t>
        </is>
      </c>
      <c r="AA1301" s="181" t="inlineStr">
        <is>
          <t xml:space="preserve">killer-whale</t>
        </is>
      </c>
      <c r="AB1301" s="181" t="inlineStr">
        <is>
          <t xml:space="preserve">canon.killer-whale</t>
        </is>
      </c>
      <c r="AC1301" s="181" t="inlineStr">
        <is>
          <t xml:space="preserve">creatures</t>
        </is>
      </c>
      <c r="AD1301" s="181" t="inlineStr">
        <is>
          <t xml:space="preserve">killer-whale.webp</t>
        </is>
      </c>
      <c r="AE1301" s="181" t="inlineStr">
        <is>
          <t xml:space="preserve">art/creatures/killer-whale.webp</t>
        </is>
      </c>
      <c r="AF1301" s="181" t="inlineStr">
        <is>
          <t xml:space="preserve">grid=2x2; scale=1.0; rotation=0; lock_rotation=False; ring=False; dynamic_ring=False</t>
        </is>
      </c>
      <c r="AK1301" s="181" t="inlineStr">
        <is>
          <t xml:space="preserve">generic-sheet-01.png#2b0c44d077d651709fcacc8845c25417815d2df882af4aeeb2fda092cf3554b9</t>
        </is>
      </c>
      <c r="AL13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Killer Whale.
A killer whale: a black-and-white orca arched mid-leap in three-quarter view, a rounded head with a white eye patch, two pectoral flippers, a tall dorsal fin and horizontal tail flukes, smooth skin, a mouth of small conical teeth, no walking limbs, no scales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1" s="181" t="inlineStr">
        <is>
          <t xml:space="preserve">aff0e123df08916e0f9342b3c29c3120b85efafccbb60e567e43dafdc8101503</t>
        </is>
      </c>
      <c r="AP1301" s="444" t="inlineStr">
        <is>
          <t xml:space="preserve">not_reviewed</t>
        </is>
      </c>
      <c r="AU1301" s="181" t="inlineStr">
        <is>
          <t xml:space="preserve">none</t>
        </is>
      </c>
      <c r="AW1301" s="181" t="inlineStr">
        <is>
          <t xml:space="preserve">canon backlog — no suite slot yet; art pre-made for future campaigns/editions</t>
        </is>
      </c>
      <c r="BA1301" s="129">
        <v>1024</v>
      </c>
      <c r="BB1301" s="129">
        <v>800</v>
      </c>
    </row>
    <row r="1302">
      <c r="A1302" s="181" t="inlineStr">
        <is>
          <t xml:space="preserve">JOB-1299</t>
        </is>
      </c>
      <c r="C1302" s="181" t="inlineStr">
        <is>
          <t xml:space="preserve">canon-knight</t>
        </is>
      </c>
      <c r="D1302" s="181" t="inlineStr">
        <is>
          <t xml:space="preserve">base</t>
        </is>
      </c>
      <c r="E1302" s="181">
        <v>1</v>
      </c>
      <c r="F1302" s="181" t="inlineStr">
        <is>
          <t xml:space="preserve">Knight</t>
        </is>
      </c>
      <c r="G1302" s="181" t="inlineStr">
        <is>
          <t xml:space="preserve">Knight</t>
        </is>
      </c>
      <c r="H1302" s="181" t="inlineStr">
        <is>
          <t xml:space="preserve">creature</t>
        </is>
      </c>
      <c r="I1302" s="181" t="inlineStr">
        <is>
          <t xml:space="preserve">monster</t>
        </is>
      </c>
      <c r="J1302" s="181" t="inlineStr">
        <is>
          <t xml:space="preserve">fantasy-d20</t>
        </is>
      </c>
      <c r="K1302" s="181" t="inlineStr">
        <is>
          <t xml:space="preserve">generic</t>
        </is>
      </c>
      <c r="L1302" s="181" t="inlineStr">
        <is>
          <t xml:space="preserve">3-normal</t>
        </is>
      </c>
      <c r="M1302" s="181" t="inlineStr">
        <is>
          <t xml:space="preserve">prompt_ready</t>
        </is>
      </c>
      <c r="N1302" s="181" t="inlineStr">
        <is>
          <t xml:space="preserve">unlocked</t>
        </is>
      </c>
      <c r="O1302" s="181" t="inlineStr">
        <is>
          <t xml:space="preserve">dakk</t>
        </is>
      </c>
      <c r="P1302" s="181" t="inlineStr">
        <is>
          <t xml:space="preserve">standing-figure</t>
        </is>
      </c>
      <c r="R1302" s="181" t="inlineStr">
        <is>
          <t xml:space="preserve">token_texture</t>
        </is>
      </c>
      <c r="S1302" s="181">
        <v>1</v>
      </c>
      <c r="T1302" s="181" t="inlineStr">
        <is>
          <t xml:space="preserve">A human knight in full plate with a heraldic surcoat and a plumed helm, a greatsword held upright</t>
        </is>
      </c>
      <c r="U1302" s="181" t="inlineStr">
        <is>
          <t xml:space="preserve">one head; two arms; two hands; two legs; no natural weapons.</t>
        </is>
      </c>
      <c r="V1302" s="181" t="inlineStr">
        <is>
          <t xml:space="preserve">the complete creature from head to feet or tail; every limb described</t>
        </is>
      </c>
      <c r="W1302" s="181" t="inlineStr">
        <is>
          <t xml:space="preserve">ground; floor plane; cast shadow; base; token ring; scenery; text; a second creature; a companion animal unless described; extra or missing limbs; bird's-eye view; top-down view</t>
        </is>
      </c>
      <c r="X1302" s="181" t="inlineStr">
        <is>
          <t xml:space="preserve">man-sized</t>
        </is>
      </c>
      <c r="Y1302" s="181">
        <v>8</v>
      </c>
      <c r="Z1302" s="181" t="inlineStr">
        <is>
          <t xml:space="preserve">masters/creatures</t>
        </is>
      </c>
      <c r="AA1302" s="181" t="inlineStr">
        <is>
          <t xml:space="preserve">knight</t>
        </is>
      </c>
      <c r="AB1302" s="181" t="inlineStr">
        <is>
          <t xml:space="preserve">canon.knight</t>
        </is>
      </c>
      <c r="AC1302" s="181" t="inlineStr">
        <is>
          <t xml:space="preserve">creatures</t>
        </is>
      </c>
      <c r="AD1302" s="181" t="inlineStr">
        <is>
          <t xml:space="preserve">knight.webp</t>
        </is>
      </c>
      <c r="AE1302" s="181" t="inlineStr">
        <is>
          <t xml:space="preserve">art/creatures/knight.webp</t>
        </is>
      </c>
      <c r="AF1302" s="181" t="inlineStr">
        <is>
          <t xml:space="preserve">grid=1x1; scale=1.0; rotation=0; lock_rotation=False; ring=False; dynamic_ring=False</t>
        </is>
      </c>
      <c r="AK1302" s="181" t="inlineStr">
        <is>
          <t xml:space="preserve">generic-sheet-01.png#2b0c44d077d651709fcacc8845c25417815d2df882af4aeeb2fda092cf3554b9</t>
        </is>
      </c>
      <c r="AL13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Knight.
A human knight in full plate with a heraldic surcoat and a plumed helm, a greatsword held upright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2" s="181" t="inlineStr">
        <is>
          <t xml:space="preserve">a9688a91a6ea1f770a2b8569a92d930739d95e4e73439fec08b35a41c1884c33</t>
        </is>
      </c>
      <c r="AP1302" s="444" t="inlineStr">
        <is>
          <t xml:space="preserve">not_reviewed</t>
        </is>
      </c>
      <c r="AU1302" s="181" t="inlineStr">
        <is>
          <t xml:space="preserve">none</t>
        </is>
      </c>
      <c r="AW1302" s="181" t="inlineStr">
        <is>
          <t xml:space="preserve">canon backlog — no suite slot yet; art pre-made for future campaigns/editions</t>
        </is>
      </c>
      <c r="BA1302" s="129">
        <v>1024</v>
      </c>
      <c r="BB1302" s="129">
        <v>400</v>
      </c>
    </row>
    <row r="1303">
      <c r="A1303" s="181" t="inlineStr">
        <is>
          <t xml:space="preserve">JOB-1300</t>
        </is>
      </c>
      <c r="C1303" s="181" t="inlineStr">
        <is>
          <t xml:space="preserve">canon-kraken</t>
        </is>
      </c>
      <c r="D1303" s="181" t="inlineStr">
        <is>
          <t xml:space="preserve">base</t>
        </is>
      </c>
      <c r="E1303" s="181">
        <v>1</v>
      </c>
      <c r="F1303" s="181" t="inlineStr">
        <is>
          <t xml:space="preserve">Kraken</t>
        </is>
      </c>
      <c r="G1303" s="181" t="inlineStr">
        <is>
          <t xml:space="preserve">Kraken</t>
        </is>
      </c>
      <c r="H1303" s="181" t="inlineStr">
        <is>
          <t xml:space="preserve">creature</t>
        </is>
      </c>
      <c r="I1303" s="181" t="inlineStr">
        <is>
          <t xml:space="preserve">monster</t>
        </is>
      </c>
      <c r="J1303" s="181" t="inlineStr">
        <is>
          <t xml:space="preserve">fantasy-d20</t>
        </is>
      </c>
      <c r="K1303" s="181" t="inlineStr">
        <is>
          <t xml:space="preserve">generic</t>
        </is>
      </c>
      <c r="L1303" s="181" t="inlineStr">
        <is>
          <t xml:space="preserve">3-normal</t>
        </is>
      </c>
      <c r="M1303" s="181" t="inlineStr">
        <is>
          <t xml:space="preserve">prompt_ready</t>
        </is>
      </c>
      <c r="N1303" s="181" t="inlineStr">
        <is>
          <t xml:space="preserve">unlocked</t>
        </is>
      </c>
      <c r="O1303" s="181" t="inlineStr">
        <is>
          <t xml:space="preserve">dakk</t>
        </is>
      </c>
      <c r="P1303" s="181" t="inlineStr">
        <is>
          <t xml:space="preserve">standing-figure</t>
        </is>
      </c>
      <c r="R1303" s="181" t="inlineStr">
        <is>
          <t xml:space="preserve">token_texture</t>
        </is>
      </c>
      <c r="S1303" s="181">
        <v>1</v>
      </c>
      <c r="T1303" s="181" t="inlineStr">
        <is>
          <t xml:space="preserve">A kraken: a colossal cephalopod sea monster with a great dark armoured mantle, huge eyes and a beaked mouth, and EIGHT enormous suckered tentacles curling forward, wet and barnacled</t>
        </is>
      </c>
      <c r="U1303" s="181" t="inlineStr">
        <is>
          <t xml:space="preserve">limb count exactly as the brief describes; no extra heads, limbs or tails; no emphasised natural weapons.</t>
        </is>
      </c>
      <c r="V1303" s="181" t="inlineStr">
        <is>
          <t xml:space="preserve">the complete creature from head to feet or tail; every limb described</t>
        </is>
      </c>
      <c r="W1303" s="181" t="inlineStr">
        <is>
          <t xml:space="preserve">ground; floor plane; cast shadow; base; token ring; scenery; text; a second creature; a companion animal unless described; extra or missing limbs; bird's-eye view; top-down view</t>
        </is>
      </c>
      <c r="X1303" s="181" t="inlineStr">
        <is>
          <t xml:space="preserve">gargantuan — occupies three grid squares across, vastly larger than a human</t>
        </is>
      </c>
      <c r="Y1303" s="181">
        <v>8</v>
      </c>
      <c r="Z1303" s="181" t="inlineStr">
        <is>
          <t xml:space="preserve">masters/creatures</t>
        </is>
      </c>
      <c r="AA1303" s="181" t="inlineStr">
        <is>
          <t xml:space="preserve">kraken</t>
        </is>
      </c>
      <c r="AB1303" s="181" t="inlineStr">
        <is>
          <t xml:space="preserve">canon.kraken</t>
        </is>
      </c>
      <c r="AC1303" s="181" t="inlineStr">
        <is>
          <t xml:space="preserve">creatures</t>
        </is>
      </c>
      <c r="AD1303" s="181" t="inlineStr">
        <is>
          <t xml:space="preserve">kraken.webp</t>
        </is>
      </c>
      <c r="AE1303" s="181" t="inlineStr">
        <is>
          <t xml:space="preserve">art/creatures/kraken.webp</t>
        </is>
      </c>
      <c r="AF1303" s="181" t="inlineStr">
        <is>
          <t xml:space="preserve">grid=3x3; scale=1.0; rotation=0; lock_rotation=False; ring=False; dynamic_ring=False</t>
        </is>
      </c>
      <c r="AK1303" s="181" t="inlineStr">
        <is>
          <t xml:space="preserve">generic-sheet-01.png#2b0c44d077d651709fcacc8845c25417815d2df882af4aeeb2fda092cf3554b9</t>
        </is>
      </c>
      <c r="AL13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Kraken.
A kraken: a colossal cephalopod sea monster with a great dark armoured mantle, huge eyes and a beaked mouth, and EIGHT enormous suckered tentacles curling forward, wet and barnacled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3" s="181" t="inlineStr">
        <is>
          <t xml:space="preserve">45f109c53f6d8dc9c0d08e97034a5229f7c07a910f7a2355ebcc9b28484784e6</t>
        </is>
      </c>
      <c r="AP1303" s="444" t="inlineStr">
        <is>
          <t xml:space="preserve">not_reviewed</t>
        </is>
      </c>
      <c r="AU1303" s="181" t="inlineStr">
        <is>
          <t xml:space="preserve">none</t>
        </is>
      </c>
      <c r="AW1303" s="181" t="inlineStr">
        <is>
          <t xml:space="preserve">canon backlog — no suite slot yet; art pre-made for future campaigns/editions</t>
        </is>
      </c>
      <c r="BA1303" s="129">
        <v>1536</v>
      </c>
      <c r="BB1303" s="129">
        <v>1200</v>
      </c>
    </row>
    <row r="1304">
      <c r="A1304" s="181" t="inlineStr">
        <is>
          <t xml:space="preserve">JOB-1301</t>
        </is>
      </c>
      <c r="C1304" s="181" t="inlineStr">
        <is>
          <t xml:space="preserve">canon-kuo-toa-archpriest</t>
        </is>
      </c>
      <c r="D1304" s="181" t="inlineStr">
        <is>
          <t xml:space="preserve">base</t>
        </is>
      </c>
      <c r="E1304" s="181">
        <v>1</v>
      </c>
      <c r="F1304" s="181" t="inlineStr">
        <is>
          <t xml:space="preserve">Kuo-toa Archpriest</t>
        </is>
      </c>
      <c r="G1304" s="181" t="inlineStr">
        <is>
          <t xml:space="preserve">Kuo-toa Archpriest</t>
        </is>
      </c>
      <c r="H1304" s="181" t="inlineStr">
        <is>
          <t xml:space="preserve">creature</t>
        </is>
      </c>
      <c r="I1304" s="181" t="inlineStr">
        <is>
          <t xml:space="preserve">monster</t>
        </is>
      </c>
      <c r="J1304" s="181" t="inlineStr">
        <is>
          <t xml:space="preserve">fantasy-d20</t>
        </is>
      </c>
      <c r="K1304" s="181" t="inlineStr">
        <is>
          <t xml:space="preserve">generic</t>
        </is>
      </c>
      <c r="L1304" s="181" t="inlineStr">
        <is>
          <t xml:space="preserve">3-normal</t>
        </is>
      </c>
      <c r="M1304" s="181" t="inlineStr">
        <is>
          <t xml:space="preserve">prompt_ready</t>
        </is>
      </c>
      <c r="N1304" s="181" t="inlineStr">
        <is>
          <t xml:space="preserve">unlocked</t>
        </is>
      </c>
      <c r="O1304" s="181" t="inlineStr">
        <is>
          <t xml:space="preserve">dakk</t>
        </is>
      </c>
      <c r="P1304" s="181" t="inlineStr">
        <is>
          <t xml:space="preserve">standing-figure</t>
        </is>
      </c>
      <c r="R1304" s="181" t="inlineStr">
        <is>
          <t xml:space="preserve">token_texture</t>
        </is>
      </c>
      <c r="S1304" s="181">
        <v>1</v>
      </c>
      <c r="T1304" s="181" t="inlineStr">
        <is>
          <t xml:space="preserve">A kuo-toa archpriest, a fish-like humanoid with bulging eyes, robed in seaweed and shells, holding a coral sceptre</t>
        </is>
      </c>
      <c r="U1304" s="181" t="inlineStr">
        <is>
          <t xml:space="preserve">limb count exactly as the brief describes; no extra heads, limbs or tails; no emphasised natural weapons.</t>
        </is>
      </c>
      <c r="V1304" s="181" t="inlineStr">
        <is>
          <t xml:space="preserve">the complete creature from head to feet or tail; every limb described</t>
        </is>
      </c>
      <c r="W1304" s="181" t="inlineStr">
        <is>
          <t xml:space="preserve">ground; floor plane; cast shadow; base; token ring; scenery; text; a second creature; a companion animal unless described; extra or missing limbs; bird's-eye view; top-down view</t>
        </is>
      </c>
      <c r="X1304" s="181" t="inlineStr">
        <is>
          <t xml:space="preserve">man-sized unless the brief says otherwise</t>
        </is>
      </c>
      <c r="Y1304" s="181">
        <v>8</v>
      </c>
      <c r="Z1304" s="181" t="inlineStr">
        <is>
          <t xml:space="preserve">masters/creatures</t>
        </is>
      </c>
      <c r="AA1304" s="181" t="inlineStr">
        <is>
          <t xml:space="preserve">kuo-toa-archpriest</t>
        </is>
      </c>
      <c r="AB1304" s="181" t="inlineStr">
        <is>
          <t xml:space="preserve">canon.kuo-toa-archpriest</t>
        </is>
      </c>
      <c r="AC1304" s="181" t="inlineStr">
        <is>
          <t xml:space="preserve">creatures</t>
        </is>
      </c>
      <c r="AD1304" s="181" t="inlineStr">
        <is>
          <t xml:space="preserve">kuo-toa-archpriest.webp</t>
        </is>
      </c>
      <c r="AE1304" s="181" t="inlineStr">
        <is>
          <t xml:space="preserve">art/creatures/kuo-toa-archpriest.webp</t>
        </is>
      </c>
      <c r="AF1304" s="181" t="inlineStr">
        <is>
          <t xml:space="preserve">grid=1x1; scale=1.0; rotation=0; lock_rotation=False; ring=False; dynamic_ring=False</t>
        </is>
      </c>
      <c r="AK1304" s="181" t="inlineStr">
        <is>
          <t xml:space="preserve">generic-sheet-01.png#2b0c44d077d651709fcacc8845c25417815d2df882af4aeeb2fda092cf3554b9</t>
        </is>
      </c>
      <c r="AL13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Kuo-toa Archpriest.
A kuo-toa archpriest, a fish-like humanoid with bulging eyes, robed in seaweed and shells, holding a coral sceptre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4" s="181" t="inlineStr">
        <is>
          <t xml:space="preserve">061cb6586214ca260eef799c61322d774433a66e9051b5ce9700dc7351630ef4</t>
        </is>
      </c>
      <c r="AP1304" s="444" t="inlineStr">
        <is>
          <t xml:space="preserve">not_reviewed</t>
        </is>
      </c>
      <c r="AU1304" s="181" t="inlineStr">
        <is>
          <t xml:space="preserve">none</t>
        </is>
      </c>
      <c r="AW1304" s="181" t="inlineStr">
        <is>
          <t xml:space="preserve">canon backlog — no suite slot yet; art pre-made for future campaigns/editions; rank variant — base 'kuo-toa' (kuo-toa.webp) has its own row; a archpriest looks different</t>
        </is>
      </c>
      <c r="BA1304" s="129">
        <v>1024</v>
      </c>
      <c r="BB1304" s="129">
        <v>400</v>
      </c>
    </row>
    <row r="1305">
      <c r="A1305" s="181" t="inlineStr">
        <is>
          <t xml:space="preserve">JOB-1302</t>
        </is>
      </c>
      <c r="C1305" s="181" t="inlineStr">
        <is>
          <t xml:space="preserve">canon-kuo-toa-monitor</t>
        </is>
      </c>
      <c r="D1305" s="181" t="inlineStr">
        <is>
          <t xml:space="preserve">base</t>
        </is>
      </c>
      <c r="E1305" s="181">
        <v>1</v>
      </c>
      <c r="F1305" s="181" t="inlineStr">
        <is>
          <t xml:space="preserve">Kuo-toa Monitor</t>
        </is>
      </c>
      <c r="G1305" s="181" t="inlineStr">
        <is>
          <t xml:space="preserve">Kuo-toa Monitor</t>
        </is>
      </c>
      <c r="H1305" s="181" t="inlineStr">
        <is>
          <t xml:space="preserve">creature</t>
        </is>
      </c>
      <c r="I1305" s="181" t="inlineStr">
        <is>
          <t xml:space="preserve">monster</t>
        </is>
      </c>
      <c r="J1305" s="181" t="inlineStr">
        <is>
          <t xml:space="preserve">fantasy-d20</t>
        </is>
      </c>
      <c r="K1305" s="181" t="inlineStr">
        <is>
          <t xml:space="preserve">generic</t>
        </is>
      </c>
      <c r="L1305" s="181" t="inlineStr">
        <is>
          <t xml:space="preserve">3-normal</t>
        </is>
      </c>
      <c r="M1305" s="181" t="inlineStr">
        <is>
          <t xml:space="preserve">prompt_ready</t>
        </is>
      </c>
      <c r="N1305" s="181" t="inlineStr">
        <is>
          <t xml:space="preserve">unlocked</t>
        </is>
      </c>
      <c r="O1305" s="181" t="inlineStr">
        <is>
          <t xml:space="preserve">dakk</t>
        </is>
      </c>
      <c r="P1305" s="181" t="inlineStr">
        <is>
          <t xml:space="preserve">standing-figure</t>
        </is>
      </c>
      <c r="R1305" s="181" t="inlineStr">
        <is>
          <t xml:space="preserve">token_texture</t>
        </is>
      </c>
      <c r="S1305" s="181">
        <v>1</v>
      </c>
      <c r="T1305" s="181" t="inlineStr">
        <is>
          <t xml:space="preserve">A kuo-toa monitor, a lean fish-like humanoid with bulging eyes, unarmed, fists wrapped in kelp cords</t>
        </is>
      </c>
      <c r="U1305" s="181" t="inlineStr">
        <is>
          <t xml:space="preserve">limb count exactly as the brief describes; no extra heads, limbs or tails; no emphasised natural weapons.</t>
        </is>
      </c>
      <c r="V1305" s="181" t="inlineStr">
        <is>
          <t xml:space="preserve">the complete creature from head to feet or tail; every limb described</t>
        </is>
      </c>
      <c r="W1305" s="181" t="inlineStr">
        <is>
          <t xml:space="preserve">ground; floor plane; cast shadow; base; token ring; scenery; text; a second creature; a companion animal unless described; extra or missing limbs; bird's-eye view; top-down view</t>
        </is>
      </c>
      <c r="X1305" s="181" t="inlineStr">
        <is>
          <t xml:space="preserve">man-sized unless the brief says otherwise</t>
        </is>
      </c>
      <c r="Y1305" s="181">
        <v>8</v>
      </c>
      <c r="Z1305" s="181" t="inlineStr">
        <is>
          <t xml:space="preserve">masters/creatures</t>
        </is>
      </c>
      <c r="AA1305" s="181" t="inlineStr">
        <is>
          <t xml:space="preserve">kuo-toa-monitor</t>
        </is>
      </c>
      <c r="AB1305" s="181" t="inlineStr">
        <is>
          <t xml:space="preserve">canon.kuo-toa-monitor</t>
        </is>
      </c>
      <c r="AC1305" s="181" t="inlineStr">
        <is>
          <t xml:space="preserve">creatures</t>
        </is>
      </c>
      <c r="AD1305" s="181" t="inlineStr">
        <is>
          <t xml:space="preserve">kuo-toa-monitor.webp</t>
        </is>
      </c>
      <c r="AE1305" s="181" t="inlineStr">
        <is>
          <t xml:space="preserve">art/creatures/kuo-toa-monitor.webp</t>
        </is>
      </c>
      <c r="AF1305" s="181" t="inlineStr">
        <is>
          <t xml:space="preserve">grid=1x1; scale=1.0; rotation=0; lock_rotation=False; ring=False; dynamic_ring=False</t>
        </is>
      </c>
      <c r="AK1305" s="181" t="inlineStr">
        <is>
          <t xml:space="preserve">generic-sheet-01.png#2b0c44d077d651709fcacc8845c25417815d2df882af4aeeb2fda092cf3554b9</t>
        </is>
      </c>
      <c r="AL13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Kuo-toa Monitor.
A kuo-toa monitor, a lean fish-like humanoid with bulging eyes, unarmed, fists wrapped in kelp cords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5" s="181" t="inlineStr">
        <is>
          <t xml:space="preserve">e2ad2d3f75e7153e5e845ff08a70fe35fc6824cb3e86ecd80e576fe1e40d8047</t>
        </is>
      </c>
      <c r="AP1305" s="444" t="inlineStr">
        <is>
          <t xml:space="preserve">not_reviewed</t>
        </is>
      </c>
      <c r="AU1305" s="181" t="inlineStr">
        <is>
          <t xml:space="preserve">none</t>
        </is>
      </c>
      <c r="AW1305" s="181" t="inlineStr">
        <is>
          <t xml:space="preserve">canon backlog — no suite slot yet; art pre-made for future campaigns/editions; rank variant — base 'kuo-toa' (kuo-toa.webp) has its own row; a monitor looks different</t>
        </is>
      </c>
      <c r="BA1305" s="129">
        <v>1024</v>
      </c>
      <c r="BB1305" s="129">
        <v>400</v>
      </c>
    </row>
    <row r="1306">
      <c r="A1306" s="181" t="inlineStr">
        <is>
          <t xml:space="preserve">JOB-1303</t>
        </is>
      </c>
      <c r="C1306" s="181" t="inlineStr">
        <is>
          <t xml:space="preserve">canon-kuo-toa-whip</t>
        </is>
      </c>
      <c r="D1306" s="181" t="inlineStr">
        <is>
          <t xml:space="preserve">base</t>
        </is>
      </c>
      <c r="E1306" s="181">
        <v>1</v>
      </c>
      <c r="F1306" s="181" t="inlineStr">
        <is>
          <t xml:space="preserve">Kuo-toa Whip</t>
        </is>
      </c>
      <c r="G1306" s="181" t="inlineStr">
        <is>
          <t xml:space="preserve">Kuo-toa Whip</t>
        </is>
      </c>
      <c r="H1306" s="181" t="inlineStr">
        <is>
          <t xml:space="preserve">creature</t>
        </is>
      </c>
      <c r="I1306" s="181" t="inlineStr">
        <is>
          <t xml:space="preserve">monster</t>
        </is>
      </c>
      <c r="J1306" s="181" t="inlineStr">
        <is>
          <t xml:space="preserve">fantasy-d20</t>
        </is>
      </c>
      <c r="K1306" s="181" t="inlineStr">
        <is>
          <t xml:space="preserve">generic</t>
        </is>
      </c>
      <c r="L1306" s="181" t="inlineStr">
        <is>
          <t xml:space="preserve">3-normal</t>
        </is>
      </c>
      <c r="M1306" s="181" t="inlineStr">
        <is>
          <t xml:space="preserve">prompt_ready</t>
        </is>
      </c>
      <c r="N1306" s="181" t="inlineStr">
        <is>
          <t xml:space="preserve">unlocked</t>
        </is>
      </c>
      <c r="O1306" s="181" t="inlineStr">
        <is>
          <t xml:space="preserve">dakk</t>
        </is>
      </c>
      <c r="P1306" s="181" t="inlineStr">
        <is>
          <t xml:space="preserve">standing-figure</t>
        </is>
      </c>
      <c r="R1306" s="181" t="inlineStr">
        <is>
          <t xml:space="preserve">token_texture</t>
        </is>
      </c>
      <c r="S1306" s="181">
        <v>1</v>
      </c>
      <c r="T1306" s="181" t="inlineStr">
        <is>
          <t xml:space="preserve">A kuo-toa whip, a fish-like humanoid with bulging eyes carrying a pincer staff and a shell shield</t>
        </is>
      </c>
      <c r="U1306" s="181" t="inlineStr">
        <is>
          <t xml:space="preserve">limb count exactly as the brief describes; no extra heads, limbs or tails; no emphasised natural weapons.</t>
        </is>
      </c>
      <c r="V1306" s="181" t="inlineStr">
        <is>
          <t xml:space="preserve">the complete creature from head to feet or tail; every limb described</t>
        </is>
      </c>
      <c r="W1306" s="181" t="inlineStr">
        <is>
          <t xml:space="preserve">ground; floor plane; cast shadow; base; token ring; scenery; text; a second creature; a companion animal unless described; extra or missing limbs; bird's-eye view; top-down view</t>
        </is>
      </c>
      <c r="X1306" s="181" t="inlineStr">
        <is>
          <t xml:space="preserve">man-sized unless the brief says otherwise</t>
        </is>
      </c>
      <c r="Y1306" s="181">
        <v>8</v>
      </c>
      <c r="Z1306" s="181" t="inlineStr">
        <is>
          <t xml:space="preserve">masters/creatures</t>
        </is>
      </c>
      <c r="AA1306" s="181" t="inlineStr">
        <is>
          <t xml:space="preserve">kuo-toa-whip</t>
        </is>
      </c>
      <c r="AB1306" s="181" t="inlineStr">
        <is>
          <t xml:space="preserve">canon.kuo-toa-whip</t>
        </is>
      </c>
      <c r="AC1306" s="181" t="inlineStr">
        <is>
          <t xml:space="preserve">creatures</t>
        </is>
      </c>
      <c r="AD1306" s="181" t="inlineStr">
        <is>
          <t xml:space="preserve">kuo-toa-whip.webp</t>
        </is>
      </c>
      <c r="AE1306" s="181" t="inlineStr">
        <is>
          <t xml:space="preserve">art/creatures/kuo-toa-whip.webp</t>
        </is>
      </c>
      <c r="AF1306" s="181" t="inlineStr">
        <is>
          <t xml:space="preserve">grid=1x1; scale=1.0; rotation=0; lock_rotation=False; ring=False; dynamic_ring=False</t>
        </is>
      </c>
      <c r="AK1306" s="181" t="inlineStr">
        <is>
          <t xml:space="preserve">generic-sheet-01.png#2b0c44d077d651709fcacc8845c25417815d2df882af4aeeb2fda092cf3554b9</t>
        </is>
      </c>
      <c r="AL13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Kuo-toa Whip.
A kuo-toa whip, a fish-like humanoid with bulging eyes carrying a pincer staff and a shell shield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6" s="181" t="inlineStr">
        <is>
          <t xml:space="preserve">5f9468cb9a50a898242b25631c80b1d46c5ab71b6869d8dbdc4bf444f7500c0a</t>
        </is>
      </c>
      <c r="AP1306" s="444" t="inlineStr">
        <is>
          <t xml:space="preserve">not_reviewed</t>
        </is>
      </c>
      <c r="AU1306" s="181" t="inlineStr">
        <is>
          <t xml:space="preserve">none</t>
        </is>
      </c>
      <c r="AW1306" s="181" t="inlineStr">
        <is>
          <t xml:space="preserve">canon backlog — no suite slot yet; art pre-made for future campaigns/editions; rank variant — base 'kuo-toa' (kuo-toa.webp) has its own row; a whip looks different</t>
        </is>
      </c>
      <c r="BA1306" s="129">
        <v>1024</v>
      </c>
      <c r="BB1306" s="129">
        <v>400</v>
      </c>
    </row>
    <row r="1307">
      <c r="A1307" s="181" t="inlineStr">
        <is>
          <t xml:space="preserve">JOB-1304</t>
        </is>
      </c>
      <c r="C1307" s="181" t="inlineStr">
        <is>
          <t xml:space="preserve">canon-lamia</t>
        </is>
      </c>
      <c r="D1307" s="181" t="inlineStr">
        <is>
          <t xml:space="preserve">base</t>
        </is>
      </c>
      <c r="E1307" s="181">
        <v>1</v>
      </c>
      <c r="F1307" s="181" t="inlineStr">
        <is>
          <t xml:space="preserve">Lamia</t>
        </is>
      </c>
      <c r="G1307" s="181" t="inlineStr">
        <is>
          <t xml:space="preserve">Lamia</t>
        </is>
      </c>
      <c r="H1307" s="181" t="inlineStr">
        <is>
          <t xml:space="preserve">creature</t>
        </is>
      </c>
      <c r="I1307" s="181" t="inlineStr">
        <is>
          <t xml:space="preserve">monster</t>
        </is>
      </c>
      <c r="J1307" s="181" t="inlineStr">
        <is>
          <t xml:space="preserve">fantasy-d20</t>
        </is>
      </c>
      <c r="K1307" s="181" t="inlineStr">
        <is>
          <t xml:space="preserve">generic</t>
        </is>
      </c>
      <c r="L1307" s="181" t="inlineStr">
        <is>
          <t xml:space="preserve">3-normal</t>
        </is>
      </c>
      <c r="M1307" s="181" t="inlineStr">
        <is>
          <t xml:space="preserve">prompt_ready</t>
        </is>
      </c>
      <c r="N1307" s="181" t="inlineStr">
        <is>
          <t xml:space="preserve">unlocked</t>
        </is>
      </c>
      <c r="O1307" s="181" t="inlineStr">
        <is>
          <t xml:space="preserve">dakk</t>
        </is>
      </c>
      <c r="P1307" s="181" t="inlineStr">
        <is>
          <t xml:space="preserve">standing-figure</t>
        </is>
      </c>
      <c r="R1307" s="181" t="inlineStr">
        <is>
          <t xml:space="preserve">token_texture</t>
        </is>
      </c>
      <c r="S1307" s="181">
        <v>1</v>
      </c>
      <c r="T1307" s="181" t="inlineStr">
        <is>
          <t xml:space="preserve">A lamia, a woman from the waist up in a jewelled bronze bodice and a draped silk shawl, joined at the waist to the body of a great lion, holding a dagger</t>
        </is>
      </c>
      <c r="U1307" s="181" t="inlineStr">
        <is>
          <t xml:space="preserve">limb count exactly as the brief describes; no extra heads, limbs or tails; no emphasised natural weapons.</t>
        </is>
      </c>
      <c r="V1307" s="181" t="inlineStr">
        <is>
          <t xml:space="preserve">the complete creature from head to feet or tail; every limb described</t>
        </is>
      </c>
      <c r="W1307" s="181" t="inlineStr">
        <is>
          <t xml:space="preserve">ground; floor plane; cast shadow; base; token ring; scenery; text; a second creature; a companion animal unless described; extra or missing limbs; bird's-eye view; top-down view</t>
        </is>
      </c>
      <c r="X1307" s="181" t="inlineStr">
        <is>
          <t xml:space="preserve">large — noticeably bigger and heavier than a human, still one grid square</t>
        </is>
      </c>
      <c r="Y1307" s="181">
        <v>8</v>
      </c>
      <c r="Z1307" s="181" t="inlineStr">
        <is>
          <t xml:space="preserve">masters/creatures</t>
        </is>
      </c>
      <c r="AA1307" s="181" t="inlineStr">
        <is>
          <t xml:space="preserve">lamia</t>
        </is>
      </c>
      <c r="AB1307" s="181" t="inlineStr">
        <is>
          <t xml:space="preserve">canon.lamia</t>
        </is>
      </c>
      <c r="AC1307" s="181" t="inlineStr">
        <is>
          <t xml:space="preserve">creatures</t>
        </is>
      </c>
      <c r="AD1307" s="181" t="inlineStr">
        <is>
          <t xml:space="preserve">lamia.webp</t>
        </is>
      </c>
      <c r="AE1307" s="181" t="inlineStr">
        <is>
          <t xml:space="preserve">art/creatures/lamia.webp</t>
        </is>
      </c>
      <c r="AF1307" s="181" t="inlineStr">
        <is>
          <t xml:space="preserve">grid=1x1; scale=1.0; rotation=0; lock_rotation=False; ring=False; dynamic_ring=False</t>
        </is>
      </c>
      <c r="AK1307" s="181" t="inlineStr">
        <is>
          <t xml:space="preserve">generic-sheet-01.png#2b0c44d077d651709fcacc8845c25417815d2df882af4aeeb2fda092cf3554b9</t>
        </is>
      </c>
      <c r="AL13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Lamia.
A lamia, a woman from the waist up in a jewelled bronze bodice and a draped silk shawl, joined at the waist to the body of a great lion, holding a dagger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7" s="181" t="inlineStr">
        <is>
          <t xml:space="preserve">81fda16cfe844501cd84c9e8a939898bdb100b93ed4a289b00506f711ee5ae1d</t>
        </is>
      </c>
      <c r="AP1307" s="444" t="inlineStr">
        <is>
          <t xml:space="preserve">not_reviewed</t>
        </is>
      </c>
      <c r="AU1307" s="181" t="inlineStr">
        <is>
          <t xml:space="preserve">none</t>
        </is>
      </c>
      <c r="AW1307" s="181" t="inlineStr">
        <is>
          <t xml:space="preserve">canon backlog — no suite slot yet; art pre-made for future campaigns/editions</t>
        </is>
      </c>
      <c r="BA1307" s="129">
        <v>1024</v>
      </c>
      <c r="BB1307" s="129">
        <v>400</v>
      </c>
    </row>
    <row r="1308">
      <c r="A1308" s="181" t="inlineStr">
        <is>
          <t xml:space="preserve">JOB-1305</t>
        </is>
      </c>
      <c r="C1308" s="181" t="inlineStr">
        <is>
          <t xml:space="preserve">canon-lemure</t>
        </is>
      </c>
      <c r="D1308" s="181" t="inlineStr">
        <is>
          <t xml:space="preserve">base</t>
        </is>
      </c>
      <c r="E1308" s="181">
        <v>1</v>
      </c>
      <c r="F1308" s="181" t="inlineStr">
        <is>
          <t xml:space="preserve">Lemure</t>
        </is>
      </c>
      <c r="G1308" s="181" t="inlineStr">
        <is>
          <t xml:space="preserve">Lemure</t>
        </is>
      </c>
      <c r="H1308" s="181" t="inlineStr">
        <is>
          <t xml:space="preserve">creature</t>
        </is>
      </c>
      <c r="I1308" s="181" t="inlineStr">
        <is>
          <t xml:space="preserve">monster</t>
        </is>
      </c>
      <c r="J1308" s="181" t="inlineStr">
        <is>
          <t xml:space="preserve">fantasy-d20</t>
        </is>
      </c>
      <c r="K1308" s="181" t="inlineStr">
        <is>
          <t xml:space="preserve">generic</t>
        </is>
      </c>
      <c r="L1308" s="181" t="inlineStr">
        <is>
          <t xml:space="preserve">3-normal</t>
        </is>
      </c>
      <c r="M1308" s="181" t="inlineStr">
        <is>
          <t xml:space="preserve">prompt_ready</t>
        </is>
      </c>
      <c r="N1308" s="181" t="inlineStr">
        <is>
          <t xml:space="preserve">unlocked</t>
        </is>
      </c>
      <c r="O1308" s="181" t="inlineStr">
        <is>
          <t xml:space="preserve">dakk</t>
        </is>
      </c>
      <c r="P1308" s="181" t="inlineStr">
        <is>
          <t xml:space="preserve">standing-figure</t>
        </is>
      </c>
      <c r="R1308" s="181" t="inlineStr">
        <is>
          <t xml:space="preserve">token_texture</t>
        </is>
      </c>
      <c r="S1308" s="181">
        <v>1</v>
      </c>
      <c r="T1308" s="181" t="inlineStr">
        <is>
          <t xml:space="preserve">A lemure: a slumped melting mass of grey-tan flesh the size of a man, its upper part a vague torso with a distorted screaming face, its lower part an amorphous puddle of flesh with NO separate legs, stubby half-formed arms</t>
        </is>
      </c>
      <c r="U1308" s="181" t="inlineStr">
        <is>
          <t xml:space="preserve">limb count exactly as the brief describes; no extra heads, limbs or tails; no emphasised natural weapons.</t>
        </is>
      </c>
      <c r="V1308" s="181" t="inlineStr">
        <is>
          <t xml:space="preserve">the complete creature from head to feet or tail; every limb described</t>
        </is>
      </c>
      <c r="W1308" s="181" t="inlineStr">
        <is>
          <t xml:space="preserve">ground; floor plane; cast shadow; base; token ring; scenery; text; a second creature; a companion animal unless described; extra or missing limbs; bird's-eye view; top-down view</t>
        </is>
      </c>
      <c r="X1308" s="181" t="inlineStr">
        <is>
          <t xml:space="preserve">man-sized</t>
        </is>
      </c>
      <c r="Y1308" s="181">
        <v>8</v>
      </c>
      <c r="Z1308" s="181" t="inlineStr">
        <is>
          <t xml:space="preserve">masters/creatures</t>
        </is>
      </c>
      <c r="AA1308" s="181" t="inlineStr">
        <is>
          <t xml:space="preserve">lemure</t>
        </is>
      </c>
      <c r="AB1308" s="181" t="inlineStr">
        <is>
          <t xml:space="preserve">canon.lemure</t>
        </is>
      </c>
      <c r="AC1308" s="181" t="inlineStr">
        <is>
          <t xml:space="preserve">creatures</t>
        </is>
      </c>
      <c r="AD1308" s="181" t="inlineStr">
        <is>
          <t xml:space="preserve">lemure.webp</t>
        </is>
      </c>
      <c r="AE1308" s="181" t="inlineStr">
        <is>
          <t xml:space="preserve">art/creatures/lemure.webp</t>
        </is>
      </c>
      <c r="AF1308" s="181" t="inlineStr">
        <is>
          <t xml:space="preserve">grid=1x1; scale=1.0; rotation=0; lock_rotation=False; ring=False; dynamic_ring=False</t>
        </is>
      </c>
      <c r="AK1308" s="181" t="inlineStr">
        <is>
          <t xml:space="preserve">generic-sheet-01.png#2b0c44d077d651709fcacc8845c25417815d2df882af4aeeb2fda092cf3554b9</t>
        </is>
      </c>
      <c r="AL13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Lemure.
A lemure: a slumped melting mass of grey-tan flesh the size of a man, its upper part a vague torso with a distorted screaming face, its lower part an amorphous puddle of flesh with NO separate legs, stubby half-formed arms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8" s="181" t="inlineStr">
        <is>
          <t xml:space="preserve">bf61ab4078390e8f4e115615810980e8e5223ac6f87d2770de30ef72080d0f62</t>
        </is>
      </c>
      <c r="AP1308" s="444" t="inlineStr">
        <is>
          <t xml:space="preserve">not_reviewed</t>
        </is>
      </c>
      <c r="AU1308" s="181" t="inlineStr">
        <is>
          <t xml:space="preserve">none</t>
        </is>
      </c>
      <c r="AW1308" s="181" t="inlineStr">
        <is>
          <t xml:space="preserve">canon backlog — no suite slot yet; art pre-made for future campaigns/editions</t>
        </is>
      </c>
      <c r="BA1308" s="129">
        <v>1024</v>
      </c>
      <c r="BB1308" s="129">
        <v>400</v>
      </c>
    </row>
    <row r="1309">
      <c r="A1309" s="181" t="inlineStr">
        <is>
          <t xml:space="preserve">JOB-1306</t>
        </is>
      </c>
      <c r="C1309" s="181" t="inlineStr">
        <is>
          <t xml:space="preserve">canon-lion</t>
        </is>
      </c>
      <c r="D1309" s="181" t="inlineStr">
        <is>
          <t xml:space="preserve">base</t>
        </is>
      </c>
      <c r="E1309" s="181">
        <v>1</v>
      </c>
      <c r="F1309" s="181" t="inlineStr">
        <is>
          <t xml:space="preserve">Lion</t>
        </is>
      </c>
      <c r="G1309" s="181" t="inlineStr">
        <is>
          <t xml:space="preserve">Lion</t>
        </is>
      </c>
      <c r="H1309" s="181" t="inlineStr">
        <is>
          <t xml:space="preserve">creature</t>
        </is>
      </c>
      <c r="I1309" s="181" t="inlineStr">
        <is>
          <t xml:space="preserve">monster</t>
        </is>
      </c>
      <c r="J1309" s="181" t="inlineStr">
        <is>
          <t xml:space="preserve">fantasy-d20</t>
        </is>
      </c>
      <c r="K1309" s="181" t="inlineStr">
        <is>
          <t xml:space="preserve">generic</t>
        </is>
      </c>
      <c r="L1309" s="181" t="inlineStr">
        <is>
          <t xml:space="preserve">3-normal</t>
        </is>
      </c>
      <c r="M1309" s="181" t="inlineStr">
        <is>
          <t xml:space="preserve">prompt_ready</t>
        </is>
      </c>
      <c r="N1309" s="181" t="inlineStr">
        <is>
          <t xml:space="preserve">unlocked</t>
        </is>
      </c>
      <c r="O1309" s="181" t="inlineStr">
        <is>
          <t xml:space="preserve">dakk</t>
        </is>
      </c>
      <c r="P1309" s="181" t="inlineStr">
        <is>
          <t xml:space="preserve">standing-figure</t>
        </is>
      </c>
      <c r="R1309" s="181" t="inlineStr">
        <is>
          <t xml:space="preserve">token_texture</t>
        </is>
      </c>
      <c r="S1309" s="181">
        <v>1</v>
      </c>
      <c r="T1309" s="181" t="inlineStr">
        <is>
          <t xml:space="preserve">Large beast, a biting head and a clawed limb</t>
        </is>
      </c>
      <c r="U1309" s="181" t="inlineStr">
        <is>
          <t xml:space="preserve">one bite; one claw.</t>
        </is>
      </c>
      <c r="V1309" s="181" t="inlineStr">
        <is>
          <t xml:space="preserve">the complete creature from head to feet or tail; every limb described</t>
        </is>
      </c>
      <c r="W1309" s="181" t="inlineStr">
        <is>
          <t xml:space="preserve">ground; floor plane; cast shadow; base; token ring; scenery; text; a second creature; a companion animal unless described; extra or missing limbs; bird's-eye view; top-down view</t>
        </is>
      </c>
      <c r="X1309" s="181" t="inlineStr">
        <is>
          <t xml:space="preserve">large — noticeably bigger and heavier than a human, still one grid square</t>
        </is>
      </c>
      <c r="Y1309" s="181">
        <v>8</v>
      </c>
      <c r="Z1309" s="181" t="inlineStr">
        <is>
          <t xml:space="preserve">masters/creatures</t>
        </is>
      </c>
      <c r="AA1309" s="181" t="inlineStr">
        <is>
          <t xml:space="preserve">lion</t>
        </is>
      </c>
      <c r="AB1309" s="181" t="inlineStr">
        <is>
          <t xml:space="preserve">canon.lion</t>
        </is>
      </c>
      <c r="AC1309" s="181" t="inlineStr">
        <is>
          <t xml:space="preserve">creatures</t>
        </is>
      </c>
      <c r="AD1309" s="181" t="inlineStr">
        <is>
          <t xml:space="preserve">lion.webp</t>
        </is>
      </c>
      <c r="AE1309" s="181" t="inlineStr">
        <is>
          <t xml:space="preserve">art/creatures/lion.webp</t>
        </is>
      </c>
      <c r="AF1309" s="181" t="inlineStr">
        <is>
          <t xml:space="preserve">grid=1x1; scale=1.0; rotation=0; lock_rotation=False; ring=False; dynamic_ring=False</t>
        </is>
      </c>
      <c r="AK1309" s="181" t="inlineStr">
        <is>
          <t xml:space="preserve">generic-sheet-01.png#2b0c44d077d651709fcacc8845c25417815d2df882af4aeeb2fda092cf3554b9</t>
        </is>
      </c>
      <c r="AL13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Lion.
Large beast, a biting head and a clawed limb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09" s="181" t="inlineStr">
        <is>
          <t xml:space="preserve">d6c18ca8c25079109cd02867df821e21bd9a8d944c82a63501990a9bad6593c9</t>
        </is>
      </c>
      <c r="AP1309" s="444" t="inlineStr">
        <is>
          <t xml:space="preserve">not_reviewed</t>
        </is>
      </c>
      <c r="AU1309" s="181" t="inlineStr">
        <is>
          <t xml:space="preserve">none</t>
        </is>
      </c>
      <c r="AW1309" s="181" t="inlineStr">
        <is>
          <t xml:space="preserve">canon backlog — no suite slot yet; art pre-made for future campaigns/editions</t>
        </is>
      </c>
      <c r="BA1309" s="129">
        <v>1024</v>
      </c>
      <c r="BB1309" s="129">
        <v>400</v>
      </c>
    </row>
    <row r="1310">
      <c r="A1310" s="181" t="inlineStr">
        <is>
          <t xml:space="preserve">JOB-1307</t>
        </is>
      </c>
      <c r="C1310" s="181" t="inlineStr">
        <is>
          <t xml:space="preserve">canon-lizard</t>
        </is>
      </c>
      <c r="D1310" s="181" t="inlineStr">
        <is>
          <t xml:space="preserve">base</t>
        </is>
      </c>
      <c r="E1310" s="181">
        <v>1</v>
      </c>
      <c r="F1310" s="181" t="inlineStr">
        <is>
          <t xml:space="preserve">Lizard</t>
        </is>
      </c>
      <c r="G1310" s="181" t="inlineStr">
        <is>
          <t xml:space="preserve">Lizard</t>
        </is>
      </c>
      <c r="H1310" s="181" t="inlineStr">
        <is>
          <t xml:space="preserve">creature</t>
        </is>
      </c>
      <c r="I1310" s="181" t="inlineStr">
        <is>
          <t xml:space="preserve">monster</t>
        </is>
      </c>
      <c r="J1310" s="181" t="inlineStr">
        <is>
          <t xml:space="preserve">fantasy-d20</t>
        </is>
      </c>
      <c r="K1310" s="181" t="inlineStr">
        <is>
          <t xml:space="preserve">generic</t>
        </is>
      </c>
      <c r="L1310" s="181" t="inlineStr">
        <is>
          <t xml:space="preserve">3-normal</t>
        </is>
      </c>
      <c r="M1310" s="181" t="inlineStr">
        <is>
          <t xml:space="preserve">prompt_ready</t>
        </is>
      </c>
      <c r="N1310" s="181" t="inlineStr">
        <is>
          <t xml:space="preserve">unlocked</t>
        </is>
      </c>
      <c r="O1310" s="181" t="inlineStr">
        <is>
          <t xml:space="preserve">dakk</t>
        </is>
      </c>
      <c r="P1310" s="181" t="inlineStr">
        <is>
          <t xml:space="preserve">standing-figure</t>
        </is>
      </c>
      <c r="R1310" s="181" t="inlineStr">
        <is>
          <t xml:space="preserve">token_texture</t>
        </is>
      </c>
      <c r="S1310" s="181">
        <v>1</v>
      </c>
      <c r="T1310" s="181" t="inlineStr">
        <is>
          <t xml:space="preserve">A lizard, a small brown-green lizard with a long slender tail, low on four splayed legs with a fine-scaled hide, a true reptile, no clothing, weapons or gear</t>
        </is>
      </c>
      <c r="U1310" s="181" t="inlineStr">
        <is>
          <t xml:space="preserve">limb count exactly as the brief describes; no extra heads, limbs or tails; no emphasised natural weapons.</t>
        </is>
      </c>
      <c r="V1310" s="181" t="inlineStr">
        <is>
          <t xml:space="preserve">the complete creature from head to feet or tail; every limb described</t>
        </is>
      </c>
      <c r="W1310" s="181" t="inlineStr">
        <is>
          <t xml:space="preserve">ground; floor plane; cast shadow; base; token ring; scenery; text; a second creature; a companion animal unless described; extra or missing limbs; bird's-eye view; top-down view</t>
        </is>
      </c>
      <c r="X1310" s="181" t="inlineStr">
        <is>
          <t xml:space="preserve">tiny — a fraction of human height</t>
        </is>
      </c>
      <c r="Y1310" s="181">
        <v>8</v>
      </c>
      <c r="Z1310" s="181" t="inlineStr">
        <is>
          <t xml:space="preserve">masters/creatures</t>
        </is>
      </c>
      <c r="AA1310" s="181" t="inlineStr">
        <is>
          <t xml:space="preserve">lizard</t>
        </is>
      </c>
      <c r="AB1310" s="181" t="inlineStr">
        <is>
          <t xml:space="preserve">canon.lizard</t>
        </is>
      </c>
      <c r="AC1310" s="181" t="inlineStr">
        <is>
          <t xml:space="preserve">creatures</t>
        </is>
      </c>
      <c r="AD1310" s="181" t="inlineStr">
        <is>
          <t xml:space="preserve">lizard.webp</t>
        </is>
      </c>
      <c r="AE1310" s="181" t="inlineStr">
        <is>
          <t xml:space="preserve">art/creatures/lizard.webp</t>
        </is>
      </c>
      <c r="AF1310" s="181" t="inlineStr">
        <is>
          <t xml:space="preserve">grid=1x1; scale=1.0; rotation=0; lock_rotation=False; ring=False; dynamic_ring=False</t>
        </is>
      </c>
      <c r="AK1310" s="181" t="inlineStr">
        <is>
          <t xml:space="preserve">generic-sheet-01.png#2b0c44d077d651709fcacc8845c25417815d2df882af4aeeb2fda092cf3554b9</t>
        </is>
      </c>
      <c r="AL13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
A lizard, a small brown-green lizard with a long slender tail, low on four splayed legs with a fine-scaled hide, a true reptile, no clothing, weapons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0" s="181" t="inlineStr">
        <is>
          <t xml:space="preserve">d5cc409c4a66a75d977c8dc74afba3fe78cd0f978c748c5a23b4bdda96788fd3</t>
        </is>
      </c>
      <c r="AP1310" s="444" t="inlineStr">
        <is>
          <t xml:space="preserve">not_reviewed</t>
        </is>
      </c>
      <c r="AU1310" s="181" t="inlineStr">
        <is>
          <t xml:space="preserve">none</t>
        </is>
      </c>
      <c r="AW1310" s="181" t="inlineStr">
        <is>
          <t xml:space="preserve">canon backlog — no suite slot yet; art pre-made for future campaigns/editions</t>
        </is>
      </c>
      <c r="BA1310" s="129">
        <v>1024</v>
      </c>
      <c r="BB1310" s="129">
        <v>400</v>
      </c>
    </row>
    <row r="1311">
      <c r="A1311" s="181" t="inlineStr">
        <is>
          <t xml:space="preserve">JOB-1308</t>
        </is>
      </c>
      <c r="C1311" s="181" t="inlineStr">
        <is>
          <t xml:space="preserve">canon-lizard-king</t>
        </is>
      </c>
      <c r="D1311" s="181" t="inlineStr">
        <is>
          <t xml:space="preserve">base</t>
        </is>
      </c>
      <c r="E1311" s="181">
        <v>1</v>
      </c>
      <c r="F1311" s="181" t="inlineStr">
        <is>
          <t xml:space="preserve">Lizard King</t>
        </is>
      </c>
      <c r="G1311" s="181" t="inlineStr">
        <is>
          <t xml:space="preserve">Lizard King</t>
        </is>
      </c>
      <c r="H1311" s="181" t="inlineStr">
        <is>
          <t xml:space="preserve">creature</t>
        </is>
      </c>
      <c r="I1311" s="181" t="inlineStr">
        <is>
          <t xml:space="preserve">monster</t>
        </is>
      </c>
      <c r="J1311" s="181" t="inlineStr">
        <is>
          <t xml:space="preserve">fantasy-d20</t>
        </is>
      </c>
      <c r="K1311" s="181" t="inlineStr">
        <is>
          <t xml:space="preserve">generic</t>
        </is>
      </c>
      <c r="L1311" s="181" t="inlineStr">
        <is>
          <t xml:space="preserve">3-normal</t>
        </is>
      </c>
      <c r="M1311" s="181" t="inlineStr">
        <is>
          <t xml:space="preserve">prompt_ready</t>
        </is>
      </c>
      <c r="N1311" s="181" t="inlineStr">
        <is>
          <t xml:space="preserve">unlocked</t>
        </is>
      </c>
      <c r="O1311" s="181" t="inlineStr">
        <is>
          <t xml:space="preserve">dakk</t>
        </is>
      </c>
      <c r="P1311" s="181" t="inlineStr">
        <is>
          <t xml:space="preserve">standing-figure</t>
        </is>
      </c>
      <c r="R1311" s="181" t="inlineStr">
        <is>
          <t xml:space="preserve">token_texture</t>
        </is>
      </c>
      <c r="S1311" s="181">
        <v>1</v>
      </c>
      <c r="T1311" s="181" t="inlineStr">
        <is>
          <t xml:space="preserve">A lizard king, a towering lizardfolk with a bony crest and a crown of horns, wielding a great trident</t>
        </is>
      </c>
      <c r="U1311" s="181" t="inlineStr">
        <is>
          <t xml:space="preserve">limb count exactly as the brief describes; no extra heads, limbs or tails; no emphasised natural weapons.</t>
        </is>
      </c>
      <c r="V1311" s="181" t="inlineStr">
        <is>
          <t xml:space="preserve">the complete creature from head to feet or tail; every limb described</t>
        </is>
      </c>
      <c r="W1311" s="181" t="inlineStr">
        <is>
          <t xml:space="preserve">ground; floor plane; cast shadow; base; token ring; scenery; text; a second creature; a companion animal unless described; extra or missing limbs; bird's-eye view; top-down view</t>
        </is>
      </c>
      <c r="X1311" s="181" t="inlineStr">
        <is>
          <t xml:space="preserve">man-sized unless the brief says otherwise</t>
        </is>
      </c>
      <c r="Y1311" s="181">
        <v>8</v>
      </c>
      <c r="Z1311" s="181" t="inlineStr">
        <is>
          <t xml:space="preserve">masters/creatures</t>
        </is>
      </c>
      <c r="AA1311" s="181" t="inlineStr">
        <is>
          <t xml:space="preserve">lizard-king</t>
        </is>
      </c>
      <c r="AB1311" s="181" t="inlineStr">
        <is>
          <t xml:space="preserve">canon.lizard-king</t>
        </is>
      </c>
      <c r="AC1311" s="181" t="inlineStr">
        <is>
          <t xml:space="preserve">creatures</t>
        </is>
      </c>
      <c r="AD1311" s="181" t="inlineStr">
        <is>
          <t xml:space="preserve">lizard-king.webp</t>
        </is>
      </c>
      <c r="AE1311" s="181" t="inlineStr">
        <is>
          <t xml:space="preserve">art/creatures/lizard-king.webp</t>
        </is>
      </c>
      <c r="AF1311" s="181" t="inlineStr">
        <is>
          <t xml:space="preserve">grid=1x1; scale=1.0; rotation=0; lock_rotation=False; ring=False; dynamic_ring=False</t>
        </is>
      </c>
      <c r="AK1311" s="181" t="inlineStr">
        <is>
          <t xml:space="preserve">generic-sheet-01.png#2b0c44d077d651709fcacc8845c25417815d2df882af4aeeb2fda092cf3554b9</t>
        </is>
      </c>
      <c r="AL13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 King.
A lizard king, a towering lizardfolk with a bony crest and a crown of horns, wielding a great trident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1" s="181" t="inlineStr">
        <is>
          <t xml:space="preserve">6ee151105b3efb3e6431a7d62c4a4b72e671290a9219f2664a194a3d5a2604e7</t>
        </is>
      </c>
      <c r="AP1311" s="444" t="inlineStr">
        <is>
          <t xml:space="preserve">not_reviewed</t>
        </is>
      </c>
      <c r="AU1311" s="181" t="inlineStr">
        <is>
          <t xml:space="preserve">none</t>
        </is>
      </c>
      <c r="AW1311" s="181" t="inlineStr">
        <is>
          <t xml:space="preserve">canon backlog — no suite slot yet; art pre-made for future campaigns/editions; rank variant — base 'lizard' (lizard.webp) has its own row; a king looks different</t>
        </is>
      </c>
      <c r="BA1311" s="129">
        <v>1024</v>
      </c>
      <c r="BB1311" s="129">
        <v>400</v>
      </c>
    </row>
    <row r="1312">
      <c r="A1312" s="181" t="inlineStr">
        <is>
          <t xml:space="preserve">JOB-1309</t>
        </is>
      </c>
      <c r="C1312" s="181" t="inlineStr">
        <is>
          <t xml:space="preserve">canon-lizard-queen</t>
        </is>
      </c>
      <c r="D1312" s="181" t="inlineStr">
        <is>
          <t xml:space="preserve">base</t>
        </is>
      </c>
      <c r="E1312" s="181">
        <v>1</v>
      </c>
      <c r="F1312" s="181" t="inlineStr">
        <is>
          <t xml:space="preserve">Lizard Queen</t>
        </is>
      </c>
      <c r="G1312" s="181" t="inlineStr">
        <is>
          <t xml:space="preserve">Lizard Queen</t>
        </is>
      </c>
      <c r="H1312" s="181" t="inlineStr">
        <is>
          <t xml:space="preserve">creature</t>
        </is>
      </c>
      <c r="I1312" s="181" t="inlineStr">
        <is>
          <t xml:space="preserve">monster</t>
        </is>
      </c>
      <c r="J1312" s="181" t="inlineStr">
        <is>
          <t xml:space="preserve">fantasy-d20</t>
        </is>
      </c>
      <c r="K1312" s="181" t="inlineStr">
        <is>
          <t xml:space="preserve">generic</t>
        </is>
      </c>
      <c r="L1312" s="181" t="inlineStr">
        <is>
          <t xml:space="preserve">3-normal</t>
        </is>
      </c>
      <c r="M1312" s="181" t="inlineStr">
        <is>
          <t xml:space="preserve">prompt_ready</t>
        </is>
      </c>
      <c r="N1312" s="181" t="inlineStr">
        <is>
          <t xml:space="preserve">unlocked</t>
        </is>
      </c>
      <c r="O1312" s="181" t="inlineStr">
        <is>
          <t xml:space="preserve">dakk</t>
        </is>
      </c>
      <c r="P1312" s="181" t="inlineStr">
        <is>
          <t xml:space="preserve">standing-figure</t>
        </is>
      </c>
      <c r="R1312" s="181" t="inlineStr">
        <is>
          <t xml:space="preserve">token_texture</t>
        </is>
      </c>
      <c r="S1312" s="181">
        <v>1</v>
      </c>
      <c r="T1312" s="181" t="inlineStr">
        <is>
          <t xml:space="preserve">A lizard queen, a tall lizardfolk in a mantle of feathers and gold with a crown of shells, holding a bone sceptre</t>
        </is>
      </c>
      <c r="U1312" s="181" t="inlineStr">
        <is>
          <t xml:space="preserve">limb count exactly as the brief describes; no extra heads, limbs or tails; no emphasised natural weapons.</t>
        </is>
      </c>
      <c r="V1312" s="181" t="inlineStr">
        <is>
          <t xml:space="preserve">the complete creature from head to feet or tail; every limb described</t>
        </is>
      </c>
      <c r="W1312" s="181" t="inlineStr">
        <is>
          <t xml:space="preserve">ground; floor plane; cast shadow; base; token ring; scenery; text; a second creature; a companion animal unless described; extra or missing limbs; bird's-eye view; top-down view</t>
        </is>
      </c>
      <c r="X1312" s="181" t="inlineStr">
        <is>
          <t xml:space="preserve">man-sized unless the brief says otherwise</t>
        </is>
      </c>
      <c r="Y1312" s="181">
        <v>8</v>
      </c>
      <c r="Z1312" s="181" t="inlineStr">
        <is>
          <t xml:space="preserve">masters/creatures</t>
        </is>
      </c>
      <c r="AA1312" s="181" t="inlineStr">
        <is>
          <t xml:space="preserve">lizard-queen</t>
        </is>
      </c>
      <c r="AB1312" s="181" t="inlineStr">
        <is>
          <t xml:space="preserve">canon.lizard-queen</t>
        </is>
      </c>
      <c r="AC1312" s="181" t="inlineStr">
        <is>
          <t xml:space="preserve">creatures</t>
        </is>
      </c>
      <c r="AD1312" s="181" t="inlineStr">
        <is>
          <t xml:space="preserve">lizard-queen.webp</t>
        </is>
      </c>
      <c r="AE1312" s="181" t="inlineStr">
        <is>
          <t xml:space="preserve">art/creatures/lizard-queen.webp</t>
        </is>
      </c>
      <c r="AF1312" s="181" t="inlineStr">
        <is>
          <t xml:space="preserve">grid=1x1; scale=1.0; rotation=0; lock_rotation=False; ring=False; dynamic_ring=False</t>
        </is>
      </c>
      <c r="AK1312" s="181" t="inlineStr">
        <is>
          <t xml:space="preserve">generic-sheet-01.png#2b0c44d077d651709fcacc8845c25417815d2df882af4aeeb2fda092cf3554b9</t>
        </is>
      </c>
      <c r="AL131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 Queen.
A lizard queen, a tall lizardfolk in a mantle of feathers and gold with a crown of shells, holding a bone sceptre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2" s="181" t="inlineStr">
        <is>
          <t xml:space="preserve">cb27ad1b0ead7fccfd04d8593932f09323aa7c6de9b755a3f02074a495f2b1b0</t>
        </is>
      </c>
      <c r="AP1312" s="444" t="inlineStr">
        <is>
          <t xml:space="preserve">not_reviewed</t>
        </is>
      </c>
      <c r="AU1312" s="181" t="inlineStr">
        <is>
          <t xml:space="preserve">none</t>
        </is>
      </c>
      <c r="AW1312" s="181" t="inlineStr">
        <is>
          <t xml:space="preserve">canon backlog — no suite slot yet; art pre-made for future campaigns/editions; rank variant — base 'lizard' (lizard.webp) has its own row; a queen looks different</t>
        </is>
      </c>
      <c r="BA1312" s="129">
        <v>1024</v>
      </c>
      <c r="BB1312" s="129">
        <v>400</v>
      </c>
    </row>
    <row r="1313">
      <c r="A1313" s="181" t="inlineStr">
        <is>
          <t xml:space="preserve">JOB-1310</t>
        </is>
      </c>
      <c r="C1313" s="181" t="inlineStr">
        <is>
          <t xml:space="preserve">canon-lizardfolk</t>
        </is>
      </c>
      <c r="D1313" s="181" t="inlineStr">
        <is>
          <t xml:space="preserve">base</t>
        </is>
      </c>
      <c r="E1313" s="181">
        <v>1</v>
      </c>
      <c r="F1313" s="181" t="inlineStr">
        <is>
          <t xml:space="preserve">Lizardfolk</t>
        </is>
      </c>
      <c r="G1313" s="181" t="inlineStr">
        <is>
          <t xml:space="preserve">Lizardfolk</t>
        </is>
      </c>
      <c r="H1313" s="181" t="inlineStr">
        <is>
          <t xml:space="preserve">creature</t>
        </is>
      </c>
      <c r="I1313" s="181" t="inlineStr">
        <is>
          <t xml:space="preserve">monster</t>
        </is>
      </c>
      <c r="J1313" s="181" t="inlineStr">
        <is>
          <t xml:space="preserve">fantasy-d20</t>
        </is>
      </c>
      <c r="K1313" s="181" t="inlineStr">
        <is>
          <t xml:space="preserve">generic</t>
        </is>
      </c>
      <c r="L1313" s="181" t="inlineStr">
        <is>
          <t xml:space="preserve">3-normal</t>
        </is>
      </c>
      <c r="M1313" s="181" t="inlineStr">
        <is>
          <t xml:space="preserve">prompt_ready</t>
        </is>
      </c>
      <c r="N1313" s="181" t="inlineStr">
        <is>
          <t xml:space="preserve">unlocked</t>
        </is>
      </c>
      <c r="O1313" s="181" t="inlineStr">
        <is>
          <t xml:space="preserve">dakk</t>
        </is>
      </c>
      <c r="P1313" s="181" t="inlineStr">
        <is>
          <t xml:space="preserve">standing-figure</t>
        </is>
      </c>
      <c r="R1313" s="181" t="inlineStr">
        <is>
          <t xml:space="preserve">token_texture</t>
        </is>
      </c>
      <c r="S1313" s="181">
        <v>1</v>
      </c>
      <c r="T1313" s="181" t="inlineStr">
        <is>
          <t xml:space="preserve">A lizardfolk warrior, a scaled green reptilian humanoid with a single crested head and a heavy tail, carrying a bone club and a wooden shield</t>
        </is>
      </c>
      <c r="U1313" s="181" t="inlineStr">
        <is>
          <t xml:space="preserve">one head; two arms; two hands; two legs; no natural weapons.</t>
        </is>
      </c>
      <c r="V1313" s="181" t="inlineStr">
        <is>
          <t xml:space="preserve">the complete creature from head to feet or tail; every limb described</t>
        </is>
      </c>
      <c r="W1313" s="181" t="inlineStr">
        <is>
          <t xml:space="preserve">ground; floor plane; cast shadow; base; token ring; scenery; text; a second creature; a companion animal unless described; extra or missing limbs; bird's-eye view; top-down view</t>
        </is>
      </c>
      <c r="X1313" s="181" t="inlineStr">
        <is>
          <t xml:space="preserve">man-sized</t>
        </is>
      </c>
      <c r="Y1313" s="181">
        <v>8</v>
      </c>
      <c r="Z1313" s="181" t="inlineStr">
        <is>
          <t xml:space="preserve">masters/creatures</t>
        </is>
      </c>
      <c r="AA1313" s="181" t="inlineStr">
        <is>
          <t xml:space="preserve">lizardfolk</t>
        </is>
      </c>
      <c r="AB1313" s="181" t="inlineStr">
        <is>
          <t xml:space="preserve">canon.lizardfolk</t>
        </is>
      </c>
      <c r="AC1313" s="181" t="inlineStr">
        <is>
          <t xml:space="preserve">creatures</t>
        </is>
      </c>
      <c r="AD1313" s="181" t="inlineStr">
        <is>
          <t xml:space="preserve">lizardfolk.webp</t>
        </is>
      </c>
      <c r="AE1313" s="181" t="inlineStr">
        <is>
          <t xml:space="preserve">art/creatures/lizardfolk.webp</t>
        </is>
      </c>
      <c r="AF1313" s="181" t="inlineStr">
        <is>
          <t xml:space="preserve">grid=1x1; scale=1.0; rotation=0; lock_rotation=False; ring=False; dynamic_ring=False</t>
        </is>
      </c>
      <c r="AK1313" s="181" t="inlineStr">
        <is>
          <t xml:space="preserve">generic-sheet-01.png#2b0c44d077d651709fcacc8845c25417815d2df882af4aeeb2fda092cf3554b9</t>
        </is>
      </c>
      <c r="AL131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Lizardfolk.
A lizardfolk warrior, a scaled green reptilian humanoid with a single crested head and a heavy tail, carrying a bone club and a wooden shield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3" s="181" t="inlineStr">
        <is>
          <t xml:space="preserve">7ebed2c46f4bd1d0031226b991b1e4ced3d801113cc196d97cc8c690a8511787</t>
        </is>
      </c>
      <c r="AP1313" s="444" t="inlineStr">
        <is>
          <t xml:space="preserve">not_reviewed</t>
        </is>
      </c>
      <c r="AU1313" s="181" t="inlineStr">
        <is>
          <t xml:space="preserve">none</t>
        </is>
      </c>
      <c r="AW1313" s="181" t="inlineStr">
        <is>
          <t xml:space="preserve">canon backlog — no suite slot yet; art pre-made for future campaigns/editions</t>
        </is>
      </c>
      <c r="BA1313" s="129">
        <v>1024</v>
      </c>
      <c r="BB1313" s="129">
        <v>400</v>
      </c>
    </row>
    <row r="1314">
      <c r="A1314" s="181" t="inlineStr">
        <is>
          <t xml:space="preserve">JOB-1311</t>
        </is>
      </c>
      <c r="C1314" s="181" t="inlineStr">
        <is>
          <t xml:space="preserve">canon-lizardfolk-shaman</t>
        </is>
      </c>
      <c r="D1314" s="181" t="inlineStr">
        <is>
          <t xml:space="preserve">base</t>
        </is>
      </c>
      <c r="E1314" s="181">
        <v>1</v>
      </c>
      <c r="F1314" s="181" t="inlineStr">
        <is>
          <t xml:space="preserve">Lizardfolk Shaman</t>
        </is>
      </c>
      <c r="G1314" s="181" t="inlineStr">
        <is>
          <t xml:space="preserve">Lizardfolk Shaman</t>
        </is>
      </c>
      <c r="H1314" s="181" t="inlineStr">
        <is>
          <t xml:space="preserve">creature</t>
        </is>
      </c>
      <c r="I1314" s="181" t="inlineStr">
        <is>
          <t xml:space="preserve">monster</t>
        </is>
      </c>
      <c r="J1314" s="181" t="inlineStr">
        <is>
          <t xml:space="preserve">fantasy-d20</t>
        </is>
      </c>
      <c r="K1314" s="181" t="inlineStr">
        <is>
          <t xml:space="preserve">generic</t>
        </is>
      </c>
      <c r="L1314" s="181" t="inlineStr">
        <is>
          <t xml:space="preserve">3-normal</t>
        </is>
      </c>
      <c r="M1314" s="181" t="inlineStr">
        <is>
          <t xml:space="preserve">prompt_ready</t>
        </is>
      </c>
      <c r="N1314" s="181" t="inlineStr">
        <is>
          <t xml:space="preserve">unlocked</t>
        </is>
      </c>
      <c r="O1314" s="181" t="inlineStr">
        <is>
          <t xml:space="preserve">dakk</t>
        </is>
      </c>
      <c r="P1314" s="181" t="inlineStr">
        <is>
          <t xml:space="preserve">standing-figure</t>
        </is>
      </c>
      <c r="R1314" s="181" t="inlineStr">
        <is>
          <t xml:space="preserve">token_texture</t>
        </is>
      </c>
      <c r="S1314" s="181">
        <v>1</v>
      </c>
      <c r="T1314" s="181" t="inlineStr">
        <is>
          <t xml:space="preserve">A lizardfolk shaman, a scaled reptilian humanoid draped in feathers and bone fetishes, carrying a skull-topped staff</t>
        </is>
      </c>
      <c r="U1314" s="181" t="inlineStr">
        <is>
          <t xml:space="preserve">limb count exactly as the brief describes; no extra heads, limbs or tails; no emphasised natural weapons.</t>
        </is>
      </c>
      <c r="V1314" s="181" t="inlineStr">
        <is>
          <t xml:space="preserve">the complete creature from head to feet or tail; every limb described</t>
        </is>
      </c>
      <c r="W1314" s="181" t="inlineStr">
        <is>
          <t xml:space="preserve">ground; floor plane; cast shadow; base; token ring; scenery; text; a second creature; a companion animal unless described; extra or missing limbs; bird's-eye view; top-down view</t>
        </is>
      </c>
      <c r="X1314" s="181" t="inlineStr">
        <is>
          <t xml:space="preserve">man-sized unless the brief says otherwise</t>
        </is>
      </c>
      <c r="Y1314" s="181">
        <v>8</v>
      </c>
      <c r="Z1314" s="181" t="inlineStr">
        <is>
          <t xml:space="preserve">masters/creatures</t>
        </is>
      </c>
      <c r="AA1314" s="181" t="inlineStr">
        <is>
          <t xml:space="preserve">lizardfolk-shaman</t>
        </is>
      </c>
      <c r="AB1314" s="181" t="inlineStr">
        <is>
          <t xml:space="preserve">canon.lizardfolk-shaman</t>
        </is>
      </c>
      <c r="AC1314" s="181" t="inlineStr">
        <is>
          <t xml:space="preserve">creatures</t>
        </is>
      </c>
      <c r="AD1314" s="181" t="inlineStr">
        <is>
          <t xml:space="preserve">lizardfolk-shaman.webp</t>
        </is>
      </c>
      <c r="AE1314" s="181" t="inlineStr">
        <is>
          <t xml:space="preserve">art/creatures/lizardfolk-shaman.webp</t>
        </is>
      </c>
      <c r="AF1314" s="181" t="inlineStr">
        <is>
          <t xml:space="preserve">grid=1x1; scale=1.0; rotation=0; lock_rotation=False; ring=False; dynamic_ring=False</t>
        </is>
      </c>
      <c r="AK1314" s="181" t="inlineStr">
        <is>
          <t xml:space="preserve">generic-sheet-01.png#2b0c44d077d651709fcacc8845c25417815d2df882af4aeeb2fda092cf3554b9</t>
        </is>
      </c>
      <c r="AL131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Lizardfolk Shaman.
A lizardfolk shaman, a scaled reptilian humanoid draped in feathers and bone fetishes, carrying a skull-topped staff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4" s="181" t="inlineStr">
        <is>
          <t xml:space="preserve">993e3a0761b6d1d9770558ac26a6dbaa3bb38d1f92ea9a6492b106c7d645c695</t>
        </is>
      </c>
      <c r="AP1314" s="444" t="inlineStr">
        <is>
          <t xml:space="preserve">not_reviewed</t>
        </is>
      </c>
      <c r="AU1314" s="181" t="inlineStr">
        <is>
          <t xml:space="preserve">none</t>
        </is>
      </c>
      <c r="AW1314" s="181" t="inlineStr">
        <is>
          <t xml:space="preserve">canon backlog — no suite slot yet; art pre-made for future campaigns/editions; rank variant — base 'lizardfolk' (lizardfolk.webp) has its own row; a shaman looks different</t>
        </is>
      </c>
      <c r="BA1314" s="129">
        <v>1024</v>
      </c>
      <c r="BB1314" s="129">
        <v>400</v>
      </c>
    </row>
    <row r="1315">
      <c r="A1315" s="181" t="inlineStr">
        <is>
          <t xml:space="preserve">JOB-1312</t>
        </is>
      </c>
      <c r="C1315" s="181" t="inlineStr">
        <is>
          <t xml:space="preserve">canon-mage</t>
        </is>
      </c>
      <c r="D1315" s="181" t="inlineStr">
        <is>
          <t xml:space="preserve">base</t>
        </is>
      </c>
      <c r="E1315" s="181">
        <v>1</v>
      </c>
      <c r="F1315" s="181" t="inlineStr">
        <is>
          <t xml:space="preserve">Mage</t>
        </is>
      </c>
      <c r="G1315" s="181" t="inlineStr">
        <is>
          <t xml:space="preserve">Mage</t>
        </is>
      </c>
      <c r="H1315" s="181" t="inlineStr">
        <is>
          <t xml:space="preserve">creature</t>
        </is>
      </c>
      <c r="I1315" s="181" t="inlineStr">
        <is>
          <t xml:space="preserve">monster</t>
        </is>
      </c>
      <c r="J1315" s="181" t="inlineStr">
        <is>
          <t xml:space="preserve">fantasy-d20</t>
        </is>
      </c>
      <c r="K1315" s="181" t="inlineStr">
        <is>
          <t xml:space="preserve">generic</t>
        </is>
      </c>
      <c r="L1315" s="181" t="inlineStr">
        <is>
          <t xml:space="preserve">3-normal</t>
        </is>
      </c>
      <c r="M1315" s="181" t="inlineStr">
        <is>
          <t xml:space="preserve">prompt_ready</t>
        </is>
      </c>
      <c r="N1315" s="181" t="inlineStr">
        <is>
          <t xml:space="preserve">unlocked</t>
        </is>
      </c>
      <c r="O1315" s="181" t="inlineStr">
        <is>
          <t xml:space="preserve">dakk</t>
        </is>
      </c>
      <c r="P1315" s="181" t="inlineStr">
        <is>
          <t xml:space="preserve">standing-figure</t>
        </is>
      </c>
      <c r="R1315" s="181" t="inlineStr">
        <is>
          <t xml:space="preserve">token_texture</t>
        </is>
      </c>
      <c r="S1315" s="181">
        <v>1</v>
      </c>
      <c r="T1315" s="181" t="inlineStr">
        <is>
          <t xml:space="preserve">A middle-aged human mage in a long grey travelling robe, hood down, an open spellbook in one hand and a short staff in the other, no hat</t>
        </is>
      </c>
      <c r="U1315" s="181" t="inlineStr">
        <is>
          <t xml:space="preserve">one head; two arms; two hands; two legs; no natural weapons.</t>
        </is>
      </c>
      <c r="V1315" s="181" t="inlineStr">
        <is>
          <t xml:space="preserve">the complete creature from head to feet or tail; every limb described</t>
        </is>
      </c>
      <c r="W1315" s="181" t="inlineStr">
        <is>
          <t xml:space="preserve">ground; floor plane; cast shadow; base; token ring; scenery; text; a second creature; a companion animal unless described; extra or missing limbs; bird's-eye view; top-down view</t>
        </is>
      </c>
      <c r="X1315" s="181" t="inlineStr">
        <is>
          <t xml:space="preserve">man-sized</t>
        </is>
      </c>
      <c r="Y1315" s="181">
        <v>8</v>
      </c>
      <c r="Z1315" s="181" t="inlineStr">
        <is>
          <t xml:space="preserve">masters/creatures</t>
        </is>
      </c>
      <c r="AA1315" s="181" t="inlineStr">
        <is>
          <t xml:space="preserve">mage</t>
        </is>
      </c>
      <c r="AB1315" s="181" t="inlineStr">
        <is>
          <t xml:space="preserve">canon.mage</t>
        </is>
      </c>
      <c r="AC1315" s="181" t="inlineStr">
        <is>
          <t xml:space="preserve">creatures</t>
        </is>
      </c>
      <c r="AD1315" s="181" t="inlineStr">
        <is>
          <t xml:space="preserve">mage.webp</t>
        </is>
      </c>
      <c r="AE1315" s="181" t="inlineStr">
        <is>
          <t xml:space="preserve">art/creatures/mage.webp</t>
        </is>
      </c>
      <c r="AF1315" s="181" t="inlineStr">
        <is>
          <t xml:space="preserve">grid=1x1; scale=1.0; rotation=0; lock_rotation=False; ring=False; dynamic_ring=False</t>
        </is>
      </c>
      <c r="AK1315" s="181" t="inlineStr">
        <is>
          <t xml:space="preserve">generic-sheet-01.png#2b0c44d077d651709fcacc8845c25417815d2df882af4aeeb2fda092cf3554b9</t>
        </is>
      </c>
      <c r="AL131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Mage.
A middle-aged human mage in a long grey travelling robe, hood down, an open spellbook in one hand and a short staff in the other, no hat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5" s="181" t="inlineStr">
        <is>
          <t xml:space="preserve">909ce8e0121e4d42bb03d154ee8c289d49e09ee10541ed2dcf885675107a77eb</t>
        </is>
      </c>
      <c r="AP1315" s="444" t="inlineStr">
        <is>
          <t xml:space="preserve">not_reviewed</t>
        </is>
      </c>
      <c r="AU1315" s="181" t="inlineStr">
        <is>
          <t xml:space="preserve">none</t>
        </is>
      </c>
      <c r="AW1315" s="181" t="inlineStr">
        <is>
          <t xml:space="preserve">canon backlog — no suite slot yet; art pre-made for future campaigns/editions</t>
        </is>
      </c>
      <c r="BA1315" s="129">
        <v>1024</v>
      </c>
      <c r="BB1315" s="129">
        <v>400</v>
      </c>
    </row>
    <row r="1316">
      <c r="A1316" s="181" t="inlineStr">
        <is>
          <t xml:space="preserve">JOB-1313</t>
        </is>
      </c>
      <c r="C1316" s="181" t="inlineStr">
        <is>
          <t xml:space="preserve">canon-magma-mephit</t>
        </is>
      </c>
      <c r="D1316" s="181" t="inlineStr">
        <is>
          <t xml:space="preserve">base</t>
        </is>
      </c>
      <c r="E1316" s="181">
        <v>1</v>
      </c>
      <c r="F1316" s="181" t="inlineStr">
        <is>
          <t xml:space="preserve">Magma Mephit</t>
        </is>
      </c>
      <c r="G1316" s="181" t="inlineStr">
        <is>
          <t xml:space="preserve">Magma Mephit</t>
        </is>
      </c>
      <c r="H1316" s="181" t="inlineStr">
        <is>
          <t xml:space="preserve">creature</t>
        </is>
      </c>
      <c r="I1316" s="181" t="inlineStr">
        <is>
          <t xml:space="preserve">monster</t>
        </is>
      </c>
      <c r="J1316" s="181" t="inlineStr">
        <is>
          <t xml:space="preserve">fantasy-d20</t>
        </is>
      </c>
      <c r="K1316" s="181" t="inlineStr">
        <is>
          <t xml:space="preserve">generic</t>
        </is>
      </c>
      <c r="L1316" s="181" t="inlineStr">
        <is>
          <t xml:space="preserve">3-normal</t>
        </is>
      </c>
      <c r="M1316" s="181" t="inlineStr">
        <is>
          <t xml:space="preserve">prompt_ready</t>
        </is>
      </c>
      <c r="N1316" s="181" t="inlineStr">
        <is>
          <t xml:space="preserve">unlocked</t>
        </is>
      </c>
      <c r="O1316" s="181" t="inlineStr">
        <is>
          <t xml:space="preserve">dakk</t>
        </is>
      </c>
      <c r="P1316" s="181" t="inlineStr">
        <is>
          <t xml:space="preserve">standing-figure</t>
        </is>
      </c>
      <c r="R1316" s="181" t="inlineStr">
        <is>
          <t xml:space="preserve">token_texture</t>
        </is>
      </c>
      <c r="S1316" s="181">
        <v>1</v>
      </c>
      <c r="T1316" s="181" t="inlineStr">
        <is>
          <t xml:space="preserve">A magma mephit, a small bat-winged imp of dull black rock cracked with glowing orange magma, with two clawed hands, two legs and a thin tail, bat wings spread wide, standing</t>
        </is>
      </c>
      <c r="U1316" s="181" t="inlineStr">
        <is>
          <t xml:space="preserve">limb count exactly as the brief describes; no extra heads, limbs or tails; no emphasised natural weapons.</t>
        </is>
      </c>
      <c r="V1316" s="181" t="inlineStr">
        <is>
          <t xml:space="preserve">the complete creature from head to feet or tail; every limb described</t>
        </is>
      </c>
      <c r="W1316" s="181" t="inlineStr">
        <is>
          <t xml:space="preserve">ground; floor plane; cast shadow; base; token ring; scenery; text; a second creature; a companion animal unless described; extra or missing limbs; bird's-eye view; top-down view</t>
        </is>
      </c>
      <c r="X1316" s="181" t="inlineStr">
        <is>
          <t xml:space="preserve">small — visibly shorter than a human</t>
        </is>
      </c>
      <c r="Y1316" s="181">
        <v>8</v>
      </c>
      <c r="Z1316" s="181" t="inlineStr">
        <is>
          <t xml:space="preserve">masters/creatures</t>
        </is>
      </c>
      <c r="AA1316" s="181" t="inlineStr">
        <is>
          <t xml:space="preserve">magma-mephit</t>
        </is>
      </c>
      <c r="AB1316" s="181" t="inlineStr">
        <is>
          <t xml:space="preserve">canon.magma-mephit</t>
        </is>
      </c>
      <c r="AC1316" s="181" t="inlineStr">
        <is>
          <t xml:space="preserve">creatures</t>
        </is>
      </c>
      <c r="AD1316" s="181" t="inlineStr">
        <is>
          <t xml:space="preserve">magma-mephit.webp</t>
        </is>
      </c>
      <c r="AE1316" s="181" t="inlineStr">
        <is>
          <t xml:space="preserve">art/creatures/magma-mephit.webp</t>
        </is>
      </c>
      <c r="AF1316" s="181" t="inlineStr">
        <is>
          <t xml:space="preserve">grid=1x1; scale=1.0; rotation=0; lock_rotation=False; ring=False; dynamic_ring=False</t>
        </is>
      </c>
      <c r="AK1316" s="181" t="inlineStr">
        <is>
          <t xml:space="preserve">generic-sheet-01.png#2b0c44d077d651709fcacc8845c25417815d2df882af4aeeb2fda092cf3554b9</t>
        </is>
      </c>
      <c r="AL131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Magma Mephit.
A magma mephit, a small bat-winged imp of dull black rock cracked with glowing orange magma, with two clawed hands, two legs and a thin tail, bat wings spread wide,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6" s="181" t="inlineStr">
        <is>
          <t xml:space="preserve">b83b8e1738e945278222b0d14874341a3de5e6dbb40145443cd6b0e907a0203f</t>
        </is>
      </c>
      <c r="AP1316" s="444" t="inlineStr">
        <is>
          <t xml:space="preserve">not_reviewed</t>
        </is>
      </c>
      <c r="AU1316" s="181" t="inlineStr">
        <is>
          <t xml:space="preserve">none</t>
        </is>
      </c>
      <c r="AW1316" s="181" t="inlineStr">
        <is>
          <t xml:space="preserve">canon backlog — no suite slot yet; art pre-made for future campaigns/editions</t>
        </is>
      </c>
      <c r="BA1316" s="129">
        <v>1024</v>
      </c>
      <c r="BB1316" s="129">
        <v>400</v>
      </c>
    </row>
    <row r="1317">
      <c r="A1317" s="181" t="inlineStr">
        <is>
          <t xml:space="preserve">JOB-1314</t>
        </is>
      </c>
      <c r="C1317" s="181" t="inlineStr">
        <is>
          <t xml:space="preserve">canon-magmin</t>
        </is>
      </c>
      <c r="D1317" s="181" t="inlineStr">
        <is>
          <t xml:space="preserve">base</t>
        </is>
      </c>
      <c r="E1317" s="181">
        <v>1</v>
      </c>
      <c r="F1317" s="181" t="inlineStr">
        <is>
          <t xml:space="preserve">Magmin</t>
        </is>
      </c>
      <c r="G1317" s="181" t="inlineStr">
        <is>
          <t xml:space="preserve">Magmin</t>
        </is>
      </c>
      <c r="H1317" s="181" t="inlineStr">
        <is>
          <t xml:space="preserve">creature</t>
        </is>
      </c>
      <c r="I1317" s="181" t="inlineStr">
        <is>
          <t xml:space="preserve">monster</t>
        </is>
      </c>
      <c r="J1317" s="181" t="inlineStr">
        <is>
          <t xml:space="preserve">fantasy-d20</t>
        </is>
      </c>
      <c r="K1317" s="181" t="inlineStr">
        <is>
          <t xml:space="preserve">generic</t>
        </is>
      </c>
      <c r="L1317" s="181" t="inlineStr">
        <is>
          <t xml:space="preserve">3-normal</t>
        </is>
      </c>
      <c r="M1317" s="181" t="inlineStr">
        <is>
          <t xml:space="preserve">prompt_ready</t>
        </is>
      </c>
      <c r="N1317" s="181" t="inlineStr">
        <is>
          <t xml:space="preserve">unlocked</t>
        </is>
      </c>
      <c r="O1317" s="181" t="inlineStr">
        <is>
          <t xml:space="preserve">dakk</t>
        </is>
      </c>
      <c r="P1317" s="181" t="inlineStr">
        <is>
          <t xml:space="preserve">standing-figure</t>
        </is>
      </c>
      <c r="R1317" s="181" t="inlineStr">
        <is>
          <t xml:space="preserve">token_texture</t>
        </is>
      </c>
      <c r="S1317" s="181">
        <v>1</v>
      </c>
      <c r="T1317" s="181" t="inlineStr">
        <is>
          <t xml:space="preserve">A magmin, a small squat humanoid of cooling black magma with fire glowing through its cracks</t>
        </is>
      </c>
      <c r="U1317" s="181" t="inlineStr">
        <is>
          <t xml:space="preserve">limb count exactly as the brief describes; no extra heads, limbs or tails; no emphasised natural weapons.</t>
        </is>
      </c>
      <c r="V1317" s="181" t="inlineStr">
        <is>
          <t xml:space="preserve">the complete creature from head to feet or tail; every limb described</t>
        </is>
      </c>
      <c r="W1317" s="181" t="inlineStr">
        <is>
          <t xml:space="preserve">ground; floor plane; cast shadow; base; token ring; scenery; text; a second creature; a companion animal unless described; extra or missing limbs; bird's-eye view; top-down view</t>
        </is>
      </c>
      <c r="X1317" s="181" t="inlineStr">
        <is>
          <t xml:space="preserve">small — visibly shorter than a human</t>
        </is>
      </c>
      <c r="Y1317" s="181">
        <v>8</v>
      </c>
      <c r="Z1317" s="181" t="inlineStr">
        <is>
          <t xml:space="preserve">masters/creatures</t>
        </is>
      </c>
      <c r="AA1317" s="181" t="inlineStr">
        <is>
          <t xml:space="preserve">magmin</t>
        </is>
      </c>
      <c r="AB1317" s="181" t="inlineStr">
        <is>
          <t xml:space="preserve">canon.magmin</t>
        </is>
      </c>
      <c r="AC1317" s="181" t="inlineStr">
        <is>
          <t xml:space="preserve">creatures</t>
        </is>
      </c>
      <c r="AD1317" s="181" t="inlineStr">
        <is>
          <t xml:space="preserve">magmin.webp</t>
        </is>
      </c>
      <c r="AE1317" s="181" t="inlineStr">
        <is>
          <t xml:space="preserve">art/creatures/magmin.webp</t>
        </is>
      </c>
      <c r="AF1317" s="181" t="inlineStr">
        <is>
          <t xml:space="preserve">grid=1x1; scale=1.0; rotation=0; lock_rotation=False; ring=False; dynamic_ring=False</t>
        </is>
      </c>
      <c r="AK1317" s="181" t="inlineStr">
        <is>
          <t xml:space="preserve">generic-sheet-01.png#2b0c44d077d651709fcacc8845c25417815d2df882af4aeeb2fda092cf3554b9</t>
        </is>
      </c>
      <c r="AL131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Magmin.
A magmin, a small squat humanoid of cooling black magma with fire glowing through its cracks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7" s="181" t="inlineStr">
        <is>
          <t xml:space="preserve">d9aa85c149d8b98a2104e927256b1c18b426c279b3aef7adb037421286ac4888</t>
        </is>
      </c>
      <c r="AP1317" s="444" t="inlineStr">
        <is>
          <t xml:space="preserve">not_reviewed</t>
        </is>
      </c>
      <c r="AU1317" s="181" t="inlineStr">
        <is>
          <t xml:space="preserve">none</t>
        </is>
      </c>
      <c r="AW1317" s="181" t="inlineStr">
        <is>
          <t xml:space="preserve">canon backlog — no suite slot yet; art pre-made for future campaigns/editions</t>
        </is>
      </c>
      <c r="BA1317" s="129">
        <v>1024</v>
      </c>
      <c r="BB1317" s="129">
        <v>400</v>
      </c>
    </row>
    <row r="1318">
      <c r="A1318" s="181" t="inlineStr">
        <is>
          <t xml:space="preserve">JOB-1315</t>
        </is>
      </c>
      <c r="C1318" s="181" t="inlineStr">
        <is>
          <t xml:space="preserve">canon-mammoth</t>
        </is>
      </c>
      <c r="D1318" s="181" t="inlineStr">
        <is>
          <t xml:space="preserve">base</t>
        </is>
      </c>
      <c r="E1318" s="181">
        <v>2</v>
      </c>
      <c r="F1318" s="181" t="inlineStr">
        <is>
          <t xml:space="preserve">Mammoth</t>
        </is>
      </c>
      <c r="G1318" s="181" t="inlineStr">
        <is>
          <t xml:space="preserve">Mammoth</t>
        </is>
      </c>
      <c r="H1318" s="181" t="inlineStr">
        <is>
          <t xml:space="preserve">creature</t>
        </is>
      </c>
      <c r="I1318" s="181" t="inlineStr">
        <is>
          <t xml:space="preserve">monster</t>
        </is>
      </c>
      <c r="J1318" s="181" t="inlineStr">
        <is>
          <t xml:space="preserve">fantasy-d20</t>
        </is>
      </c>
      <c r="K1318" s="181" t="inlineStr">
        <is>
          <t xml:space="preserve">generic</t>
        </is>
      </c>
      <c r="L1318" s="181" t="inlineStr">
        <is>
          <t xml:space="preserve">3-normal</t>
        </is>
      </c>
      <c r="M1318" s="181" t="inlineStr">
        <is>
          <t xml:space="preserve">prompt_ready</t>
        </is>
      </c>
      <c r="N1318" s="181" t="inlineStr">
        <is>
          <t xml:space="preserve">unlocked</t>
        </is>
      </c>
      <c r="O1318" s="181" t="inlineStr">
        <is>
          <t xml:space="preserve">dakk</t>
        </is>
      </c>
      <c r="P1318" s="181" t="inlineStr">
        <is>
          <t xml:space="preserve">standing-figure</t>
        </is>
      </c>
      <c r="R1318" s="181" t="inlineStr">
        <is>
          <t xml:space="preserve">token_texture</t>
        </is>
      </c>
      <c r="S1318" s="181">
        <v>1</v>
      </c>
      <c r="T1318" s="181" t="inlineStr">
        <is>
          <t xml:space="preserve">A mammoth, a huge shaggy elephant with long curved tusks</t>
        </is>
      </c>
      <c r="U1318" s="181" t="inlineStr">
        <is>
          <t xml:space="preserve">limb count exactly as the brief describes; no extra heads, limbs or tails; no emphasised natural weapons.</t>
        </is>
      </c>
      <c r="V1318" s="181" t="inlineStr">
        <is>
          <t xml:space="preserve">the complete creature from head to feet or tail; every limb described</t>
        </is>
      </c>
      <c r="W1318" s="181" t="inlineStr">
        <is>
          <t xml:space="preserve">ground; floor plane; cast shadow; base; token ring; scenery; text; a second creature; a companion animal unless described; extra or missing limbs; bird's-eye view; top-down view</t>
        </is>
      </c>
      <c r="X1318" s="181" t="inlineStr">
        <is>
          <t xml:space="preserve">huge — occupies two grid squares across, towering over a human</t>
        </is>
      </c>
      <c r="Y1318" s="181">
        <v>8</v>
      </c>
      <c r="Z1318" s="181" t="inlineStr">
        <is>
          <t xml:space="preserve">masters/creatures</t>
        </is>
      </c>
      <c r="AA1318" s="181" t="inlineStr">
        <is>
          <t xml:space="preserve">mammoth</t>
        </is>
      </c>
      <c r="AB1318" s="181" t="inlineStr">
        <is>
          <t xml:space="preserve">canon.mammoth</t>
        </is>
      </c>
      <c r="AC1318" s="181" t="inlineStr">
        <is>
          <t xml:space="preserve">creatures</t>
        </is>
      </c>
      <c r="AD1318" s="181" t="inlineStr">
        <is>
          <t xml:space="preserve">mammoth.webp</t>
        </is>
      </c>
      <c r="AE1318" s="181" t="inlineStr">
        <is>
          <t xml:space="preserve">art/creatures/mammoth.webp</t>
        </is>
      </c>
      <c r="AF1318" s="181" t="inlineStr">
        <is>
          <t xml:space="preserve">grid=2x2; scale=1.0; rotation=0; lock_rotation=False; ring=False; dynamic_ring=False</t>
        </is>
      </c>
      <c r="AK1318" s="181" t="inlineStr">
        <is>
          <t xml:space="preserve">generic-sheet-01.png#2b0c44d077d651709fcacc8845c25417815d2df882af4aeeb2fda092cf3554b9</t>
        </is>
      </c>
      <c r="AL131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Mammoth.
A mammoth, a huge shaggy elephant with long curved tusks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8" s="181" t="inlineStr">
        <is>
          <t xml:space="preserve">ddc1e9244f0c3190d66953cd036036b0352073322ce5dbbb2ea30aa0a93cdc7d</t>
        </is>
      </c>
      <c r="AP1318" s="444" t="inlineStr">
        <is>
          <t xml:space="preserve">not_reviewed</t>
        </is>
      </c>
      <c r="AU1318" s="181" t="inlineStr">
        <is>
          <t xml:space="preserve">none</t>
        </is>
      </c>
      <c r="AW1318" s="181" t="inlineStr">
        <is>
          <t xml:space="preserve">canon backlog — no suite slot yet; art pre-made for future campaigns/editions</t>
        </is>
      </c>
      <c r="BA1318" s="129">
        <v>1024</v>
      </c>
      <c r="BB1318" s="129">
        <v>800</v>
      </c>
    </row>
    <row r="1319">
      <c r="A1319" s="181" t="inlineStr">
        <is>
          <t xml:space="preserve">JOB-1316</t>
        </is>
      </c>
      <c r="C1319" s="181" t="inlineStr">
        <is>
          <t xml:space="preserve">canon-mastiff</t>
        </is>
      </c>
      <c r="D1319" s="181" t="inlineStr">
        <is>
          <t xml:space="preserve">base</t>
        </is>
      </c>
      <c r="E1319" s="181">
        <v>1</v>
      </c>
      <c r="F1319" s="181" t="inlineStr">
        <is>
          <t xml:space="preserve">Mastiff</t>
        </is>
      </c>
      <c r="G1319" s="181" t="inlineStr">
        <is>
          <t xml:space="preserve">Mastiff</t>
        </is>
      </c>
      <c r="H1319" s="181" t="inlineStr">
        <is>
          <t xml:space="preserve">creature</t>
        </is>
      </c>
      <c r="I1319" s="181" t="inlineStr">
        <is>
          <t xml:space="preserve">monster</t>
        </is>
      </c>
      <c r="J1319" s="181" t="inlineStr">
        <is>
          <t xml:space="preserve">fantasy-d20</t>
        </is>
      </c>
      <c r="K1319" s="181" t="inlineStr">
        <is>
          <t xml:space="preserve">generic</t>
        </is>
      </c>
      <c r="L1319" s="181" t="inlineStr">
        <is>
          <t xml:space="preserve">3-normal</t>
        </is>
      </c>
      <c r="M1319" s="181" t="inlineStr">
        <is>
          <t xml:space="preserve">prompt_ready</t>
        </is>
      </c>
      <c r="N1319" s="181" t="inlineStr">
        <is>
          <t xml:space="preserve">unlocked</t>
        </is>
      </c>
      <c r="O1319" s="181" t="inlineStr">
        <is>
          <t xml:space="preserve">dakk</t>
        </is>
      </c>
      <c r="P1319" s="181" t="inlineStr">
        <is>
          <t xml:space="preserve">standing-figure</t>
        </is>
      </c>
      <c r="R1319" s="181" t="inlineStr">
        <is>
          <t xml:space="preserve">token_texture</t>
        </is>
      </c>
      <c r="S1319" s="181">
        <v>1</v>
      </c>
      <c r="T1319" s="181" t="inlineStr">
        <is>
          <t xml:space="preserve">Medium beast, a biting head</t>
        </is>
      </c>
      <c r="U1319" s="181" t="inlineStr">
        <is>
          <t xml:space="preserve">one bite.</t>
        </is>
      </c>
      <c r="V1319" s="181" t="inlineStr">
        <is>
          <t xml:space="preserve">the complete creature from head to feet or tail; every limb described</t>
        </is>
      </c>
      <c r="W1319" s="181" t="inlineStr">
        <is>
          <t xml:space="preserve">ground; floor plane; cast shadow; base; token ring; scenery; text; a second creature; a companion animal unless described; extra or missing limbs; bird's-eye view; top-down view</t>
        </is>
      </c>
      <c r="X1319" s="181" t="inlineStr">
        <is>
          <t xml:space="preserve">man-sized</t>
        </is>
      </c>
      <c r="Y1319" s="181">
        <v>8</v>
      </c>
      <c r="Z1319" s="181" t="inlineStr">
        <is>
          <t xml:space="preserve">masters/creatures</t>
        </is>
      </c>
      <c r="AA1319" s="181" t="inlineStr">
        <is>
          <t xml:space="preserve">mastiff</t>
        </is>
      </c>
      <c r="AB1319" s="181" t="inlineStr">
        <is>
          <t xml:space="preserve">canon.mastiff</t>
        </is>
      </c>
      <c r="AC1319" s="181" t="inlineStr">
        <is>
          <t xml:space="preserve">creatures</t>
        </is>
      </c>
      <c r="AD1319" s="181" t="inlineStr">
        <is>
          <t xml:space="preserve">mastiff.webp</t>
        </is>
      </c>
      <c r="AE1319" s="181" t="inlineStr">
        <is>
          <t xml:space="preserve">art/creatures/mastiff.webp</t>
        </is>
      </c>
      <c r="AF1319" s="181" t="inlineStr">
        <is>
          <t xml:space="preserve">grid=1x1; scale=1.0; rotation=0; lock_rotation=False; ring=False; dynamic_ring=False</t>
        </is>
      </c>
      <c r="AK1319" s="181" t="inlineStr">
        <is>
          <t xml:space="preserve">generic-sheet-01.png#2b0c44d077d651709fcacc8845c25417815d2df882af4aeeb2fda092cf3554b9</t>
        </is>
      </c>
      <c r="AL131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Mastiff.
Medium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19" s="181" t="inlineStr">
        <is>
          <t xml:space="preserve">c0de2e911eeb55c39825c4140d517245a197bf41860885002766d8894640c607</t>
        </is>
      </c>
      <c r="AP1319" s="444" t="inlineStr">
        <is>
          <t xml:space="preserve">not_reviewed</t>
        </is>
      </c>
      <c r="AU1319" s="181" t="inlineStr">
        <is>
          <t xml:space="preserve">none</t>
        </is>
      </c>
      <c r="AW1319" s="181" t="inlineStr">
        <is>
          <t xml:space="preserve">canon backlog — no suite slot yet; art pre-made for future campaigns/editions</t>
        </is>
      </c>
      <c r="BA1319" s="129">
        <v>1024</v>
      </c>
      <c r="BB1319" s="129">
        <v>400</v>
      </c>
    </row>
    <row r="1320">
      <c r="A1320" s="181" t="inlineStr">
        <is>
          <t xml:space="preserve">JOB-1317</t>
        </is>
      </c>
      <c r="C1320" s="181" t="inlineStr">
        <is>
          <t xml:space="preserve">canon-merfolk</t>
        </is>
      </c>
      <c r="D1320" s="181" t="inlineStr">
        <is>
          <t xml:space="preserve">base</t>
        </is>
      </c>
      <c r="E1320" s="181">
        <v>1</v>
      </c>
      <c r="F1320" s="181" t="inlineStr">
        <is>
          <t xml:space="preserve">Merfolk</t>
        </is>
      </c>
      <c r="G1320" s="181" t="inlineStr">
        <is>
          <t xml:space="preserve">Merfolk</t>
        </is>
      </c>
      <c r="H1320" s="181" t="inlineStr">
        <is>
          <t xml:space="preserve">creature</t>
        </is>
      </c>
      <c r="I1320" s="181" t="inlineStr">
        <is>
          <t xml:space="preserve">monster</t>
        </is>
      </c>
      <c r="J1320" s="181" t="inlineStr">
        <is>
          <t xml:space="preserve">fantasy-d20</t>
        </is>
      </c>
      <c r="K1320" s="181" t="inlineStr">
        <is>
          <t xml:space="preserve">generic</t>
        </is>
      </c>
      <c r="L1320" s="181" t="inlineStr">
        <is>
          <t xml:space="preserve">3-normal</t>
        </is>
      </c>
      <c r="M1320" s="181" t="inlineStr">
        <is>
          <t xml:space="preserve">prompt_ready</t>
        </is>
      </c>
      <c r="N1320" s="181" t="inlineStr">
        <is>
          <t xml:space="preserve">unlocked</t>
        </is>
      </c>
      <c r="O1320" s="181" t="inlineStr">
        <is>
          <t xml:space="preserve">dakk</t>
        </is>
      </c>
      <c r="P1320" s="181" t="inlineStr">
        <is>
          <t xml:space="preserve">standing-figure</t>
        </is>
      </c>
      <c r="R1320" s="181" t="inlineStr">
        <is>
          <t xml:space="preserve">token_texture</t>
        </is>
      </c>
      <c r="S1320" s="181">
        <v>1</v>
      </c>
      <c r="T1320" s="181" t="inlineStr">
        <is>
          <t xml:space="preserve">A merfolk warrior, a sea-dweller with the head, arms and torso of a human in a breastplate of overlapping shells and woven kelp, a long green-scaled fish tail in place of legs, holding a trident</t>
        </is>
      </c>
      <c r="U1320" s="181" t="inlineStr">
        <is>
          <t xml:space="preserve">one head; two arms; two hands; two legs; no natural weapons.</t>
        </is>
      </c>
      <c r="V1320" s="181" t="inlineStr">
        <is>
          <t xml:space="preserve">the complete creature from head to feet or tail; every limb described</t>
        </is>
      </c>
      <c r="W1320" s="181" t="inlineStr">
        <is>
          <t xml:space="preserve">ground; floor plane; cast shadow; base; token ring; scenery; text; a second creature; a companion animal unless described; extra or missing limbs; bird's-eye view; top-down view</t>
        </is>
      </c>
      <c r="X1320" s="181" t="inlineStr">
        <is>
          <t xml:space="preserve">man-sized</t>
        </is>
      </c>
      <c r="Y1320" s="181">
        <v>8</v>
      </c>
      <c r="Z1320" s="181" t="inlineStr">
        <is>
          <t xml:space="preserve">masters/creatures</t>
        </is>
      </c>
      <c r="AA1320" s="181" t="inlineStr">
        <is>
          <t xml:space="preserve">merfolk</t>
        </is>
      </c>
      <c r="AB1320" s="181" t="inlineStr">
        <is>
          <t xml:space="preserve">canon.merfolk</t>
        </is>
      </c>
      <c r="AC1320" s="181" t="inlineStr">
        <is>
          <t xml:space="preserve">creatures</t>
        </is>
      </c>
      <c r="AD1320" s="181" t="inlineStr">
        <is>
          <t xml:space="preserve">merfolk.webp</t>
        </is>
      </c>
      <c r="AE1320" s="181" t="inlineStr">
        <is>
          <t xml:space="preserve">art/creatures/merfolk.webp</t>
        </is>
      </c>
      <c r="AF1320" s="181" t="inlineStr">
        <is>
          <t xml:space="preserve">grid=1x1; scale=1.0; rotation=0; lock_rotation=False; ring=False; dynamic_ring=False</t>
        </is>
      </c>
      <c r="AK1320" s="181" t="inlineStr">
        <is>
          <t xml:space="preserve">generic-sheet-01.png#2b0c44d077d651709fcacc8845c25417815d2df882af4aeeb2fda092cf3554b9</t>
        </is>
      </c>
      <c r="AL132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Merfolk.
A merfolk warrior, a sea-dweller with the head, arms and torso of a human in a breastplate of overlapping shells and woven kelp, a long green-scaled fish tail in place of legs, holding a trident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0" s="181" t="inlineStr">
        <is>
          <t xml:space="preserve">74c61675892a3c9f6d3a2285cd42ef0385220240b156121f6dbd28a22d9c3469</t>
        </is>
      </c>
      <c r="AP1320" s="444" t="inlineStr">
        <is>
          <t xml:space="preserve">not_reviewed</t>
        </is>
      </c>
      <c r="AU1320" s="181" t="inlineStr">
        <is>
          <t xml:space="preserve">none</t>
        </is>
      </c>
      <c r="AW1320" s="181" t="inlineStr">
        <is>
          <t xml:space="preserve">canon backlog — no suite slot yet; art pre-made for future campaigns/editions</t>
        </is>
      </c>
      <c r="BA1320" s="129">
        <v>1024</v>
      </c>
      <c r="BB1320" s="129">
        <v>400</v>
      </c>
    </row>
    <row r="1321">
      <c r="A1321" s="181" t="inlineStr">
        <is>
          <t xml:space="preserve">JOB-1318</t>
        </is>
      </c>
      <c r="C1321" s="181" t="inlineStr">
        <is>
          <t xml:space="preserve">canon-merrow</t>
        </is>
      </c>
      <c r="D1321" s="181" t="inlineStr">
        <is>
          <t xml:space="preserve">base</t>
        </is>
      </c>
      <c r="E1321" s="181">
        <v>1</v>
      </c>
      <c r="F1321" s="181" t="inlineStr">
        <is>
          <t xml:space="preserve">Merrow</t>
        </is>
      </c>
      <c r="G1321" s="181" t="inlineStr">
        <is>
          <t xml:space="preserve">Merrow</t>
        </is>
      </c>
      <c r="H1321" s="181" t="inlineStr">
        <is>
          <t xml:space="preserve">creature</t>
        </is>
      </c>
      <c r="I1321" s="181" t="inlineStr">
        <is>
          <t xml:space="preserve">monster</t>
        </is>
      </c>
      <c r="J1321" s="181" t="inlineStr">
        <is>
          <t xml:space="preserve">fantasy-d20</t>
        </is>
      </c>
      <c r="K1321" s="181" t="inlineStr">
        <is>
          <t xml:space="preserve">generic</t>
        </is>
      </c>
      <c r="L1321" s="181" t="inlineStr">
        <is>
          <t xml:space="preserve">3-normal</t>
        </is>
      </c>
      <c r="M1321" s="181" t="inlineStr">
        <is>
          <t xml:space="preserve">prompt_ready</t>
        </is>
      </c>
      <c r="N1321" s="181" t="inlineStr">
        <is>
          <t xml:space="preserve">unlocked</t>
        </is>
      </c>
      <c r="O1321" s="181" t="inlineStr">
        <is>
          <t xml:space="preserve">dakk</t>
        </is>
      </c>
      <c r="P1321" s="181" t="inlineStr">
        <is>
          <t xml:space="preserve">standing-figure</t>
        </is>
      </c>
      <c r="R1321" s="181" t="inlineStr">
        <is>
          <t xml:space="preserve">token_texture</t>
        </is>
      </c>
      <c r="S1321" s="181">
        <v>1</v>
      </c>
      <c r="T1321" s="181" t="inlineStr">
        <is>
          <t xml:space="preserve">A merrow: a monstrous merfolk with the green-scaled upper body of an ogre, two clawed arms holding a harpoon, tusks and a mouth of needle teeth, red fins along the arms and back, and one long FISH TAIL below the waist, no legs</t>
        </is>
      </c>
      <c r="U1321" s="181" t="inlineStr">
        <is>
          <t xml:space="preserve">limb count exactly as the brief describes; no extra heads, limbs or tails; no emphasised natural weapons.</t>
        </is>
      </c>
      <c r="V1321" s="181" t="inlineStr">
        <is>
          <t xml:space="preserve">the complete creature from head to feet or tail; every limb described</t>
        </is>
      </c>
      <c r="W1321" s="181" t="inlineStr">
        <is>
          <t xml:space="preserve">ground; floor plane; cast shadow; base; token ring; scenery; text; a second creature; a companion animal unless described; extra or missing limbs; bird's-eye view; top-down view</t>
        </is>
      </c>
      <c r="X1321" s="181" t="inlineStr">
        <is>
          <t xml:space="preserve">large — noticeably bigger and heavier than a human, still one grid square</t>
        </is>
      </c>
      <c r="Y1321" s="181">
        <v>8</v>
      </c>
      <c r="Z1321" s="181" t="inlineStr">
        <is>
          <t xml:space="preserve">masters/creatures</t>
        </is>
      </c>
      <c r="AA1321" s="181" t="inlineStr">
        <is>
          <t xml:space="preserve">merrow</t>
        </is>
      </c>
      <c r="AB1321" s="181" t="inlineStr">
        <is>
          <t xml:space="preserve">canon.merrow</t>
        </is>
      </c>
      <c r="AC1321" s="181" t="inlineStr">
        <is>
          <t xml:space="preserve">creatures</t>
        </is>
      </c>
      <c r="AD1321" s="181" t="inlineStr">
        <is>
          <t xml:space="preserve">merrow.webp</t>
        </is>
      </c>
      <c r="AE1321" s="181" t="inlineStr">
        <is>
          <t xml:space="preserve">art/creatures/merrow.webp</t>
        </is>
      </c>
      <c r="AF1321" s="181" t="inlineStr">
        <is>
          <t xml:space="preserve">grid=1x1; scale=1.0; rotation=0; lock_rotation=False; ring=False; dynamic_ring=False</t>
        </is>
      </c>
      <c r="AK1321" s="181" t="inlineStr">
        <is>
          <t xml:space="preserve">generic-sheet-01.png#2b0c44d077d651709fcacc8845c25417815d2df882af4aeeb2fda092cf3554b9</t>
        </is>
      </c>
      <c r="AL132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Merrow.
A merrow: a monstrous merfolk with the green-scaled upper body of an ogre, two clawed arms holding a harpoon, tusks and a mouth of needle teeth, red fins along the arms and back, and one long FISH TAIL below the waist, no legs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1" s="181" t="inlineStr">
        <is>
          <t xml:space="preserve">1e36670ddbdbcf98aafa576264e24913fbf287ca593cf962d1a584a2a399301b</t>
        </is>
      </c>
      <c r="AP1321" s="444" t="inlineStr">
        <is>
          <t xml:space="preserve">not_reviewed</t>
        </is>
      </c>
      <c r="AU1321" s="181" t="inlineStr">
        <is>
          <t xml:space="preserve">none</t>
        </is>
      </c>
      <c r="AW1321" s="181" t="inlineStr">
        <is>
          <t xml:space="preserve">canon backlog — no suite slot yet; art pre-made for future campaigns/editions</t>
        </is>
      </c>
      <c r="BA1321" s="129">
        <v>1024</v>
      </c>
      <c r="BB1321" s="129">
        <v>400</v>
      </c>
    </row>
    <row r="1322">
      <c r="A1322" s="181" t="inlineStr">
        <is>
          <t xml:space="preserve">JOB-1319</t>
        </is>
      </c>
      <c r="C1322" s="181" t="inlineStr">
        <is>
          <t xml:space="preserve">canon-mimic</t>
        </is>
      </c>
      <c r="D1322" s="181" t="inlineStr">
        <is>
          <t xml:space="preserve">base</t>
        </is>
      </c>
      <c r="E1322" s="181">
        <v>1</v>
      </c>
      <c r="F1322" s="181" t="inlineStr">
        <is>
          <t xml:space="preserve">Mimic</t>
        </is>
      </c>
      <c r="G1322" s="181" t="inlineStr">
        <is>
          <t xml:space="preserve">Mimic</t>
        </is>
      </c>
      <c r="H1322" s="181" t="inlineStr">
        <is>
          <t xml:space="preserve">creature</t>
        </is>
      </c>
      <c r="I1322" s="181" t="inlineStr">
        <is>
          <t xml:space="preserve">monster</t>
        </is>
      </c>
      <c r="J1322" s="181" t="inlineStr">
        <is>
          <t xml:space="preserve">fantasy-d20</t>
        </is>
      </c>
      <c r="K1322" s="181" t="inlineStr">
        <is>
          <t xml:space="preserve">generic</t>
        </is>
      </c>
      <c r="L1322" s="181" t="inlineStr">
        <is>
          <t xml:space="preserve">3-normal</t>
        </is>
      </c>
      <c r="M1322" s="181" t="inlineStr">
        <is>
          <t xml:space="preserve">prompt_ready</t>
        </is>
      </c>
      <c r="N1322" s="181" t="inlineStr">
        <is>
          <t xml:space="preserve">unlocked</t>
        </is>
      </c>
      <c r="O1322" s="181" t="inlineStr">
        <is>
          <t xml:space="preserve">dakk</t>
        </is>
      </c>
      <c r="P1322" s="181" t="inlineStr">
        <is>
          <t xml:space="preserve">standing-figure</t>
        </is>
      </c>
      <c r="R1322" s="181" t="inlineStr">
        <is>
          <t xml:space="preserve">token_texture</t>
        </is>
      </c>
      <c r="S1322" s="181">
        <v>1</v>
      </c>
      <c r="T1322" s="181" t="inlineStr">
        <is>
          <t xml:space="preserve">Medium monstrosity (shapechanger), a biting head and a pseudopod, tough hide</t>
        </is>
      </c>
      <c r="U1322" s="181" t="inlineStr">
        <is>
          <t xml:space="preserve">one bite; one pseudopod.</t>
        </is>
      </c>
      <c r="V1322" s="181" t="inlineStr">
        <is>
          <t xml:space="preserve">the complete creature from head to feet or tail; every limb described</t>
        </is>
      </c>
      <c r="W1322" s="181" t="inlineStr">
        <is>
          <t xml:space="preserve">ground; floor plane; cast shadow; base; token ring; scenery; text; a second creature; a companion animal unless described; extra or missing limbs; bird's-eye view; top-down view</t>
        </is>
      </c>
      <c r="X1322" s="181" t="inlineStr">
        <is>
          <t xml:space="preserve">man-sized</t>
        </is>
      </c>
      <c r="Y1322" s="181">
        <v>8</v>
      </c>
      <c r="Z1322" s="181" t="inlineStr">
        <is>
          <t xml:space="preserve">masters/creatures</t>
        </is>
      </c>
      <c r="AA1322" s="181" t="inlineStr">
        <is>
          <t xml:space="preserve">mimic</t>
        </is>
      </c>
      <c r="AB1322" s="181" t="inlineStr">
        <is>
          <t xml:space="preserve">canon.mimic</t>
        </is>
      </c>
      <c r="AC1322" s="181" t="inlineStr">
        <is>
          <t xml:space="preserve">creatures</t>
        </is>
      </c>
      <c r="AD1322" s="181" t="inlineStr">
        <is>
          <t xml:space="preserve">mimic.webp</t>
        </is>
      </c>
      <c r="AE1322" s="181" t="inlineStr">
        <is>
          <t xml:space="preserve">art/creatures/mimic.webp</t>
        </is>
      </c>
      <c r="AF1322" s="181" t="inlineStr">
        <is>
          <t xml:space="preserve">grid=1x1; scale=1.0; rotation=0; lock_rotation=False; ring=False; dynamic_ring=False</t>
        </is>
      </c>
      <c r="AK1322" s="181" t="inlineStr">
        <is>
          <t xml:space="preserve">generic-sheet-01.png#2b0c44d077d651709fcacc8845c25417815d2df882af4aeeb2fda092cf3554b9</t>
        </is>
      </c>
      <c r="AL132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Mimic.
Medium monstrosity (shapechanger), a biting head and a pseudopod, tough hide
ACCURACY
Anatomy/count constraints: one bite; one pseudopod.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2" s="181" t="inlineStr">
        <is>
          <t xml:space="preserve">91fdbf367bb31de948f3b038ce06994778e471da4b0109a039e93af5aef9d369</t>
        </is>
      </c>
      <c r="AP1322" s="444" t="inlineStr">
        <is>
          <t xml:space="preserve">not_reviewed</t>
        </is>
      </c>
      <c r="AU1322" s="181" t="inlineStr">
        <is>
          <t xml:space="preserve">none</t>
        </is>
      </c>
      <c r="AW1322" s="181" t="inlineStr">
        <is>
          <t xml:space="preserve">canon backlog — no suite slot yet; art pre-made for future campaigns/editions</t>
        </is>
      </c>
      <c r="BA1322" s="129">
        <v>1024</v>
      </c>
      <c r="BB1322" s="129">
        <v>400</v>
      </c>
    </row>
    <row r="1323">
      <c r="A1323" s="181" t="inlineStr">
        <is>
          <t xml:space="preserve">JOB-1320</t>
        </is>
      </c>
      <c r="C1323" s="181" t="inlineStr">
        <is>
          <t xml:space="preserve">canon-mindflayer-arcanist</t>
        </is>
      </c>
      <c r="D1323" s="181" t="inlineStr">
        <is>
          <t xml:space="preserve">base</t>
        </is>
      </c>
      <c r="E1323" s="181">
        <v>1</v>
      </c>
      <c r="F1323" s="181" t="inlineStr">
        <is>
          <t xml:space="preserve">Mindflayer Arcanist</t>
        </is>
      </c>
      <c r="G1323" s="181" t="inlineStr">
        <is>
          <t xml:space="preserve">Mindflayer Arcanist</t>
        </is>
      </c>
      <c r="H1323" s="181" t="inlineStr">
        <is>
          <t xml:space="preserve">creature</t>
        </is>
      </c>
      <c r="I1323" s="181" t="inlineStr">
        <is>
          <t xml:space="preserve">monster</t>
        </is>
      </c>
      <c r="J1323" s="181" t="inlineStr">
        <is>
          <t xml:space="preserve">fantasy-d20</t>
        </is>
      </c>
      <c r="K1323" s="181" t="inlineStr">
        <is>
          <t xml:space="preserve">generic</t>
        </is>
      </c>
      <c r="L1323" s="181" t="inlineStr">
        <is>
          <t xml:space="preserve">3-normal</t>
        </is>
      </c>
      <c r="M1323" s="181" t="inlineStr">
        <is>
          <t xml:space="preserve">prompt_ready</t>
        </is>
      </c>
      <c r="N1323" s="181" t="inlineStr">
        <is>
          <t xml:space="preserve">unlocked</t>
        </is>
      </c>
      <c r="O1323" s="181" t="inlineStr">
        <is>
          <t xml:space="preserve">dakk</t>
        </is>
      </c>
      <c r="P1323" s="181" t="inlineStr">
        <is>
          <t xml:space="preserve">standing-figure</t>
        </is>
      </c>
      <c r="R1323" s="181" t="inlineStr">
        <is>
          <t xml:space="preserve">token_texture</t>
        </is>
      </c>
      <c r="S1323" s="181">
        <v>1</v>
      </c>
      <c r="T1323" s="181" t="inlineStr">
        <is>
          <t xml:space="preserve">A mind flayer arcanist, a slender violet-skinned humanoid with a tentacled face, in ornate robes with a staff</t>
        </is>
      </c>
      <c r="U1323" s="181" t="inlineStr">
        <is>
          <t xml:space="preserve">limb count exactly as the brief describes; no extra heads, limbs or tails; no emphasised natural weapons.</t>
        </is>
      </c>
      <c r="V1323" s="181" t="inlineStr">
        <is>
          <t xml:space="preserve">the complete creature from head to feet or tail; every limb described</t>
        </is>
      </c>
      <c r="W1323" s="181" t="inlineStr">
        <is>
          <t xml:space="preserve">ground; floor plane; cast shadow; base; token ring; scenery; text; a second creature; a companion animal unless described; extra or missing limbs; bird's-eye view; top-down view</t>
        </is>
      </c>
      <c r="X1323" s="181" t="inlineStr">
        <is>
          <t xml:space="preserve">man-sized unless the brief says otherwise</t>
        </is>
      </c>
      <c r="Y1323" s="181">
        <v>8</v>
      </c>
      <c r="Z1323" s="181" t="inlineStr">
        <is>
          <t xml:space="preserve">masters/creatures</t>
        </is>
      </c>
      <c r="AA1323" s="181" t="inlineStr">
        <is>
          <t xml:space="preserve">mindflayer-arcanist</t>
        </is>
      </c>
      <c r="AB1323" s="181" t="inlineStr">
        <is>
          <t xml:space="preserve">canon.mindflayer-arcanist</t>
        </is>
      </c>
      <c r="AC1323" s="181" t="inlineStr">
        <is>
          <t xml:space="preserve">creatures</t>
        </is>
      </c>
      <c r="AD1323" s="181" t="inlineStr">
        <is>
          <t xml:space="preserve">mindflayer-arcanist.webp</t>
        </is>
      </c>
      <c r="AE1323" s="181" t="inlineStr">
        <is>
          <t xml:space="preserve">art/creatures/mindflayer-arcanist.webp</t>
        </is>
      </c>
      <c r="AF1323" s="181" t="inlineStr">
        <is>
          <t xml:space="preserve">grid=1x1; scale=1.0; rotation=0; lock_rotation=False; ring=False; dynamic_ring=False</t>
        </is>
      </c>
      <c r="AK1323" s="181" t="inlineStr">
        <is>
          <t xml:space="preserve">generic-sheet-01.png#2b0c44d077d651709fcacc8845c25417815d2df882af4aeeb2fda092cf3554b9</t>
        </is>
      </c>
      <c r="AL132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Mindflayer Arcanist.
A mind flayer arcanist, a slender violet-skinned humanoid with a tentacled face, in ornate robes with a staff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3" s="181" t="inlineStr">
        <is>
          <t xml:space="preserve">f98f6e3aead3984f41789978cf9914feaacda3c7e8be7a3c5e389321445b93d3</t>
        </is>
      </c>
      <c r="AP1323" s="444" t="inlineStr">
        <is>
          <t xml:space="preserve">not_reviewed</t>
        </is>
      </c>
      <c r="AU1323" s="181" t="inlineStr">
        <is>
          <t xml:space="preserve">none</t>
        </is>
      </c>
      <c r="AW1323" s="181" t="inlineStr">
        <is>
          <t xml:space="preserve">canon backlog — no suite slot yet; art pre-made for future campaigns/editions; rank variant — base 'mindflayer' (mindflayer.webp) has its own row; a arcanist looks different</t>
        </is>
      </c>
      <c r="BA1323" s="129">
        <v>1024</v>
      </c>
      <c r="BB1323" s="129">
        <v>400</v>
      </c>
    </row>
    <row r="1324">
      <c r="A1324" s="181" t="inlineStr">
        <is>
          <t xml:space="preserve">JOB-1321</t>
        </is>
      </c>
      <c r="C1324" s="181" t="inlineStr">
        <is>
          <t xml:space="preserve">canon-minotaur-skeleton</t>
        </is>
      </c>
      <c r="D1324" s="181" t="inlineStr">
        <is>
          <t xml:space="preserve">base</t>
        </is>
      </c>
      <c r="E1324" s="181">
        <v>1</v>
      </c>
      <c r="F1324" s="181" t="inlineStr">
        <is>
          <t xml:space="preserve">Minotaur Skeleton</t>
        </is>
      </c>
      <c r="G1324" s="181" t="inlineStr">
        <is>
          <t xml:space="preserve">Minotaur Skeleton</t>
        </is>
      </c>
      <c r="H1324" s="181" t="inlineStr">
        <is>
          <t xml:space="preserve">creature</t>
        </is>
      </c>
      <c r="I1324" s="181" t="inlineStr">
        <is>
          <t xml:space="preserve">monster</t>
        </is>
      </c>
      <c r="J1324" s="181" t="inlineStr">
        <is>
          <t xml:space="preserve">fantasy-d20</t>
        </is>
      </c>
      <c r="K1324" s="181" t="inlineStr">
        <is>
          <t xml:space="preserve">generic</t>
        </is>
      </c>
      <c r="L1324" s="181" t="inlineStr">
        <is>
          <t xml:space="preserve">3-normal</t>
        </is>
      </c>
      <c r="M1324" s="181" t="inlineStr">
        <is>
          <t xml:space="preserve">prompt_ready</t>
        </is>
      </c>
      <c r="N1324" s="181" t="inlineStr">
        <is>
          <t xml:space="preserve">unlocked</t>
        </is>
      </c>
      <c r="O1324" s="181" t="inlineStr">
        <is>
          <t xml:space="preserve">dakk</t>
        </is>
      </c>
      <c r="P1324" s="181" t="inlineStr">
        <is>
          <t xml:space="preserve">standing-figure</t>
        </is>
      </c>
      <c r="R1324" s="181" t="inlineStr">
        <is>
          <t xml:space="preserve">token_texture</t>
        </is>
      </c>
      <c r="S1324" s="181">
        <v>1</v>
      </c>
      <c r="T1324" s="181" t="inlineStr">
        <is>
          <t xml:space="preserve">Large undead, a goring horn, tough hide</t>
        </is>
      </c>
      <c r="U1324" s="181" t="inlineStr">
        <is>
          <t xml:space="preserve">one gore; carried weapons as described.</t>
        </is>
      </c>
      <c r="V1324" s="181" t="inlineStr">
        <is>
          <t xml:space="preserve">the complete creature from head to feet or tail; every limb described</t>
        </is>
      </c>
      <c r="W1324" s="181" t="inlineStr">
        <is>
          <t xml:space="preserve">ground; floor plane; cast shadow; base; token ring; scenery; text; a second creature; a companion animal unless described; extra or missing limbs; bird's-eye view; top-down view</t>
        </is>
      </c>
      <c r="X1324" s="181" t="inlineStr">
        <is>
          <t xml:space="preserve">large — noticeably bigger and heavier than a human, still one grid square</t>
        </is>
      </c>
      <c r="Y1324" s="181">
        <v>8</v>
      </c>
      <c r="Z1324" s="181" t="inlineStr">
        <is>
          <t xml:space="preserve">masters/creatures</t>
        </is>
      </c>
      <c r="AA1324" s="181" t="inlineStr">
        <is>
          <t xml:space="preserve">minotaur-skeleton</t>
        </is>
      </c>
      <c r="AB1324" s="181" t="inlineStr">
        <is>
          <t xml:space="preserve">canon.minotaur-skeleton</t>
        </is>
      </c>
      <c r="AC1324" s="181" t="inlineStr">
        <is>
          <t xml:space="preserve">creatures</t>
        </is>
      </c>
      <c r="AD1324" s="181" t="inlineStr">
        <is>
          <t xml:space="preserve">minotaur-skeleton.webp</t>
        </is>
      </c>
      <c r="AE1324" s="181" t="inlineStr">
        <is>
          <t xml:space="preserve">art/creatures/minotaur-skeleton.webp</t>
        </is>
      </c>
      <c r="AF1324" s="181" t="inlineStr">
        <is>
          <t xml:space="preserve">grid=1x1; scale=1.0; rotation=0; lock_rotation=False; ring=False; dynamic_ring=False</t>
        </is>
      </c>
      <c r="AK1324" s="181" t="inlineStr">
        <is>
          <t xml:space="preserve">generic-sheet-01.png#2b0c44d077d651709fcacc8845c25417815d2df882af4aeeb2fda092cf3554b9</t>
        </is>
      </c>
      <c r="AL132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Minotaur Skeleton.
Large undead, a goring horn, tough hide
ACCURACY
Anatomy/count constraints: one gore;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4" s="181" t="inlineStr">
        <is>
          <t xml:space="preserve">e2c40e324f4f313f82449cacf414ae6c0dcaad23725bb5ce7eb7b3194826fb3f</t>
        </is>
      </c>
      <c r="AP1324" s="444" t="inlineStr">
        <is>
          <t xml:space="preserve">not_reviewed</t>
        </is>
      </c>
      <c r="AU1324" s="181" t="inlineStr">
        <is>
          <t xml:space="preserve">none</t>
        </is>
      </c>
      <c r="AW1324" s="181" t="inlineStr">
        <is>
          <t xml:space="preserve">canon backlog — no suite slot yet; art pre-made for future campaigns/editions</t>
        </is>
      </c>
      <c r="BA1324" s="129">
        <v>1024</v>
      </c>
      <c r="BB1324" s="129">
        <v>400</v>
      </c>
    </row>
    <row r="1325">
      <c r="A1325" s="181" t="inlineStr">
        <is>
          <t xml:space="preserve">JOB-1322</t>
        </is>
      </c>
      <c r="C1325" s="181" t="inlineStr">
        <is>
          <t xml:space="preserve">canon-mule</t>
        </is>
      </c>
      <c r="D1325" s="181" t="inlineStr">
        <is>
          <t xml:space="preserve">base</t>
        </is>
      </c>
      <c r="E1325" s="181">
        <v>1</v>
      </c>
      <c r="F1325" s="181" t="inlineStr">
        <is>
          <t xml:space="preserve">Mule</t>
        </is>
      </c>
      <c r="G1325" s="181" t="inlineStr">
        <is>
          <t xml:space="preserve">Mule</t>
        </is>
      </c>
      <c r="H1325" s="181" t="inlineStr">
        <is>
          <t xml:space="preserve">creature</t>
        </is>
      </c>
      <c r="I1325" s="181" t="inlineStr">
        <is>
          <t xml:space="preserve">monster</t>
        </is>
      </c>
      <c r="J1325" s="181" t="inlineStr">
        <is>
          <t xml:space="preserve">fantasy-d20</t>
        </is>
      </c>
      <c r="K1325" s="181" t="inlineStr">
        <is>
          <t xml:space="preserve">generic</t>
        </is>
      </c>
      <c r="L1325" s="181" t="inlineStr">
        <is>
          <t xml:space="preserve">3-normal</t>
        </is>
      </c>
      <c r="M1325" s="181" t="inlineStr">
        <is>
          <t xml:space="preserve">prompt_ready</t>
        </is>
      </c>
      <c r="N1325" s="181" t="inlineStr">
        <is>
          <t xml:space="preserve">unlocked</t>
        </is>
      </c>
      <c r="O1325" s="181" t="inlineStr">
        <is>
          <t xml:space="preserve">dakk</t>
        </is>
      </c>
      <c r="P1325" s="181" t="inlineStr">
        <is>
          <t xml:space="preserve">standing-figure</t>
        </is>
      </c>
      <c r="R1325" s="181" t="inlineStr">
        <is>
          <t xml:space="preserve">token_texture</t>
        </is>
      </c>
      <c r="S1325" s="181">
        <v>1</v>
      </c>
      <c r="T1325" s="181" t="inlineStr">
        <is>
          <t xml:space="preserve">Medium beast, a hard hoof</t>
        </is>
      </c>
      <c r="U1325" s="181" t="inlineStr">
        <is>
          <t xml:space="preserve">one hoof.</t>
        </is>
      </c>
      <c r="V1325" s="181" t="inlineStr">
        <is>
          <t xml:space="preserve">the complete creature from head to feet or tail; every limb described</t>
        </is>
      </c>
      <c r="W1325" s="181" t="inlineStr">
        <is>
          <t xml:space="preserve">ground; floor plane; cast shadow; base; token ring; scenery; text; a second creature; a companion animal unless described; extra or missing limbs; bird's-eye view; top-down view</t>
        </is>
      </c>
      <c r="X1325" s="181" t="inlineStr">
        <is>
          <t xml:space="preserve">man-sized</t>
        </is>
      </c>
      <c r="Y1325" s="181">
        <v>8</v>
      </c>
      <c r="Z1325" s="181" t="inlineStr">
        <is>
          <t xml:space="preserve">masters/creatures</t>
        </is>
      </c>
      <c r="AA1325" s="181" t="inlineStr">
        <is>
          <t xml:space="preserve">mule</t>
        </is>
      </c>
      <c r="AB1325" s="181" t="inlineStr">
        <is>
          <t xml:space="preserve">canon.mule</t>
        </is>
      </c>
      <c r="AC1325" s="181" t="inlineStr">
        <is>
          <t xml:space="preserve">creatures</t>
        </is>
      </c>
      <c r="AD1325" s="181" t="inlineStr">
        <is>
          <t xml:space="preserve">mule.webp</t>
        </is>
      </c>
      <c r="AE1325" s="181" t="inlineStr">
        <is>
          <t xml:space="preserve">art/creatures/mule.webp</t>
        </is>
      </c>
      <c r="AF1325" s="181" t="inlineStr">
        <is>
          <t xml:space="preserve">grid=1x1; scale=1.0; rotation=0; lock_rotation=False; ring=False; dynamic_ring=False</t>
        </is>
      </c>
      <c r="AK1325" s="181" t="inlineStr">
        <is>
          <t xml:space="preserve">generic-sheet-01.png#2b0c44d077d651709fcacc8845c25417815d2df882af4aeeb2fda092cf3554b9</t>
        </is>
      </c>
      <c r="AL132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Mule.
Medium beast, a hard hoof
ACCURACY
Anatomy/count constraints: one hoof.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5" s="181" t="inlineStr">
        <is>
          <t xml:space="preserve">d5fe717986cd947cee80c7605e31fce8c03ca7fc4387a430ca47cbdf5fae3d00</t>
        </is>
      </c>
      <c r="AP1325" s="444" t="inlineStr">
        <is>
          <t xml:space="preserve">not_reviewed</t>
        </is>
      </c>
      <c r="AU1325" s="181" t="inlineStr">
        <is>
          <t xml:space="preserve">none</t>
        </is>
      </c>
      <c r="AW1325" s="181" t="inlineStr">
        <is>
          <t xml:space="preserve">canon backlog — no suite slot yet; art pre-made for future campaigns/editions</t>
        </is>
      </c>
      <c r="BA1325" s="129">
        <v>1024</v>
      </c>
      <c r="BB1325" s="129">
        <v>400</v>
      </c>
    </row>
    <row r="1326">
      <c r="A1326" s="181" t="inlineStr">
        <is>
          <t xml:space="preserve">JOB-1323</t>
        </is>
      </c>
      <c r="C1326" s="181" t="inlineStr">
        <is>
          <t xml:space="preserve">canon-mummy-lord</t>
        </is>
      </c>
      <c r="D1326" s="181" t="inlineStr">
        <is>
          <t xml:space="preserve">base</t>
        </is>
      </c>
      <c r="E1326" s="181">
        <v>1</v>
      </c>
      <c r="F1326" s="181" t="inlineStr">
        <is>
          <t xml:space="preserve">Mummy Lord</t>
        </is>
      </c>
      <c r="G1326" s="181" t="inlineStr">
        <is>
          <t xml:space="preserve">Mummy Lord</t>
        </is>
      </c>
      <c r="H1326" s="181" t="inlineStr">
        <is>
          <t xml:space="preserve">creature</t>
        </is>
      </c>
      <c r="I1326" s="181" t="inlineStr">
        <is>
          <t xml:space="preserve">monster</t>
        </is>
      </c>
      <c r="J1326" s="181" t="inlineStr">
        <is>
          <t xml:space="preserve">fantasy-d20</t>
        </is>
      </c>
      <c r="K1326" s="181" t="inlineStr">
        <is>
          <t xml:space="preserve">generic</t>
        </is>
      </c>
      <c r="L1326" s="181" t="inlineStr">
        <is>
          <t xml:space="preserve">3-normal</t>
        </is>
      </c>
      <c r="M1326" s="181" t="inlineStr">
        <is>
          <t xml:space="preserve">prompt_ready</t>
        </is>
      </c>
      <c r="N1326" s="181" t="inlineStr">
        <is>
          <t xml:space="preserve">unlocked</t>
        </is>
      </c>
      <c r="O1326" s="181" t="inlineStr">
        <is>
          <t xml:space="preserve">dakk</t>
        </is>
      </c>
      <c r="P1326" s="181" t="inlineStr">
        <is>
          <t xml:space="preserve">standing-figure</t>
        </is>
      </c>
      <c r="R1326" s="181" t="inlineStr">
        <is>
          <t xml:space="preserve">token_texture</t>
        </is>
      </c>
      <c r="S1326" s="181">
        <v>1</v>
      </c>
      <c r="T1326" s="181" t="inlineStr">
        <is>
          <t xml:space="preserve">A mummy lord, a regal wrapped mummy in a golden pharaoh’s mask and tattered burial robes, holding a crook</t>
        </is>
      </c>
      <c r="U1326" s="181" t="inlineStr">
        <is>
          <t xml:space="preserve">limb count exactly as the brief describes; no extra heads, limbs or tails; no emphasised natural weapons.</t>
        </is>
      </c>
      <c r="V1326" s="181" t="inlineStr">
        <is>
          <t xml:space="preserve">the complete creature from head to feet or tail; every limb described</t>
        </is>
      </c>
      <c r="W1326" s="181" t="inlineStr">
        <is>
          <t xml:space="preserve">ground; floor plane; cast shadow; base; token ring; scenery; text; a second creature; a companion animal unless described; extra or missing limbs; bird's-eye view; top-down view</t>
        </is>
      </c>
      <c r="X1326" s="181" t="inlineStr">
        <is>
          <t xml:space="preserve">man-sized</t>
        </is>
      </c>
      <c r="Y1326" s="181">
        <v>8</v>
      </c>
      <c r="Z1326" s="181" t="inlineStr">
        <is>
          <t xml:space="preserve">masters/creatures</t>
        </is>
      </c>
      <c r="AA1326" s="181" t="inlineStr">
        <is>
          <t xml:space="preserve">mummy-lord</t>
        </is>
      </c>
      <c r="AB1326" s="181" t="inlineStr">
        <is>
          <t xml:space="preserve">canon.mummy-lord</t>
        </is>
      </c>
      <c r="AC1326" s="181" t="inlineStr">
        <is>
          <t xml:space="preserve">creatures</t>
        </is>
      </c>
      <c r="AD1326" s="181" t="inlineStr">
        <is>
          <t xml:space="preserve">mummy-lord.webp</t>
        </is>
      </c>
      <c r="AE1326" s="181" t="inlineStr">
        <is>
          <t xml:space="preserve">art/creatures/mummy-lord.webp</t>
        </is>
      </c>
      <c r="AF1326" s="181" t="inlineStr">
        <is>
          <t xml:space="preserve">grid=1x1; scale=1.0; rotation=0; lock_rotation=False; ring=False; dynamic_ring=False</t>
        </is>
      </c>
      <c r="AK1326" s="181" t="inlineStr">
        <is>
          <t xml:space="preserve">generic-sheet-01.png#2b0c44d077d651709fcacc8845c25417815d2df882af4aeeb2fda092cf3554b9</t>
        </is>
      </c>
      <c r="AL132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Mummy Lord.
A mummy lord, a regal wrapped mummy in a golden pharaoh’s mask and tattered burial robes, holding a crook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6" s="181" t="inlineStr">
        <is>
          <t xml:space="preserve">533c6d5b2a2bb52b5c3825eb05400ec5f4d2daba177e3c35a81caf05dd9cced7</t>
        </is>
      </c>
      <c r="AP1326" s="444" t="inlineStr">
        <is>
          <t xml:space="preserve">not_reviewed</t>
        </is>
      </c>
      <c r="AU1326" s="181" t="inlineStr">
        <is>
          <t xml:space="preserve">none</t>
        </is>
      </c>
      <c r="AW1326" s="181" t="inlineStr">
        <is>
          <t xml:space="preserve">canon backlog — no suite slot yet; art pre-made for future campaigns/editions; rank variant — base 'mummy' (mummy.webp) has its own row; a lord looks different</t>
        </is>
      </c>
      <c r="BA1326" s="129">
        <v>1024</v>
      </c>
      <c r="BB1326" s="129">
        <v>400</v>
      </c>
    </row>
    <row r="1327">
      <c r="A1327" s="181" t="inlineStr">
        <is>
          <t xml:space="preserve">JOB-1324</t>
        </is>
      </c>
      <c r="C1327" s="181" t="inlineStr">
        <is>
          <t xml:space="preserve">canon-nalfeshnee</t>
        </is>
      </c>
      <c r="D1327" s="181" t="inlineStr">
        <is>
          <t xml:space="preserve">base</t>
        </is>
      </c>
      <c r="E1327" s="181">
        <v>1</v>
      </c>
      <c r="F1327" s="181" t="inlineStr">
        <is>
          <t xml:space="preserve">Nalfeshnee</t>
        </is>
      </c>
      <c r="G1327" s="181" t="inlineStr">
        <is>
          <t xml:space="preserve">Nalfeshnee</t>
        </is>
      </c>
      <c r="H1327" s="181" t="inlineStr">
        <is>
          <t xml:space="preserve">creature</t>
        </is>
      </c>
      <c r="I1327" s="181" t="inlineStr">
        <is>
          <t xml:space="preserve">monster</t>
        </is>
      </c>
      <c r="J1327" s="181" t="inlineStr">
        <is>
          <t xml:space="preserve">fantasy-d20</t>
        </is>
      </c>
      <c r="K1327" s="181" t="inlineStr">
        <is>
          <t xml:space="preserve">generic</t>
        </is>
      </c>
      <c r="L1327" s="181" t="inlineStr">
        <is>
          <t xml:space="preserve">3-normal</t>
        </is>
      </c>
      <c r="M1327" s="181" t="inlineStr">
        <is>
          <t xml:space="preserve">prompt_ready</t>
        </is>
      </c>
      <c r="N1327" s="181" t="inlineStr">
        <is>
          <t xml:space="preserve">unlocked</t>
        </is>
      </c>
      <c r="O1327" s="181" t="inlineStr">
        <is>
          <t xml:space="preserve">dakk</t>
        </is>
      </c>
      <c r="P1327" s="181" t="inlineStr">
        <is>
          <t xml:space="preserve">standing-figure</t>
        </is>
      </c>
      <c r="R1327" s="181" t="inlineStr">
        <is>
          <t xml:space="preserve">token_texture</t>
        </is>
      </c>
      <c r="S1327" s="181">
        <v>1</v>
      </c>
      <c r="T1327" s="181" t="inlineStr">
        <is>
          <t xml:space="preserve">A nalfeshnee, a grossly fat demon with the tusked head of a boar, an ape-like body with thick clawed arms and a pair of small feathered wings far too small for its bulk, standing upright</t>
        </is>
      </c>
      <c r="U1327" s="181" t="inlineStr">
        <is>
          <t xml:space="preserve">limb count exactly as the brief describes; no extra heads, limbs or tails; no emphasised natural weapons.</t>
        </is>
      </c>
      <c r="V1327" s="181" t="inlineStr">
        <is>
          <t xml:space="preserve">the complete creature from head to feet or tail; every limb described</t>
        </is>
      </c>
      <c r="W1327" s="181" t="inlineStr">
        <is>
          <t xml:space="preserve">ground; floor plane; cast shadow; base; token ring; scenery; text; a second creature; a companion animal unless described; extra or missing limbs; bird's-eye view; top-down view</t>
        </is>
      </c>
      <c r="X1327" s="181" t="inlineStr">
        <is>
          <t xml:space="preserve">large — noticeably bigger and heavier than a human, still one grid square</t>
        </is>
      </c>
      <c r="Y1327" s="181">
        <v>8</v>
      </c>
      <c r="Z1327" s="181" t="inlineStr">
        <is>
          <t xml:space="preserve">masters/creatures</t>
        </is>
      </c>
      <c r="AA1327" s="181" t="inlineStr">
        <is>
          <t xml:space="preserve">nalfeshnee</t>
        </is>
      </c>
      <c r="AB1327" s="181" t="inlineStr">
        <is>
          <t xml:space="preserve">canon.nalfeshnee</t>
        </is>
      </c>
      <c r="AC1327" s="181" t="inlineStr">
        <is>
          <t xml:space="preserve">creatures</t>
        </is>
      </c>
      <c r="AD1327" s="181" t="inlineStr">
        <is>
          <t xml:space="preserve">nalfeshnee.webp</t>
        </is>
      </c>
      <c r="AE1327" s="181" t="inlineStr">
        <is>
          <t xml:space="preserve">art/creatures/nalfeshnee.webp</t>
        </is>
      </c>
      <c r="AF1327" s="181" t="inlineStr">
        <is>
          <t xml:space="preserve">grid=1x1; scale=1.0; rotation=0; lock_rotation=False; ring=False; dynamic_ring=False</t>
        </is>
      </c>
      <c r="AK1327" s="181" t="inlineStr">
        <is>
          <t xml:space="preserve">generic-sheet-01.png#2b0c44d077d651709fcacc8845c25417815d2df882af4aeeb2fda092cf3554b9</t>
        </is>
      </c>
      <c r="AL132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Nalfeshnee.
A nalfeshnee, a grossly fat demon with the tusked head of a boar, an ape-like body with thick clawed arms and a pair of small feathered wings far too small for its bulk, standing upright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7" s="181" t="inlineStr">
        <is>
          <t xml:space="preserve">03f7baf3515f446e63a1ed339643597e041ff63555e12694ce6e03d8663630bb</t>
        </is>
      </c>
      <c r="AP1327" s="444" t="inlineStr">
        <is>
          <t xml:space="preserve">not_reviewed</t>
        </is>
      </c>
      <c r="AU1327" s="181" t="inlineStr">
        <is>
          <t xml:space="preserve">none</t>
        </is>
      </c>
      <c r="AW1327" s="181" t="inlineStr">
        <is>
          <t xml:space="preserve">canon backlog — no suite slot yet; art pre-made for future campaigns/editions</t>
        </is>
      </c>
      <c r="BA1327" s="129">
        <v>1024</v>
      </c>
      <c r="BB1327" s="129">
        <v>400</v>
      </c>
    </row>
    <row r="1328">
      <c r="A1328" s="181" t="inlineStr">
        <is>
          <t xml:space="preserve">JOB-1325</t>
        </is>
      </c>
      <c r="C1328" s="181" t="inlineStr">
        <is>
          <t xml:space="preserve">canon-nightmare</t>
        </is>
      </c>
      <c r="D1328" s="181" t="inlineStr">
        <is>
          <t xml:space="preserve">base</t>
        </is>
      </c>
      <c r="E1328" s="181">
        <v>1</v>
      </c>
      <c r="F1328" s="181" t="inlineStr">
        <is>
          <t xml:space="preserve">Nightmare</t>
        </is>
      </c>
      <c r="G1328" s="181" t="inlineStr">
        <is>
          <t xml:space="preserve">Nightmare</t>
        </is>
      </c>
      <c r="H1328" s="181" t="inlineStr">
        <is>
          <t xml:space="preserve">creature</t>
        </is>
      </c>
      <c r="I1328" s="181" t="inlineStr">
        <is>
          <t xml:space="preserve">monster</t>
        </is>
      </c>
      <c r="J1328" s="181" t="inlineStr">
        <is>
          <t xml:space="preserve">fantasy-d20</t>
        </is>
      </c>
      <c r="K1328" s="181" t="inlineStr">
        <is>
          <t xml:space="preserve">generic</t>
        </is>
      </c>
      <c r="L1328" s="181" t="inlineStr">
        <is>
          <t xml:space="preserve">3-normal</t>
        </is>
      </c>
      <c r="M1328" s="181" t="inlineStr">
        <is>
          <t xml:space="preserve">prompt_ready</t>
        </is>
      </c>
      <c r="N1328" s="181" t="inlineStr">
        <is>
          <t xml:space="preserve">unlocked</t>
        </is>
      </c>
      <c r="O1328" s="181" t="inlineStr">
        <is>
          <t xml:space="preserve">dakk</t>
        </is>
      </c>
      <c r="P1328" s="181" t="inlineStr">
        <is>
          <t xml:space="preserve">standing-figure</t>
        </is>
      </c>
      <c r="R1328" s="181" t="inlineStr">
        <is>
          <t xml:space="preserve">token_texture</t>
        </is>
      </c>
      <c r="S1328" s="181">
        <v>1</v>
      </c>
      <c r="T1328" s="181" t="inlineStr">
        <is>
          <t xml:space="preserve">A nightmare, a great black stallion with a mane and tail of orange flame, hooves burning with fire and glowing red eyes, snorting smoke, no wings, standing</t>
        </is>
      </c>
      <c r="U1328" s="181" t="inlineStr">
        <is>
          <t xml:space="preserve">limb count exactly as the brief describes; no extra heads, limbs or tails; no emphasised natural weapons.</t>
        </is>
      </c>
      <c r="V1328" s="181" t="inlineStr">
        <is>
          <t xml:space="preserve">the complete creature from head to feet or tail; every limb described</t>
        </is>
      </c>
      <c r="W1328" s="181" t="inlineStr">
        <is>
          <t xml:space="preserve">ground; floor plane; cast shadow; base; token ring; scenery; text; a second creature; a companion animal unless described; extra or missing limbs; bird's-eye view; top-down view</t>
        </is>
      </c>
      <c r="X1328" s="181" t="inlineStr">
        <is>
          <t xml:space="preserve">large — noticeably bigger and heavier than a human, still one grid square</t>
        </is>
      </c>
      <c r="Y1328" s="181">
        <v>8</v>
      </c>
      <c r="Z1328" s="181" t="inlineStr">
        <is>
          <t xml:space="preserve">masters/creatures</t>
        </is>
      </c>
      <c r="AA1328" s="181" t="inlineStr">
        <is>
          <t xml:space="preserve">nightmare</t>
        </is>
      </c>
      <c r="AB1328" s="181" t="inlineStr">
        <is>
          <t xml:space="preserve">canon.nightmare</t>
        </is>
      </c>
      <c r="AC1328" s="181" t="inlineStr">
        <is>
          <t xml:space="preserve">creatures</t>
        </is>
      </c>
      <c r="AD1328" s="181" t="inlineStr">
        <is>
          <t xml:space="preserve">nightmare.webp</t>
        </is>
      </c>
      <c r="AE1328" s="181" t="inlineStr">
        <is>
          <t xml:space="preserve">art/creatures/nightmare.webp</t>
        </is>
      </c>
      <c r="AF1328" s="181" t="inlineStr">
        <is>
          <t xml:space="preserve">grid=1x1; scale=1.0; rotation=0; lock_rotation=False; ring=False; dynamic_ring=False</t>
        </is>
      </c>
      <c r="AK1328" s="181" t="inlineStr">
        <is>
          <t xml:space="preserve">generic-sheet-01.png#2b0c44d077d651709fcacc8845c25417815d2df882af4aeeb2fda092cf3554b9</t>
        </is>
      </c>
      <c r="AL132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Nightmare.
A nightmare, a great black stallion with a mane and tail of orange flame, hooves burning with fire and glowing red eyes, snorting smoke, no wings,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8" s="181" t="inlineStr">
        <is>
          <t xml:space="preserve">06c6efdc872f8eb13b7b7fa6e7a57e556d5dc59c0fd7de3121f1ea0915104ffb</t>
        </is>
      </c>
      <c r="AP1328" s="444" t="inlineStr">
        <is>
          <t xml:space="preserve">not_reviewed</t>
        </is>
      </c>
      <c r="AU1328" s="181" t="inlineStr">
        <is>
          <t xml:space="preserve">none</t>
        </is>
      </c>
      <c r="AW1328" s="181" t="inlineStr">
        <is>
          <t xml:space="preserve">canon backlog — no suite slot yet; art pre-made for future campaigns/editions</t>
        </is>
      </c>
      <c r="BA1328" s="129">
        <v>1024</v>
      </c>
      <c r="BB1328" s="129">
        <v>400</v>
      </c>
    </row>
    <row r="1329">
      <c r="A1329" s="181" t="inlineStr">
        <is>
          <t xml:space="preserve">JOB-1326</t>
        </is>
      </c>
      <c r="C1329" s="181" t="inlineStr">
        <is>
          <t xml:space="preserve">canon-noble</t>
        </is>
      </c>
      <c r="D1329" s="181" t="inlineStr">
        <is>
          <t xml:space="preserve">base</t>
        </is>
      </c>
      <c r="E1329" s="181">
        <v>1</v>
      </c>
      <c r="F1329" s="181" t="inlineStr">
        <is>
          <t xml:space="preserve">Noble</t>
        </is>
      </c>
      <c r="G1329" s="181" t="inlineStr">
        <is>
          <t xml:space="preserve">Noble</t>
        </is>
      </c>
      <c r="H1329" s="181" t="inlineStr">
        <is>
          <t xml:space="preserve">creature</t>
        </is>
      </c>
      <c r="I1329" s="181" t="inlineStr">
        <is>
          <t xml:space="preserve">monster</t>
        </is>
      </c>
      <c r="J1329" s="181" t="inlineStr">
        <is>
          <t xml:space="preserve">fantasy-d20</t>
        </is>
      </c>
      <c r="K1329" s="181" t="inlineStr">
        <is>
          <t xml:space="preserve">generic</t>
        </is>
      </c>
      <c r="L1329" s="181" t="inlineStr">
        <is>
          <t xml:space="preserve">3-normal</t>
        </is>
      </c>
      <c r="M1329" s="181" t="inlineStr">
        <is>
          <t xml:space="preserve">prompt_ready</t>
        </is>
      </c>
      <c r="N1329" s="181" t="inlineStr">
        <is>
          <t xml:space="preserve">unlocked</t>
        </is>
      </c>
      <c r="O1329" s="181" t="inlineStr">
        <is>
          <t xml:space="preserve">dakk</t>
        </is>
      </c>
      <c r="P1329" s="181" t="inlineStr">
        <is>
          <t xml:space="preserve">standing-figure</t>
        </is>
      </c>
      <c r="R1329" s="181" t="inlineStr">
        <is>
          <t xml:space="preserve">token_texture</t>
        </is>
      </c>
      <c r="S1329" s="181">
        <v>1</v>
      </c>
      <c r="T1329" s="181" t="inlineStr">
        <is>
          <t xml:space="preserve">A haughty human noble in a fine embroidered doublet over a breastplate, a rapier at the hip and a fur-trimmed cape</t>
        </is>
      </c>
      <c r="U1329" s="181" t="inlineStr">
        <is>
          <t xml:space="preserve">one head; two arms; two hands; two legs; no natural weapons.</t>
        </is>
      </c>
      <c r="V1329" s="181" t="inlineStr">
        <is>
          <t xml:space="preserve">the complete creature from head to feet or tail; every limb described</t>
        </is>
      </c>
      <c r="W1329" s="181" t="inlineStr">
        <is>
          <t xml:space="preserve">ground; floor plane; cast shadow; base; token ring; scenery; text; a second creature; a companion animal unless described; extra or missing limbs; bird's-eye view; top-down view</t>
        </is>
      </c>
      <c r="X1329" s="181" t="inlineStr">
        <is>
          <t xml:space="preserve">man-sized</t>
        </is>
      </c>
      <c r="Y1329" s="181">
        <v>8</v>
      </c>
      <c r="Z1329" s="181" t="inlineStr">
        <is>
          <t xml:space="preserve">masters/creatures</t>
        </is>
      </c>
      <c r="AA1329" s="181" t="inlineStr">
        <is>
          <t xml:space="preserve">noble</t>
        </is>
      </c>
      <c r="AB1329" s="181" t="inlineStr">
        <is>
          <t xml:space="preserve">canon.noble</t>
        </is>
      </c>
      <c r="AC1329" s="181" t="inlineStr">
        <is>
          <t xml:space="preserve">creatures</t>
        </is>
      </c>
      <c r="AD1329" s="181" t="inlineStr">
        <is>
          <t xml:space="preserve">noble.webp</t>
        </is>
      </c>
      <c r="AE1329" s="181" t="inlineStr">
        <is>
          <t xml:space="preserve">art/creatures/noble.webp</t>
        </is>
      </c>
      <c r="AF1329" s="181" t="inlineStr">
        <is>
          <t xml:space="preserve">grid=1x1; scale=1.0; rotation=0; lock_rotation=False; ring=False; dynamic_ring=False</t>
        </is>
      </c>
      <c r="AK1329" s="181" t="inlineStr">
        <is>
          <t xml:space="preserve">generic-sheet-01.png#2b0c44d077d651709fcacc8845c25417815d2df882af4aeeb2fda092cf3554b9</t>
        </is>
      </c>
      <c r="AL132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Noble.
A haughty human noble in a fine embroidered doublet over a breastplate, a rapier at the hip and a fur-trimmed cape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29" s="181" t="inlineStr">
        <is>
          <t xml:space="preserve">12b18fa377b58a22c513acc0d147bd33cda7f545ed305a3e481276c1f9a207f1</t>
        </is>
      </c>
      <c r="AP1329" s="444" t="inlineStr">
        <is>
          <t xml:space="preserve">not_reviewed</t>
        </is>
      </c>
      <c r="AU1329" s="181" t="inlineStr">
        <is>
          <t xml:space="preserve">none</t>
        </is>
      </c>
      <c r="AW1329" s="181" t="inlineStr">
        <is>
          <t xml:space="preserve">canon backlog — no suite slot yet; art pre-made for future campaigns/editions</t>
        </is>
      </c>
      <c r="BA1329" s="129">
        <v>1024</v>
      </c>
      <c r="BB1329" s="129">
        <v>400</v>
      </c>
    </row>
    <row r="1330">
      <c r="A1330" s="181" t="inlineStr">
        <is>
          <t xml:space="preserve">JOB-1327</t>
        </is>
      </c>
      <c r="C1330" s="181" t="inlineStr">
        <is>
          <t xml:space="preserve">canon-ochre-jelly</t>
        </is>
      </c>
      <c r="D1330" s="181" t="inlineStr">
        <is>
          <t xml:space="preserve">base</t>
        </is>
      </c>
      <c r="E1330" s="181">
        <v>1</v>
      </c>
      <c r="F1330" s="181" t="inlineStr">
        <is>
          <t xml:space="preserve">Ochre Jelly</t>
        </is>
      </c>
      <c r="G1330" s="181" t="inlineStr">
        <is>
          <t xml:space="preserve">Ochre Jelly</t>
        </is>
      </c>
      <c r="H1330" s="181" t="inlineStr">
        <is>
          <t xml:space="preserve">creature</t>
        </is>
      </c>
      <c r="I1330" s="181" t="inlineStr">
        <is>
          <t xml:space="preserve">monster</t>
        </is>
      </c>
      <c r="J1330" s="181" t="inlineStr">
        <is>
          <t xml:space="preserve">fantasy-d20</t>
        </is>
      </c>
      <c r="K1330" s="181" t="inlineStr">
        <is>
          <t xml:space="preserve">generic</t>
        </is>
      </c>
      <c r="L1330" s="181" t="inlineStr">
        <is>
          <t xml:space="preserve">3-normal</t>
        </is>
      </c>
      <c r="M1330" s="181" t="inlineStr">
        <is>
          <t xml:space="preserve">prompt_ready</t>
        </is>
      </c>
      <c r="N1330" s="181" t="inlineStr">
        <is>
          <t xml:space="preserve">unlocked</t>
        </is>
      </c>
      <c r="O1330" s="181" t="inlineStr">
        <is>
          <t xml:space="preserve">dakk</t>
        </is>
      </c>
      <c r="P1330" s="181" t="inlineStr">
        <is>
          <t xml:space="preserve">standing-figure</t>
        </is>
      </c>
      <c r="R1330" s="181" t="inlineStr">
        <is>
          <t xml:space="preserve">token_texture</t>
        </is>
      </c>
      <c r="S1330" s="181">
        <v>1</v>
      </c>
      <c r="T1330" s="181" t="inlineStr">
        <is>
          <t xml:space="preserve">An ochre jelly, a shapeless spreading mound of thick yellow-ochre slime, low and wide on the ground with one lumpy pseudopod bulging up from its edge, no face, no head, no body, no limbs</t>
        </is>
      </c>
      <c r="U1330" s="181" t="inlineStr">
        <is>
          <t xml:space="preserve">limb count exactly as the brief describes; no extra heads, limbs or tails; no emphasised natural weapons.</t>
        </is>
      </c>
      <c r="V1330" s="181" t="inlineStr">
        <is>
          <t xml:space="preserve">the complete creature from head to feet or tail; every limb described</t>
        </is>
      </c>
      <c r="W1330" s="181" t="inlineStr">
        <is>
          <t xml:space="preserve">ground; floor plane; cast shadow; base; token ring; scenery; text; a second creature; a companion animal unless described; extra or missing limbs; bird's-eye view; top-down view</t>
        </is>
      </c>
      <c r="X1330" s="181" t="inlineStr">
        <is>
          <t xml:space="preserve">large — noticeably bigger and heavier than a human, still one grid square</t>
        </is>
      </c>
      <c r="Y1330" s="181">
        <v>8</v>
      </c>
      <c r="Z1330" s="181" t="inlineStr">
        <is>
          <t xml:space="preserve">masters/creatures</t>
        </is>
      </c>
      <c r="AA1330" s="181" t="inlineStr">
        <is>
          <t xml:space="preserve">ochre-jelly</t>
        </is>
      </c>
      <c r="AB1330" s="181" t="inlineStr">
        <is>
          <t xml:space="preserve">canon.ochre-jelly</t>
        </is>
      </c>
      <c r="AC1330" s="181" t="inlineStr">
        <is>
          <t xml:space="preserve">creatures</t>
        </is>
      </c>
      <c r="AD1330" s="181" t="inlineStr">
        <is>
          <t xml:space="preserve">ochre-jelly.webp</t>
        </is>
      </c>
      <c r="AE1330" s="181" t="inlineStr">
        <is>
          <t xml:space="preserve">art/creatures/ochre-jelly.webp</t>
        </is>
      </c>
      <c r="AF1330" s="181" t="inlineStr">
        <is>
          <t xml:space="preserve">grid=1x1; scale=1.0; rotation=0; lock_rotation=False; ring=False; dynamic_ring=False</t>
        </is>
      </c>
      <c r="AK1330" s="181" t="inlineStr">
        <is>
          <t xml:space="preserve">generic-sheet-01.png#2b0c44d077d651709fcacc8845c25417815d2df882af4aeeb2fda092cf3554b9</t>
        </is>
      </c>
      <c r="AL133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Ochre Jelly.
An ochre jelly, a shapeless spreading mound of thick yellow-ochre slime, low and wide on the ground with one lumpy pseudopod bulging up from its edge, no face, no head, no body, no limbs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0" s="181" t="inlineStr">
        <is>
          <t xml:space="preserve">6e98a6a6a2ebf3778acb8f877a9addbe26ac58096a83d9ff9ee25d88339dd905</t>
        </is>
      </c>
      <c r="AP1330" s="444" t="inlineStr">
        <is>
          <t xml:space="preserve">not_reviewed</t>
        </is>
      </c>
      <c r="AU1330" s="181" t="inlineStr">
        <is>
          <t xml:space="preserve">none</t>
        </is>
      </c>
      <c r="AW1330" s="181" t="inlineStr">
        <is>
          <t xml:space="preserve">canon backlog — no suite slot yet; art pre-made for future campaigns/editions</t>
        </is>
      </c>
      <c r="BA1330" s="129">
        <v>1024</v>
      </c>
      <c r="BB1330" s="129">
        <v>400</v>
      </c>
    </row>
    <row r="1331">
      <c r="A1331" s="181" t="inlineStr">
        <is>
          <t xml:space="preserve">JOB-1328</t>
        </is>
      </c>
      <c r="C1331" s="181" t="inlineStr">
        <is>
          <t xml:space="preserve">canon-octopus</t>
        </is>
      </c>
      <c r="D1331" s="181" t="inlineStr">
        <is>
          <t xml:space="preserve">base</t>
        </is>
      </c>
      <c r="E1331" s="181">
        <v>1</v>
      </c>
      <c r="F1331" s="181" t="inlineStr">
        <is>
          <t xml:space="preserve">Octopus</t>
        </is>
      </c>
      <c r="G1331" s="181" t="inlineStr">
        <is>
          <t xml:space="preserve">Octopus</t>
        </is>
      </c>
      <c r="H1331" s="181" t="inlineStr">
        <is>
          <t xml:space="preserve">creature</t>
        </is>
      </c>
      <c r="I1331" s="181" t="inlineStr">
        <is>
          <t xml:space="preserve">monster</t>
        </is>
      </c>
      <c r="J1331" s="181" t="inlineStr">
        <is>
          <t xml:space="preserve">fantasy-d20</t>
        </is>
      </c>
      <c r="K1331" s="181" t="inlineStr">
        <is>
          <t xml:space="preserve">generic</t>
        </is>
      </c>
      <c r="L1331" s="181" t="inlineStr">
        <is>
          <t xml:space="preserve">3-normal</t>
        </is>
      </c>
      <c r="M1331" s="181" t="inlineStr">
        <is>
          <t xml:space="preserve">prompt_ready</t>
        </is>
      </c>
      <c r="N1331" s="181" t="inlineStr">
        <is>
          <t xml:space="preserve">unlocked</t>
        </is>
      </c>
      <c r="O1331" s="181" t="inlineStr">
        <is>
          <t xml:space="preserve">dakk</t>
        </is>
      </c>
      <c r="P1331" s="181" t="inlineStr">
        <is>
          <t xml:space="preserve">standing-figure</t>
        </is>
      </c>
      <c r="R1331" s="181" t="inlineStr">
        <is>
          <t xml:space="preserve">token_texture</t>
        </is>
      </c>
      <c r="S1331" s="181">
        <v>1</v>
      </c>
      <c r="T1331" s="181" t="inlineStr">
        <is>
          <t xml:space="preserve">An octopus, a small octopus with mottled olive-brown skin and pale undersides, eight suckered arms trailing behind a bulbous mantle, swimming</t>
        </is>
      </c>
      <c r="U1331" s="181" t="inlineStr">
        <is>
          <t xml:space="preserve">limb count exactly as the brief describes; no extra heads, limbs or tails; no emphasised natural weapons.</t>
        </is>
      </c>
      <c r="V1331" s="181" t="inlineStr">
        <is>
          <t xml:space="preserve">the complete creature from head to feet or tail; every limb described</t>
        </is>
      </c>
      <c r="W1331" s="181" t="inlineStr">
        <is>
          <t xml:space="preserve">ground; floor plane; cast shadow; base; token ring; scenery; text; a second creature; a companion animal unless described; extra or missing limbs; bird's-eye view; top-down view</t>
        </is>
      </c>
      <c r="X1331" s="181" t="inlineStr">
        <is>
          <t xml:space="preserve">small — visibly shorter than a human</t>
        </is>
      </c>
      <c r="Y1331" s="181">
        <v>8</v>
      </c>
      <c r="Z1331" s="181" t="inlineStr">
        <is>
          <t xml:space="preserve">masters/creatures</t>
        </is>
      </c>
      <c r="AA1331" s="181" t="inlineStr">
        <is>
          <t xml:space="preserve">octopus</t>
        </is>
      </c>
      <c r="AB1331" s="181" t="inlineStr">
        <is>
          <t xml:space="preserve">canon.octopus</t>
        </is>
      </c>
      <c r="AC1331" s="181" t="inlineStr">
        <is>
          <t xml:space="preserve">creatures</t>
        </is>
      </c>
      <c r="AD1331" s="181" t="inlineStr">
        <is>
          <t xml:space="preserve">octopus.webp</t>
        </is>
      </c>
      <c r="AE1331" s="181" t="inlineStr">
        <is>
          <t xml:space="preserve">art/creatures/octopus.webp</t>
        </is>
      </c>
      <c r="AF1331" s="181" t="inlineStr">
        <is>
          <t xml:space="preserve">grid=1x1; scale=1.0; rotation=0; lock_rotation=False; ring=False; dynamic_ring=False</t>
        </is>
      </c>
      <c r="AK1331" s="181" t="inlineStr">
        <is>
          <t xml:space="preserve">generic-sheet-01.png#2b0c44d077d651709fcacc8845c25417815d2df882af4aeeb2fda092cf3554b9</t>
        </is>
      </c>
      <c r="AL133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Octopus.
An octopus, a small octopus with mottled olive-brown skin and pale undersides, eight suckered arms trailing behind a bulbous mantle, swimming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1" s="181" t="inlineStr">
        <is>
          <t xml:space="preserve">b35242b738b46d1524b2d2e8367660e99b54d508f2bcd4ad76b62b1ed409be00</t>
        </is>
      </c>
      <c r="AP1331" s="444" t="inlineStr">
        <is>
          <t xml:space="preserve">not_reviewed</t>
        </is>
      </c>
      <c r="AU1331" s="181" t="inlineStr">
        <is>
          <t xml:space="preserve">none</t>
        </is>
      </c>
      <c r="AW1331" s="181" t="inlineStr">
        <is>
          <t xml:space="preserve">canon backlog — no suite slot yet; art pre-made for future campaigns/editions</t>
        </is>
      </c>
      <c r="BA1331" s="129">
        <v>1024</v>
      </c>
      <c r="BB1331" s="129">
        <v>400</v>
      </c>
    </row>
    <row r="1332">
      <c r="A1332" s="181" t="inlineStr">
        <is>
          <t xml:space="preserve">JOB-1329</t>
        </is>
      </c>
      <c r="C1332" s="181" t="inlineStr">
        <is>
          <t xml:space="preserve">canon-ogre-zombie</t>
        </is>
      </c>
      <c r="D1332" s="181" t="inlineStr">
        <is>
          <t xml:space="preserve">base</t>
        </is>
      </c>
      <c r="E1332" s="181">
        <v>1</v>
      </c>
      <c r="F1332" s="181" t="inlineStr">
        <is>
          <t xml:space="preserve">Ogre Zombie</t>
        </is>
      </c>
      <c r="G1332" s="181" t="inlineStr">
        <is>
          <t xml:space="preserve">Ogre Zombie</t>
        </is>
      </c>
      <c r="H1332" s="181" t="inlineStr">
        <is>
          <t xml:space="preserve">creature</t>
        </is>
      </c>
      <c r="I1332" s="181" t="inlineStr">
        <is>
          <t xml:space="preserve">monster</t>
        </is>
      </c>
      <c r="J1332" s="181" t="inlineStr">
        <is>
          <t xml:space="preserve">fantasy-d20</t>
        </is>
      </c>
      <c r="K1332" s="181" t="inlineStr">
        <is>
          <t xml:space="preserve">generic</t>
        </is>
      </c>
      <c r="L1332" s="181" t="inlineStr">
        <is>
          <t xml:space="preserve">3-normal</t>
        </is>
      </c>
      <c r="M1332" s="181" t="inlineStr">
        <is>
          <t xml:space="preserve">prompt_ready</t>
        </is>
      </c>
      <c r="N1332" s="181" t="inlineStr">
        <is>
          <t xml:space="preserve">unlocked</t>
        </is>
      </c>
      <c r="O1332" s="181" t="inlineStr">
        <is>
          <t xml:space="preserve">dakk</t>
        </is>
      </c>
      <c r="P1332" s="181" t="inlineStr">
        <is>
          <t xml:space="preserve">standing-figure</t>
        </is>
      </c>
      <c r="R1332" s="181" t="inlineStr">
        <is>
          <t xml:space="preserve">token_texture</t>
        </is>
      </c>
      <c r="S1332" s="181">
        <v>1</v>
      </c>
      <c r="T1332" s="181" t="inlineStr">
        <is>
          <t xml:space="preserve">Large undead, armed with carried weapons</t>
        </is>
      </c>
      <c r="U1332" s="181" t="inlineStr">
        <is>
          <t xml:space="preserve">carried weapons as described.</t>
        </is>
      </c>
      <c r="V1332" s="181" t="inlineStr">
        <is>
          <t xml:space="preserve">the complete creature from head to feet or tail; every limb described</t>
        </is>
      </c>
      <c r="W1332" s="181" t="inlineStr">
        <is>
          <t xml:space="preserve">ground; floor plane; cast shadow; base; token ring; scenery; text; a second creature; a companion animal unless described; extra or missing limbs; bird's-eye view; top-down view</t>
        </is>
      </c>
      <c r="X1332" s="181" t="inlineStr">
        <is>
          <t xml:space="preserve">large — noticeably bigger and heavier than a human, still one grid square</t>
        </is>
      </c>
      <c r="Y1332" s="181">
        <v>8</v>
      </c>
      <c r="Z1332" s="181" t="inlineStr">
        <is>
          <t xml:space="preserve">masters/creatures</t>
        </is>
      </c>
      <c r="AA1332" s="181" t="inlineStr">
        <is>
          <t xml:space="preserve">ogre-zombie</t>
        </is>
      </c>
      <c r="AB1332" s="181" t="inlineStr">
        <is>
          <t xml:space="preserve">canon.ogre-zombie</t>
        </is>
      </c>
      <c r="AC1332" s="181" t="inlineStr">
        <is>
          <t xml:space="preserve">creatures</t>
        </is>
      </c>
      <c r="AD1332" s="181" t="inlineStr">
        <is>
          <t xml:space="preserve">ogre-zombie.webp</t>
        </is>
      </c>
      <c r="AE1332" s="181" t="inlineStr">
        <is>
          <t xml:space="preserve">art/creatures/ogre-zombie.webp</t>
        </is>
      </c>
      <c r="AF1332" s="181" t="inlineStr">
        <is>
          <t xml:space="preserve">grid=1x1; scale=1.0; rotation=0; lock_rotation=False; ring=False; dynamic_ring=False</t>
        </is>
      </c>
      <c r="AK1332" s="181" t="inlineStr">
        <is>
          <t xml:space="preserve">generic-sheet-01.png#2b0c44d077d651709fcacc8845c25417815d2df882af4aeeb2fda092cf3554b9</t>
        </is>
      </c>
      <c r="AL133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Ogre Zombie.
Large undead, armed with carried weapons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2" s="181" t="inlineStr">
        <is>
          <t xml:space="preserve">3e83d4babac71bbba09cdfb19761f6d07c9937f0639a1c1636986fe339125e8f</t>
        </is>
      </c>
      <c r="AP1332" s="444" t="inlineStr">
        <is>
          <t xml:space="preserve">not_reviewed</t>
        </is>
      </c>
      <c r="AU1332" s="181" t="inlineStr">
        <is>
          <t xml:space="preserve">none</t>
        </is>
      </c>
      <c r="AW1332" s="181" t="inlineStr">
        <is>
          <t xml:space="preserve">canon backlog — no suite slot yet; art pre-made for future campaigns/editions</t>
        </is>
      </c>
      <c r="BA1332" s="129">
        <v>1024</v>
      </c>
      <c r="BB1332" s="129">
        <v>400</v>
      </c>
    </row>
    <row r="1333">
      <c r="A1333" s="181" t="inlineStr">
        <is>
          <t xml:space="preserve">JOB-1330</t>
        </is>
      </c>
      <c r="C1333" s="181" t="inlineStr">
        <is>
          <t xml:space="preserve">canon-oni</t>
        </is>
      </c>
      <c r="D1333" s="181" t="inlineStr">
        <is>
          <t xml:space="preserve">base</t>
        </is>
      </c>
      <c r="E1333" s="181">
        <v>1</v>
      </c>
      <c r="F1333" s="181" t="inlineStr">
        <is>
          <t xml:space="preserve">Oni</t>
        </is>
      </c>
      <c r="G1333" s="181" t="inlineStr">
        <is>
          <t xml:space="preserve">Oni</t>
        </is>
      </c>
      <c r="H1333" s="181" t="inlineStr">
        <is>
          <t xml:space="preserve">creature</t>
        </is>
      </c>
      <c r="I1333" s="181" t="inlineStr">
        <is>
          <t xml:space="preserve">monster</t>
        </is>
      </c>
      <c r="J1333" s="181" t="inlineStr">
        <is>
          <t xml:space="preserve">fantasy-d20</t>
        </is>
      </c>
      <c r="K1333" s="181" t="inlineStr">
        <is>
          <t xml:space="preserve">generic</t>
        </is>
      </c>
      <c r="L1333" s="181" t="inlineStr">
        <is>
          <t xml:space="preserve">3-normal</t>
        </is>
      </c>
      <c r="M1333" s="181" t="inlineStr">
        <is>
          <t xml:space="preserve">prompt_ready</t>
        </is>
      </c>
      <c r="N1333" s="181" t="inlineStr">
        <is>
          <t xml:space="preserve">unlocked</t>
        </is>
      </c>
      <c r="O1333" s="181" t="inlineStr">
        <is>
          <t xml:space="preserve">dakk</t>
        </is>
      </c>
      <c r="P1333" s="181" t="inlineStr">
        <is>
          <t xml:space="preserve">standing-figure</t>
        </is>
      </c>
      <c r="R1333" s="181" t="inlineStr">
        <is>
          <t xml:space="preserve">token_texture</t>
        </is>
      </c>
      <c r="S1333" s="181">
        <v>1</v>
      </c>
      <c r="T1333" s="181" t="inlineStr">
        <is>
          <t xml:space="preserve">An oni, a hulking blue-skinned ogre mage with horns and tusks in chain mail, wielding a glaive, no wings</t>
        </is>
      </c>
      <c r="U1333" s="181" t="inlineStr">
        <is>
          <t xml:space="preserve">limb count exactly as the brief describes; no extra heads, limbs or tails; no emphasised natural weapons.</t>
        </is>
      </c>
      <c r="V1333" s="181" t="inlineStr">
        <is>
          <t xml:space="preserve">the complete creature from head to feet or tail; every limb described</t>
        </is>
      </c>
      <c r="W1333" s="181" t="inlineStr">
        <is>
          <t xml:space="preserve">ground; floor plane; cast shadow; base; token ring; scenery; text; a second creature; a companion animal unless described; extra or missing limbs; bird's-eye view; top-down view</t>
        </is>
      </c>
      <c r="X1333" s="181" t="inlineStr">
        <is>
          <t xml:space="preserve">large — noticeably bigger and heavier than a human, still one grid square</t>
        </is>
      </c>
      <c r="Y1333" s="181">
        <v>8</v>
      </c>
      <c r="Z1333" s="181" t="inlineStr">
        <is>
          <t xml:space="preserve">masters/creatures</t>
        </is>
      </c>
      <c r="AA1333" s="181" t="inlineStr">
        <is>
          <t xml:space="preserve">oni</t>
        </is>
      </c>
      <c r="AB1333" s="181" t="inlineStr">
        <is>
          <t xml:space="preserve">canon.oni</t>
        </is>
      </c>
      <c r="AC1333" s="181" t="inlineStr">
        <is>
          <t xml:space="preserve">creatures</t>
        </is>
      </c>
      <c r="AD1333" s="181" t="inlineStr">
        <is>
          <t xml:space="preserve">oni.webp</t>
        </is>
      </c>
      <c r="AE1333" s="181" t="inlineStr">
        <is>
          <t xml:space="preserve">art/creatures/oni.webp</t>
        </is>
      </c>
      <c r="AF1333" s="181" t="inlineStr">
        <is>
          <t xml:space="preserve">grid=1x1; scale=1.0; rotation=0; lock_rotation=False; ring=False; dynamic_ring=False</t>
        </is>
      </c>
      <c r="AK1333" s="181" t="inlineStr">
        <is>
          <t xml:space="preserve">generic-sheet-01.png#2b0c44d077d651709fcacc8845c25417815d2df882af4aeeb2fda092cf3554b9</t>
        </is>
      </c>
      <c r="AL133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Oni.
An oni, a hulking blue-skinned ogre mage with horns and tusks in chain mail, wielding a glaive, no wings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3" s="181" t="inlineStr">
        <is>
          <t xml:space="preserve">31f778c0e4545f1530add6c517ef6f83dc1a53d3b5a208bdb8bf62dcc0ad975f</t>
        </is>
      </c>
      <c r="AP1333" s="444" t="inlineStr">
        <is>
          <t xml:space="preserve">not_reviewed</t>
        </is>
      </c>
      <c r="AU1333" s="181" t="inlineStr">
        <is>
          <t xml:space="preserve">none</t>
        </is>
      </c>
      <c r="AW1333" s="181" t="inlineStr">
        <is>
          <t xml:space="preserve">canon backlog — no suite slot yet; art pre-made for future campaigns/editions</t>
        </is>
      </c>
      <c r="BA1333" s="129">
        <v>1024</v>
      </c>
      <c r="BB1333" s="129">
        <v>400</v>
      </c>
    </row>
    <row r="1334">
      <c r="A1334" s="181" t="inlineStr">
        <is>
          <t xml:space="preserve">JOB-1331</t>
        </is>
      </c>
      <c r="C1334" s="181" t="inlineStr">
        <is>
          <t xml:space="preserve">canon-orc-eye-of-gruumsh</t>
        </is>
      </c>
      <c r="D1334" s="181" t="inlineStr">
        <is>
          <t xml:space="preserve">base</t>
        </is>
      </c>
      <c r="E1334" s="181">
        <v>1</v>
      </c>
      <c r="F1334" s="181" t="inlineStr">
        <is>
          <t xml:space="preserve">Orc Eye of Gruumsh</t>
        </is>
      </c>
      <c r="G1334" s="181" t="inlineStr">
        <is>
          <t xml:space="preserve">Orc Eye of Gruumsh</t>
        </is>
      </c>
      <c r="H1334" s="181" t="inlineStr">
        <is>
          <t xml:space="preserve">creature</t>
        </is>
      </c>
      <c r="I1334" s="181" t="inlineStr">
        <is>
          <t xml:space="preserve">monster</t>
        </is>
      </c>
      <c r="J1334" s="181" t="inlineStr">
        <is>
          <t xml:space="preserve">fantasy-d20</t>
        </is>
      </c>
      <c r="K1334" s="181" t="inlineStr">
        <is>
          <t xml:space="preserve">generic</t>
        </is>
      </c>
      <c r="L1334" s="181" t="inlineStr">
        <is>
          <t xml:space="preserve">3-normal</t>
        </is>
      </c>
      <c r="M1334" s="181" t="inlineStr">
        <is>
          <t xml:space="preserve">prompt_ready</t>
        </is>
      </c>
      <c r="N1334" s="181" t="inlineStr">
        <is>
          <t xml:space="preserve">unlocked</t>
        </is>
      </c>
      <c r="O1334" s="181" t="inlineStr">
        <is>
          <t xml:space="preserve">dakk</t>
        </is>
      </c>
      <c r="P1334" s="181" t="inlineStr">
        <is>
          <t xml:space="preserve">standing-figure</t>
        </is>
      </c>
      <c r="R1334" s="181" t="inlineStr">
        <is>
          <t xml:space="preserve">token_texture</t>
        </is>
      </c>
      <c r="S1334" s="181">
        <v>1</v>
      </c>
      <c r="T1334" s="181" t="inlineStr">
        <is>
          <t xml:space="preserve">An orc eye of Gruumsh, a scarred orc shaman with a ragged leather patch over one eye and ritual paint, a spear and a bone-fetish staff</t>
        </is>
      </c>
      <c r="U1334" s="181" t="inlineStr">
        <is>
          <t xml:space="preserve">limb count exactly as the brief describes; no extra heads, limbs or tails; no emphasised natural weapons.</t>
        </is>
      </c>
      <c r="V1334" s="181" t="inlineStr">
        <is>
          <t xml:space="preserve">the complete creature from head to feet or tail; every limb described</t>
        </is>
      </c>
      <c r="W1334" s="181" t="inlineStr">
        <is>
          <t xml:space="preserve">ground; floor plane; cast shadow; base; token ring; scenery; text; a second creature; a companion animal unless described; extra or missing limbs; bird's-eye view; top-down view</t>
        </is>
      </c>
      <c r="X1334" s="181" t="inlineStr">
        <is>
          <t xml:space="preserve">man-sized unless the brief says otherwise</t>
        </is>
      </c>
      <c r="Y1334" s="181">
        <v>8</v>
      </c>
      <c r="Z1334" s="181" t="inlineStr">
        <is>
          <t xml:space="preserve">masters/creatures</t>
        </is>
      </c>
      <c r="AA1334" s="181" t="inlineStr">
        <is>
          <t xml:space="preserve">orc-eye-of-gruumsh</t>
        </is>
      </c>
      <c r="AB1334" s="181" t="inlineStr">
        <is>
          <t xml:space="preserve">canon.orc-eye-of-gruumsh</t>
        </is>
      </c>
      <c r="AC1334" s="181" t="inlineStr">
        <is>
          <t xml:space="preserve">creatures</t>
        </is>
      </c>
      <c r="AD1334" s="181" t="inlineStr">
        <is>
          <t xml:space="preserve">orc-eye-of-gruumsh.webp</t>
        </is>
      </c>
      <c r="AE1334" s="181" t="inlineStr">
        <is>
          <t xml:space="preserve">art/creatures/orc-eye-of-gruumsh.webp</t>
        </is>
      </c>
      <c r="AF1334" s="181" t="inlineStr">
        <is>
          <t xml:space="preserve">grid=1x1; scale=1.0; rotation=0; lock_rotation=False; ring=False; dynamic_ring=False</t>
        </is>
      </c>
      <c r="AK1334" s="181" t="inlineStr">
        <is>
          <t xml:space="preserve">generic-sheet-01.png#2b0c44d077d651709fcacc8845c25417815d2df882af4aeeb2fda092cf3554b9</t>
        </is>
      </c>
      <c r="AL133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Orc Eye of Gruumsh.
An orc eye of Gruumsh, a scarred orc shaman with a ragged leather patch over one eye and ritual paint, a spear and a bone-fetish staff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4" s="181" t="inlineStr">
        <is>
          <t xml:space="preserve">c3e7b1e9d721c68b285d2445e87d57f6d2d2fcc5ec5022f48bd705216a978dd7</t>
        </is>
      </c>
      <c r="AP1334" s="444" t="inlineStr">
        <is>
          <t xml:space="preserve">not_reviewed</t>
        </is>
      </c>
      <c r="AU1334" s="181" t="inlineStr">
        <is>
          <t xml:space="preserve">none</t>
        </is>
      </c>
      <c r="AW1334" s="181" t="inlineStr">
        <is>
          <t xml:space="preserve">canon backlog — no suite slot yet; art pre-made for future campaigns/editions; rank variant — base 'orc' (orc.webp) has its own row; a eye of gruumsh looks different</t>
        </is>
      </c>
      <c r="BA1334" s="129">
        <v>1024</v>
      </c>
      <c r="BB1334" s="129">
        <v>400</v>
      </c>
    </row>
    <row r="1335">
      <c r="A1335" s="181" t="inlineStr">
        <is>
          <t xml:space="preserve">JOB-1332</t>
        </is>
      </c>
      <c r="C1335" s="181" t="inlineStr">
        <is>
          <t xml:space="preserve">canon-orc-war-chief</t>
        </is>
      </c>
      <c r="D1335" s="181" t="inlineStr">
        <is>
          <t xml:space="preserve">base</t>
        </is>
      </c>
      <c r="E1335" s="181">
        <v>1</v>
      </c>
      <c r="F1335" s="181" t="inlineStr">
        <is>
          <t xml:space="preserve">Orc War Chief</t>
        </is>
      </c>
      <c r="G1335" s="181" t="inlineStr">
        <is>
          <t xml:space="preserve">Orc War Chief</t>
        </is>
      </c>
      <c r="H1335" s="181" t="inlineStr">
        <is>
          <t xml:space="preserve">creature</t>
        </is>
      </c>
      <c r="I1335" s="181" t="inlineStr">
        <is>
          <t xml:space="preserve">monster</t>
        </is>
      </c>
      <c r="J1335" s="181" t="inlineStr">
        <is>
          <t xml:space="preserve">fantasy-d20</t>
        </is>
      </c>
      <c r="K1335" s="181" t="inlineStr">
        <is>
          <t xml:space="preserve">generic</t>
        </is>
      </c>
      <c r="L1335" s="181" t="inlineStr">
        <is>
          <t xml:space="preserve">3-normal</t>
        </is>
      </c>
      <c r="M1335" s="181" t="inlineStr">
        <is>
          <t xml:space="preserve">prompt_ready</t>
        </is>
      </c>
      <c r="N1335" s="181" t="inlineStr">
        <is>
          <t xml:space="preserve">unlocked</t>
        </is>
      </c>
      <c r="O1335" s="181" t="inlineStr">
        <is>
          <t xml:space="preserve">dakk</t>
        </is>
      </c>
      <c r="P1335" s="181" t="inlineStr">
        <is>
          <t xml:space="preserve">standing-figure</t>
        </is>
      </c>
      <c r="R1335" s="181" t="inlineStr">
        <is>
          <t xml:space="preserve">token_texture</t>
        </is>
      </c>
      <c r="S1335" s="181">
        <v>1</v>
      </c>
      <c r="T1335" s="181" t="inlineStr">
        <is>
          <t xml:space="preserve">An orc war chief in heavy plate and furs with a greataxe, tusks and a horned helm</t>
        </is>
      </c>
      <c r="U1335" s="181" t="inlineStr">
        <is>
          <t xml:space="preserve">limb count exactly as the brief describes; no extra heads, limbs or tails; no emphasised natural weapons.</t>
        </is>
      </c>
      <c r="V1335" s="181" t="inlineStr">
        <is>
          <t xml:space="preserve">the complete creature from head to feet or tail; every limb described</t>
        </is>
      </c>
      <c r="W1335" s="181" t="inlineStr">
        <is>
          <t xml:space="preserve">ground; floor plane; cast shadow; base; token ring; scenery; text; a second creature; a companion animal unless described; extra or missing limbs; bird's-eye view; top-down view</t>
        </is>
      </c>
      <c r="X1335" s="181" t="inlineStr">
        <is>
          <t xml:space="preserve">man-sized unless the brief says otherwise</t>
        </is>
      </c>
      <c r="Y1335" s="181">
        <v>8</v>
      </c>
      <c r="Z1335" s="181" t="inlineStr">
        <is>
          <t xml:space="preserve">masters/creatures</t>
        </is>
      </c>
      <c r="AA1335" s="181" t="inlineStr">
        <is>
          <t xml:space="preserve">orc-war-chief</t>
        </is>
      </c>
      <c r="AB1335" s="181" t="inlineStr">
        <is>
          <t xml:space="preserve">canon.orc-war-chief</t>
        </is>
      </c>
      <c r="AC1335" s="181" t="inlineStr">
        <is>
          <t xml:space="preserve">creatures</t>
        </is>
      </c>
      <c r="AD1335" s="181" t="inlineStr">
        <is>
          <t xml:space="preserve">orc-war-chief.webp</t>
        </is>
      </c>
      <c r="AE1335" s="181" t="inlineStr">
        <is>
          <t xml:space="preserve">art/creatures/orc-war-chief.webp</t>
        </is>
      </c>
      <c r="AF1335" s="181" t="inlineStr">
        <is>
          <t xml:space="preserve">grid=1x1; scale=1.0; rotation=0; lock_rotation=False; ring=False; dynamic_ring=False</t>
        </is>
      </c>
      <c r="AK1335" s="181" t="inlineStr">
        <is>
          <t xml:space="preserve">generic-sheet-01.png#2b0c44d077d651709fcacc8845c25417815d2df882af4aeeb2fda092cf3554b9</t>
        </is>
      </c>
      <c r="AL133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Orc War Chief.
An orc war chief in heavy plate and furs with a greataxe, tusks and a horned helm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5" s="181" t="inlineStr">
        <is>
          <t xml:space="preserve">1ca408052e48023410af9b80255242a858e452f075006709041ab24b7e443d72</t>
        </is>
      </c>
      <c r="AP1335" s="444" t="inlineStr">
        <is>
          <t xml:space="preserve">not_reviewed</t>
        </is>
      </c>
      <c r="AU1335" s="181" t="inlineStr">
        <is>
          <t xml:space="preserve">none</t>
        </is>
      </c>
      <c r="AW1335" s="181" t="inlineStr">
        <is>
          <t xml:space="preserve">canon backlog — no suite slot yet; art pre-made for future campaigns/editions; rank variant — base 'orc' (orc.webp) has its own row; a war chief looks different</t>
        </is>
      </c>
      <c r="BA1335" s="129">
        <v>1024</v>
      </c>
      <c r="BB1335" s="129">
        <v>400</v>
      </c>
    </row>
    <row r="1336">
      <c r="A1336" s="181" t="inlineStr">
        <is>
          <t xml:space="preserve">JOB-1333</t>
        </is>
      </c>
      <c r="C1336" s="181" t="inlineStr">
        <is>
          <t xml:space="preserve">canon-owl</t>
        </is>
      </c>
      <c r="D1336" s="181" t="inlineStr">
        <is>
          <t xml:space="preserve">base</t>
        </is>
      </c>
      <c r="E1336" s="181">
        <v>1</v>
      </c>
      <c r="F1336" s="181" t="inlineStr">
        <is>
          <t xml:space="preserve">Owl</t>
        </is>
      </c>
      <c r="G1336" s="181" t="inlineStr">
        <is>
          <t xml:space="preserve">Owl</t>
        </is>
      </c>
      <c r="H1336" s="181" t="inlineStr">
        <is>
          <t xml:space="preserve">creature</t>
        </is>
      </c>
      <c r="I1336" s="181" t="inlineStr">
        <is>
          <t xml:space="preserve">monster</t>
        </is>
      </c>
      <c r="J1336" s="181" t="inlineStr">
        <is>
          <t xml:space="preserve">fantasy-d20</t>
        </is>
      </c>
      <c r="K1336" s="181" t="inlineStr">
        <is>
          <t xml:space="preserve">generic</t>
        </is>
      </c>
      <c r="L1336" s="181" t="inlineStr">
        <is>
          <t xml:space="preserve">3-normal</t>
        </is>
      </c>
      <c r="M1336" s="181" t="inlineStr">
        <is>
          <t xml:space="preserve">prompt_ready</t>
        </is>
      </c>
      <c r="N1336" s="181" t="inlineStr">
        <is>
          <t xml:space="preserve">unlocked</t>
        </is>
      </c>
      <c r="O1336" s="181" t="inlineStr">
        <is>
          <t xml:space="preserve">dakk</t>
        </is>
      </c>
      <c r="P1336" s="181" t="inlineStr">
        <is>
          <t xml:space="preserve">standing-figure</t>
        </is>
      </c>
      <c r="R1336" s="181" t="inlineStr">
        <is>
          <t xml:space="preserve">token_texture</t>
        </is>
      </c>
      <c r="S1336" s="181">
        <v>1</v>
      </c>
      <c r="T1336" s="181" t="inlineStr">
        <is>
          <t xml:space="preserve">Tiny beast, a taloned limb, winged flight</t>
        </is>
      </c>
      <c r="U1336" s="181" t="inlineStr">
        <is>
          <t xml:space="preserve">one talon.</t>
        </is>
      </c>
      <c r="V1336" s="181" t="inlineStr">
        <is>
          <t xml:space="preserve">the complete creature from head to feet or tail; every limb described</t>
        </is>
      </c>
      <c r="W1336" s="181" t="inlineStr">
        <is>
          <t xml:space="preserve">ground; floor plane; cast shadow; base; token ring; scenery; text; a second creature; a companion animal unless described; extra or missing limbs; bird's-eye view; top-down view</t>
        </is>
      </c>
      <c r="X1336" s="181" t="inlineStr">
        <is>
          <t xml:space="preserve">tiny — a fraction of human height</t>
        </is>
      </c>
      <c r="Y1336" s="181">
        <v>8</v>
      </c>
      <c r="Z1336" s="181" t="inlineStr">
        <is>
          <t xml:space="preserve">masters/creatures</t>
        </is>
      </c>
      <c r="AA1336" s="181" t="inlineStr">
        <is>
          <t xml:space="preserve">owl</t>
        </is>
      </c>
      <c r="AB1336" s="181" t="inlineStr">
        <is>
          <t xml:space="preserve">canon.owl</t>
        </is>
      </c>
      <c r="AC1336" s="181" t="inlineStr">
        <is>
          <t xml:space="preserve">creatures</t>
        </is>
      </c>
      <c r="AD1336" s="181" t="inlineStr">
        <is>
          <t xml:space="preserve">owl.webp</t>
        </is>
      </c>
      <c r="AE1336" s="181" t="inlineStr">
        <is>
          <t xml:space="preserve">art/creatures/owl.webp</t>
        </is>
      </c>
      <c r="AF1336" s="181" t="inlineStr">
        <is>
          <t xml:space="preserve">grid=1x1; scale=1.0; rotation=0; lock_rotation=False; ring=False; dynamic_ring=False</t>
        </is>
      </c>
      <c r="AK1336" s="181" t="inlineStr">
        <is>
          <t xml:space="preserve">generic-sheet-01.png#2b0c44d077d651709fcacc8845c25417815d2df882af4aeeb2fda092cf3554b9</t>
        </is>
      </c>
      <c r="AL133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Owl.
Tiny beast, a taloned limb, winged flight
ACCURACY
Anatomy/count constraints: one talon.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6" s="181" t="inlineStr">
        <is>
          <t xml:space="preserve">e4e8064147cdd09889ff3365b0209d0e93086754b8ac6f839e00d69c083c8243</t>
        </is>
      </c>
      <c r="AP1336" s="444" t="inlineStr">
        <is>
          <t xml:space="preserve">not_reviewed</t>
        </is>
      </c>
      <c r="AU1336" s="181" t="inlineStr">
        <is>
          <t xml:space="preserve">none</t>
        </is>
      </c>
      <c r="AW1336" s="181" t="inlineStr">
        <is>
          <t xml:space="preserve">canon backlog — no suite slot yet; art pre-made for future campaigns/editions</t>
        </is>
      </c>
      <c r="BA1336" s="129">
        <v>1024</v>
      </c>
      <c r="BB1336" s="129">
        <v>400</v>
      </c>
    </row>
    <row r="1337">
      <c r="A1337" s="181" t="inlineStr">
        <is>
          <t xml:space="preserve">JOB-1334</t>
        </is>
      </c>
      <c r="C1337" s="181" t="inlineStr">
        <is>
          <t xml:space="preserve">canon-panther</t>
        </is>
      </c>
      <c r="D1337" s="181" t="inlineStr">
        <is>
          <t xml:space="preserve">base</t>
        </is>
      </c>
      <c r="E1337" s="181">
        <v>1</v>
      </c>
      <c r="F1337" s="181" t="inlineStr">
        <is>
          <t xml:space="preserve">Panther</t>
        </is>
      </c>
      <c r="G1337" s="181" t="inlineStr">
        <is>
          <t xml:space="preserve">Panther</t>
        </is>
      </c>
      <c r="H1337" s="181" t="inlineStr">
        <is>
          <t xml:space="preserve">creature</t>
        </is>
      </c>
      <c r="I1337" s="181" t="inlineStr">
        <is>
          <t xml:space="preserve">monster</t>
        </is>
      </c>
      <c r="J1337" s="181" t="inlineStr">
        <is>
          <t xml:space="preserve">fantasy-d20</t>
        </is>
      </c>
      <c r="K1337" s="181" t="inlineStr">
        <is>
          <t xml:space="preserve">generic</t>
        </is>
      </c>
      <c r="L1337" s="181" t="inlineStr">
        <is>
          <t xml:space="preserve">3-normal</t>
        </is>
      </c>
      <c r="M1337" s="181" t="inlineStr">
        <is>
          <t xml:space="preserve">prompt_ready</t>
        </is>
      </c>
      <c r="N1337" s="181" t="inlineStr">
        <is>
          <t xml:space="preserve">unlocked</t>
        </is>
      </c>
      <c r="O1337" s="181" t="inlineStr">
        <is>
          <t xml:space="preserve">dakk</t>
        </is>
      </c>
      <c r="P1337" s="181" t="inlineStr">
        <is>
          <t xml:space="preserve">standing-figure</t>
        </is>
      </c>
      <c r="R1337" s="181" t="inlineStr">
        <is>
          <t xml:space="preserve">token_texture</t>
        </is>
      </c>
      <c r="S1337" s="181">
        <v>1</v>
      </c>
      <c r="T1337" s="181" t="inlineStr">
        <is>
          <t xml:space="preserve">Medium beast, a biting head and a clawed limb, a climber</t>
        </is>
      </c>
      <c r="U1337" s="181" t="inlineStr">
        <is>
          <t xml:space="preserve">one bite; one claw.</t>
        </is>
      </c>
      <c r="V1337" s="181" t="inlineStr">
        <is>
          <t xml:space="preserve">the complete creature from head to feet or tail; every limb described</t>
        </is>
      </c>
      <c r="W1337" s="181" t="inlineStr">
        <is>
          <t xml:space="preserve">ground; floor plane; cast shadow; base; token ring; scenery; text; a second creature; a companion animal unless described; extra or missing limbs; bird's-eye view; top-down view</t>
        </is>
      </c>
      <c r="X1337" s="181" t="inlineStr">
        <is>
          <t xml:space="preserve">man-sized</t>
        </is>
      </c>
      <c r="Y1337" s="181">
        <v>8</v>
      </c>
      <c r="Z1337" s="181" t="inlineStr">
        <is>
          <t xml:space="preserve">masters/creatures</t>
        </is>
      </c>
      <c r="AA1337" s="181" t="inlineStr">
        <is>
          <t xml:space="preserve">panther</t>
        </is>
      </c>
      <c r="AB1337" s="181" t="inlineStr">
        <is>
          <t xml:space="preserve">canon.panther</t>
        </is>
      </c>
      <c r="AC1337" s="181" t="inlineStr">
        <is>
          <t xml:space="preserve">creatures</t>
        </is>
      </c>
      <c r="AD1337" s="181" t="inlineStr">
        <is>
          <t xml:space="preserve">panther.webp</t>
        </is>
      </c>
      <c r="AE1337" s="181" t="inlineStr">
        <is>
          <t xml:space="preserve">art/creatures/panther.webp</t>
        </is>
      </c>
      <c r="AF1337" s="181" t="inlineStr">
        <is>
          <t xml:space="preserve">grid=1x1; scale=1.0; rotation=0; lock_rotation=False; ring=False; dynamic_ring=False</t>
        </is>
      </c>
      <c r="AK1337" s="181" t="inlineStr">
        <is>
          <t xml:space="preserve">generic-sheet-01.png#2b0c44d077d651709fcacc8845c25417815d2df882af4aeeb2fda092cf3554b9</t>
        </is>
      </c>
      <c r="AL133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Panther.
Medium beast, a biting head and a clawed limb, a climber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7" s="181" t="inlineStr">
        <is>
          <t xml:space="preserve">b28808a0363a740996f4c9185073da5b1458db0367ff5ebec501bd6265cc338c</t>
        </is>
      </c>
      <c r="AP1337" s="444" t="inlineStr">
        <is>
          <t xml:space="preserve">not_reviewed</t>
        </is>
      </c>
      <c r="AU1337" s="181" t="inlineStr">
        <is>
          <t xml:space="preserve">none</t>
        </is>
      </c>
      <c r="AW1337" s="181" t="inlineStr">
        <is>
          <t xml:space="preserve">canon backlog — no suite slot yet; art pre-made for future campaigns/editions</t>
        </is>
      </c>
      <c r="BA1337" s="129">
        <v>1024</v>
      </c>
      <c r="BB1337" s="129">
        <v>400</v>
      </c>
    </row>
    <row r="1338">
      <c r="A1338" s="181" t="inlineStr">
        <is>
          <t xml:space="preserve">JOB-1335</t>
        </is>
      </c>
      <c r="C1338" s="181" t="inlineStr">
        <is>
          <t xml:space="preserve">canon-pegasus</t>
        </is>
      </c>
      <c r="D1338" s="181" t="inlineStr">
        <is>
          <t xml:space="preserve">base</t>
        </is>
      </c>
      <c r="E1338" s="181">
        <v>1</v>
      </c>
      <c r="F1338" s="181" t="inlineStr">
        <is>
          <t xml:space="preserve">Pegasus</t>
        </is>
      </c>
      <c r="G1338" s="181" t="inlineStr">
        <is>
          <t xml:space="preserve">Pegasus</t>
        </is>
      </c>
      <c r="H1338" s="181" t="inlineStr">
        <is>
          <t xml:space="preserve">creature</t>
        </is>
      </c>
      <c r="I1338" s="181" t="inlineStr">
        <is>
          <t xml:space="preserve">monster</t>
        </is>
      </c>
      <c r="J1338" s="181" t="inlineStr">
        <is>
          <t xml:space="preserve">fantasy-d20</t>
        </is>
      </c>
      <c r="K1338" s="181" t="inlineStr">
        <is>
          <t xml:space="preserve">generic</t>
        </is>
      </c>
      <c r="L1338" s="181" t="inlineStr">
        <is>
          <t xml:space="preserve">3-normal</t>
        </is>
      </c>
      <c r="M1338" s="181" t="inlineStr">
        <is>
          <t xml:space="preserve">prompt_ready</t>
        </is>
      </c>
      <c r="N1338" s="181" t="inlineStr">
        <is>
          <t xml:space="preserve">unlocked</t>
        </is>
      </c>
      <c r="O1338" s="181" t="inlineStr">
        <is>
          <t xml:space="preserve">dakk</t>
        </is>
      </c>
      <c r="P1338" s="181" t="inlineStr">
        <is>
          <t xml:space="preserve">standing-figure</t>
        </is>
      </c>
      <c r="R1338" s="181" t="inlineStr">
        <is>
          <t xml:space="preserve">token_texture</t>
        </is>
      </c>
      <c r="S1338" s="181">
        <v>1</v>
      </c>
      <c r="T1338" s="181" t="inlineStr">
        <is>
          <t xml:space="preserve">Large celestial, a hard hoof, winged flight</t>
        </is>
      </c>
      <c r="U1338" s="181" t="inlineStr">
        <is>
          <t xml:space="preserve">one hoof.</t>
        </is>
      </c>
      <c r="V1338" s="181" t="inlineStr">
        <is>
          <t xml:space="preserve">the complete creature from head to feet or tail; every limb described</t>
        </is>
      </c>
      <c r="W1338" s="181" t="inlineStr">
        <is>
          <t xml:space="preserve">ground; floor plane; cast shadow; base; token ring; scenery; text; a second creature; a companion animal unless described; extra or missing limbs; bird's-eye view; top-down view</t>
        </is>
      </c>
      <c r="X1338" s="181" t="inlineStr">
        <is>
          <t xml:space="preserve">large — noticeably bigger and heavier than a human, still one grid square</t>
        </is>
      </c>
      <c r="Y1338" s="181">
        <v>8</v>
      </c>
      <c r="Z1338" s="181" t="inlineStr">
        <is>
          <t xml:space="preserve">masters/creatures</t>
        </is>
      </c>
      <c r="AA1338" s="181" t="inlineStr">
        <is>
          <t xml:space="preserve">pegasus</t>
        </is>
      </c>
      <c r="AB1338" s="181" t="inlineStr">
        <is>
          <t xml:space="preserve">canon.pegasus</t>
        </is>
      </c>
      <c r="AC1338" s="181" t="inlineStr">
        <is>
          <t xml:space="preserve">creatures</t>
        </is>
      </c>
      <c r="AD1338" s="181" t="inlineStr">
        <is>
          <t xml:space="preserve">pegasus.webp</t>
        </is>
      </c>
      <c r="AE1338" s="181" t="inlineStr">
        <is>
          <t xml:space="preserve">art/creatures/pegasus.webp</t>
        </is>
      </c>
      <c r="AF1338" s="181" t="inlineStr">
        <is>
          <t xml:space="preserve">grid=1x1; scale=1.0; rotation=0; lock_rotation=False; ring=False; dynamic_ring=False</t>
        </is>
      </c>
      <c r="AK1338" s="181" t="inlineStr">
        <is>
          <t xml:space="preserve">generic-sheet-01.png#2b0c44d077d651709fcacc8845c25417815d2df882af4aeeb2fda092cf3554b9</t>
        </is>
      </c>
      <c r="AL133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Pegasus.
Large celestial, a hard hoof, winged flight
ACCURACY
Anatomy/count constraints: one hoof.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8" s="181" t="inlineStr">
        <is>
          <t xml:space="preserve">050eeb374e6c03990830185f5a6db2da47c8de4ac4c8a5eafa4bd59a6f362918</t>
        </is>
      </c>
      <c r="AP1338" s="444" t="inlineStr">
        <is>
          <t xml:space="preserve">not_reviewed</t>
        </is>
      </c>
      <c r="AU1338" s="181" t="inlineStr">
        <is>
          <t xml:space="preserve">none</t>
        </is>
      </c>
      <c r="AW1338" s="181" t="inlineStr">
        <is>
          <t xml:space="preserve">canon backlog — no suite slot yet; art pre-made for future campaigns/editions</t>
        </is>
      </c>
      <c r="BA1338" s="129">
        <v>1024</v>
      </c>
      <c r="BB1338" s="129">
        <v>400</v>
      </c>
    </row>
    <row r="1339">
      <c r="A1339" s="181" t="inlineStr">
        <is>
          <t xml:space="preserve">JOB-1336</t>
        </is>
      </c>
      <c r="C1339" s="181" t="inlineStr">
        <is>
          <t xml:space="preserve">canon-planetar</t>
        </is>
      </c>
      <c r="D1339" s="181" t="inlineStr">
        <is>
          <t xml:space="preserve">base</t>
        </is>
      </c>
      <c r="E1339" s="181">
        <v>1</v>
      </c>
      <c r="F1339" s="181" t="inlineStr">
        <is>
          <t xml:space="preserve">Planetar</t>
        </is>
      </c>
      <c r="G1339" s="181" t="inlineStr">
        <is>
          <t xml:space="preserve">Planetar</t>
        </is>
      </c>
      <c r="H1339" s="181" t="inlineStr">
        <is>
          <t xml:space="preserve">creature</t>
        </is>
      </c>
      <c r="I1339" s="181" t="inlineStr">
        <is>
          <t xml:space="preserve">monster</t>
        </is>
      </c>
      <c r="J1339" s="181" t="inlineStr">
        <is>
          <t xml:space="preserve">fantasy-d20</t>
        </is>
      </c>
      <c r="K1339" s="181" t="inlineStr">
        <is>
          <t xml:space="preserve">generic</t>
        </is>
      </c>
      <c r="L1339" s="181" t="inlineStr">
        <is>
          <t xml:space="preserve">3-normal</t>
        </is>
      </c>
      <c r="M1339" s="181" t="inlineStr">
        <is>
          <t xml:space="preserve">prompt_ready</t>
        </is>
      </c>
      <c r="N1339" s="181" t="inlineStr">
        <is>
          <t xml:space="preserve">unlocked</t>
        </is>
      </c>
      <c r="O1339" s="181" t="inlineStr">
        <is>
          <t xml:space="preserve">dakk</t>
        </is>
      </c>
      <c r="P1339" s="181" t="inlineStr">
        <is>
          <t xml:space="preserve">standing-figure</t>
        </is>
      </c>
      <c r="R1339" s="181" t="inlineStr">
        <is>
          <t xml:space="preserve">token_texture</t>
        </is>
      </c>
      <c r="S1339" s="181">
        <v>1</v>
      </c>
      <c r="T1339" s="181" t="inlineStr">
        <is>
          <t xml:space="preserve">A planetar, a towering bald angel with emerald-green skin, great white feathered wings spread behind it, in gleaming silver plate armour, standing and holding a greatsword point-down before it</t>
        </is>
      </c>
      <c r="U1339" s="181" t="inlineStr">
        <is>
          <t xml:space="preserve">limb count exactly as the brief describes; no extra heads, limbs or tails; no emphasised natural weapons.</t>
        </is>
      </c>
      <c r="V1339" s="181" t="inlineStr">
        <is>
          <t xml:space="preserve">the complete creature from head to feet or tail; every limb described</t>
        </is>
      </c>
      <c r="W1339" s="181" t="inlineStr">
        <is>
          <t xml:space="preserve">ground; floor plane; cast shadow; base; token ring; scenery; text; a second creature; a companion animal unless described; extra or missing limbs; bird's-eye view; top-down view</t>
        </is>
      </c>
      <c r="X1339" s="181" t="inlineStr">
        <is>
          <t xml:space="preserve">large — noticeably bigger and heavier than a human, still one grid square</t>
        </is>
      </c>
      <c r="Y1339" s="181">
        <v>8</v>
      </c>
      <c r="Z1339" s="181" t="inlineStr">
        <is>
          <t xml:space="preserve">masters/creatures</t>
        </is>
      </c>
      <c r="AA1339" s="181" t="inlineStr">
        <is>
          <t xml:space="preserve">planetar</t>
        </is>
      </c>
      <c r="AB1339" s="181" t="inlineStr">
        <is>
          <t xml:space="preserve">canon.planetar</t>
        </is>
      </c>
      <c r="AC1339" s="181" t="inlineStr">
        <is>
          <t xml:space="preserve">creatures</t>
        </is>
      </c>
      <c r="AD1339" s="181" t="inlineStr">
        <is>
          <t xml:space="preserve">planetar.webp</t>
        </is>
      </c>
      <c r="AE1339" s="181" t="inlineStr">
        <is>
          <t xml:space="preserve">art/creatures/planetar.webp</t>
        </is>
      </c>
      <c r="AF1339" s="181" t="inlineStr">
        <is>
          <t xml:space="preserve">grid=1x1; scale=1.0; rotation=0; lock_rotation=False; ring=False; dynamic_ring=False</t>
        </is>
      </c>
      <c r="AK1339" s="181" t="inlineStr">
        <is>
          <t xml:space="preserve">generic-sheet-01.png#2b0c44d077d651709fcacc8845c25417815d2df882af4aeeb2fda092cf3554b9</t>
        </is>
      </c>
      <c r="AL133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Planetar.
A planetar, a towering bald angel with emerald-green skin, great white feathered wings spread behind it, in gleaming silver plate armour, standing and holding a greatsword point-down before it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39" s="181" t="inlineStr">
        <is>
          <t xml:space="preserve">89654c5cee00f732d645b4cf6dfaf0b6baf59cbe44d861dd2caf226888e4b61f</t>
        </is>
      </c>
      <c r="AP1339" s="444" t="inlineStr">
        <is>
          <t xml:space="preserve">not_reviewed</t>
        </is>
      </c>
      <c r="AU1339" s="181" t="inlineStr">
        <is>
          <t xml:space="preserve">none</t>
        </is>
      </c>
      <c r="AW1339" s="181" t="inlineStr">
        <is>
          <t xml:space="preserve">canon backlog — no suite slot yet; art pre-made for future campaigns/editions</t>
        </is>
      </c>
      <c r="BA1339" s="129">
        <v>1024</v>
      </c>
      <c r="BB1339" s="129">
        <v>400</v>
      </c>
    </row>
    <row r="1340">
      <c r="A1340" s="181" t="inlineStr">
        <is>
          <t xml:space="preserve">JOB-1337</t>
        </is>
      </c>
      <c r="C1340" s="181" t="inlineStr">
        <is>
          <t xml:space="preserve">canon-plesiosaurus</t>
        </is>
      </c>
      <c r="D1340" s="181" t="inlineStr">
        <is>
          <t xml:space="preserve">base</t>
        </is>
      </c>
      <c r="E1340" s="181">
        <v>1</v>
      </c>
      <c r="F1340" s="181" t="inlineStr">
        <is>
          <t xml:space="preserve">Plesiosaurus</t>
        </is>
      </c>
      <c r="G1340" s="181" t="inlineStr">
        <is>
          <t xml:space="preserve">Plesiosaurus</t>
        </is>
      </c>
      <c r="H1340" s="181" t="inlineStr">
        <is>
          <t xml:space="preserve">creature</t>
        </is>
      </c>
      <c r="I1340" s="181" t="inlineStr">
        <is>
          <t xml:space="preserve">monster</t>
        </is>
      </c>
      <c r="J1340" s="181" t="inlineStr">
        <is>
          <t xml:space="preserve">fantasy-d20</t>
        </is>
      </c>
      <c r="K1340" s="181" t="inlineStr">
        <is>
          <t xml:space="preserve">generic</t>
        </is>
      </c>
      <c r="L1340" s="181" t="inlineStr">
        <is>
          <t xml:space="preserve">3-normal</t>
        </is>
      </c>
      <c r="M1340" s="181" t="inlineStr">
        <is>
          <t xml:space="preserve">prompt_ready</t>
        </is>
      </c>
      <c r="N1340" s="181" t="inlineStr">
        <is>
          <t xml:space="preserve">unlocked</t>
        </is>
      </c>
      <c r="O1340" s="181" t="inlineStr">
        <is>
          <t xml:space="preserve">dakk</t>
        </is>
      </c>
      <c r="P1340" s="181" t="inlineStr">
        <is>
          <t xml:space="preserve">standing-figure</t>
        </is>
      </c>
      <c r="R1340" s="181" t="inlineStr">
        <is>
          <t xml:space="preserve">token_texture</t>
        </is>
      </c>
      <c r="S1340" s="181">
        <v>1</v>
      </c>
      <c r="T1340" s="181" t="inlineStr">
        <is>
          <t xml:space="preserve">Large beast, a biting head, tough hide, a swimmer</t>
        </is>
      </c>
      <c r="U1340" s="181" t="inlineStr">
        <is>
          <t xml:space="preserve">one bite.</t>
        </is>
      </c>
      <c r="V1340" s="181" t="inlineStr">
        <is>
          <t xml:space="preserve">the complete creature from head to feet or tail; every limb described</t>
        </is>
      </c>
      <c r="W1340" s="181" t="inlineStr">
        <is>
          <t xml:space="preserve">ground; floor plane; cast shadow; base; token ring; scenery; text; a second creature; a companion animal unless described; extra or missing limbs; bird's-eye view; top-down view</t>
        </is>
      </c>
      <c r="X1340" s="181" t="inlineStr">
        <is>
          <t xml:space="preserve">large — noticeably bigger and heavier than a human, still one grid square</t>
        </is>
      </c>
      <c r="Y1340" s="181">
        <v>8</v>
      </c>
      <c r="Z1340" s="181" t="inlineStr">
        <is>
          <t xml:space="preserve">masters/creatures</t>
        </is>
      </c>
      <c r="AA1340" s="181" t="inlineStr">
        <is>
          <t xml:space="preserve">plesiosaurus</t>
        </is>
      </c>
      <c r="AB1340" s="181" t="inlineStr">
        <is>
          <t xml:space="preserve">canon.plesiosaurus</t>
        </is>
      </c>
      <c r="AC1340" s="181" t="inlineStr">
        <is>
          <t xml:space="preserve">creatures</t>
        </is>
      </c>
      <c r="AD1340" s="181" t="inlineStr">
        <is>
          <t xml:space="preserve">plesiosaurus.webp</t>
        </is>
      </c>
      <c r="AE1340" s="181" t="inlineStr">
        <is>
          <t xml:space="preserve">art/creatures/plesiosaurus.webp</t>
        </is>
      </c>
      <c r="AF1340" s="181" t="inlineStr">
        <is>
          <t xml:space="preserve">grid=1x1; scale=1.0; rotation=0; lock_rotation=False; ring=False; dynamic_ring=False</t>
        </is>
      </c>
      <c r="AK1340" s="181" t="inlineStr">
        <is>
          <t xml:space="preserve">generic-sheet-01.png#2b0c44d077d651709fcacc8845c25417815d2df882af4aeeb2fda092cf3554b9</t>
        </is>
      </c>
      <c r="AL134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Plesiosaurus.
Large beast, a biting head, tough hide, a swimmer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0" s="181" t="inlineStr">
        <is>
          <t xml:space="preserve">1668a2a15ef753be7236e828c21ae492e05f5890c8b4407738e6a75d6b94a3fe</t>
        </is>
      </c>
      <c r="AP1340" s="444" t="inlineStr">
        <is>
          <t xml:space="preserve">not_reviewed</t>
        </is>
      </c>
      <c r="AU1340" s="181" t="inlineStr">
        <is>
          <t xml:space="preserve">none</t>
        </is>
      </c>
      <c r="AW1340" s="181" t="inlineStr">
        <is>
          <t xml:space="preserve">canon backlog — no suite slot yet; art pre-made for future campaigns/editions</t>
        </is>
      </c>
      <c r="BA1340" s="129">
        <v>1024</v>
      </c>
      <c r="BB1340" s="129">
        <v>400</v>
      </c>
    </row>
    <row r="1341">
      <c r="A1341" s="181" t="inlineStr">
        <is>
          <t xml:space="preserve">JOB-1338</t>
        </is>
      </c>
      <c r="C1341" s="181" t="inlineStr">
        <is>
          <t xml:space="preserve">canon-poisonous-snake</t>
        </is>
      </c>
      <c r="D1341" s="181" t="inlineStr">
        <is>
          <t xml:space="preserve">base</t>
        </is>
      </c>
      <c r="E1341" s="181">
        <v>1</v>
      </c>
      <c r="F1341" s="181" t="inlineStr">
        <is>
          <t xml:space="preserve">Poisonous Snake</t>
        </is>
      </c>
      <c r="G1341" s="181" t="inlineStr">
        <is>
          <t xml:space="preserve">Poisonous Snake</t>
        </is>
      </c>
      <c r="H1341" s="181" t="inlineStr">
        <is>
          <t xml:space="preserve">creature</t>
        </is>
      </c>
      <c r="I1341" s="181" t="inlineStr">
        <is>
          <t xml:space="preserve">monster</t>
        </is>
      </c>
      <c r="J1341" s="181" t="inlineStr">
        <is>
          <t xml:space="preserve">fantasy-d20</t>
        </is>
      </c>
      <c r="K1341" s="181" t="inlineStr">
        <is>
          <t xml:space="preserve">generic</t>
        </is>
      </c>
      <c r="L1341" s="181" t="inlineStr">
        <is>
          <t xml:space="preserve">3-normal</t>
        </is>
      </c>
      <c r="M1341" s="181" t="inlineStr">
        <is>
          <t xml:space="preserve">prompt_ready</t>
        </is>
      </c>
      <c r="N1341" s="181" t="inlineStr">
        <is>
          <t xml:space="preserve">unlocked</t>
        </is>
      </c>
      <c r="O1341" s="181" t="inlineStr">
        <is>
          <t xml:space="preserve">dakk</t>
        </is>
      </c>
      <c r="P1341" s="181" t="inlineStr">
        <is>
          <t xml:space="preserve">standing-figure</t>
        </is>
      </c>
      <c r="R1341" s="181" t="inlineStr">
        <is>
          <t xml:space="preserve">token_texture</t>
        </is>
      </c>
      <c r="S1341" s="181">
        <v>1</v>
      </c>
      <c r="T1341" s="181" t="inlineStr">
        <is>
          <t xml:space="preserve">Tiny beast, a biting head, a swimmer</t>
        </is>
      </c>
      <c r="U1341" s="181" t="inlineStr">
        <is>
          <t xml:space="preserve">one bite.</t>
        </is>
      </c>
      <c r="V1341" s="181" t="inlineStr">
        <is>
          <t xml:space="preserve">the complete creature from head to feet or tail; every limb described</t>
        </is>
      </c>
      <c r="W1341" s="181" t="inlineStr">
        <is>
          <t xml:space="preserve">ground; floor plane; cast shadow; base; token ring; scenery; text; a second creature; a companion animal unless described; extra or missing limbs; bird's-eye view; top-down view</t>
        </is>
      </c>
      <c r="X1341" s="181" t="inlineStr">
        <is>
          <t xml:space="preserve">tiny — a fraction of human height</t>
        </is>
      </c>
      <c r="Y1341" s="181">
        <v>8</v>
      </c>
      <c r="Z1341" s="181" t="inlineStr">
        <is>
          <t xml:space="preserve">masters/creatures</t>
        </is>
      </c>
      <c r="AA1341" s="181" t="inlineStr">
        <is>
          <t xml:space="preserve">poisonous-snake</t>
        </is>
      </c>
      <c r="AB1341" s="181" t="inlineStr">
        <is>
          <t xml:space="preserve">canon.poisonous-snake</t>
        </is>
      </c>
      <c r="AC1341" s="181" t="inlineStr">
        <is>
          <t xml:space="preserve">creatures</t>
        </is>
      </c>
      <c r="AD1341" s="181" t="inlineStr">
        <is>
          <t xml:space="preserve">poisonous-snake.webp</t>
        </is>
      </c>
      <c r="AE1341" s="181" t="inlineStr">
        <is>
          <t xml:space="preserve">art/creatures/poisonous-snake.webp</t>
        </is>
      </c>
      <c r="AF1341" s="181" t="inlineStr">
        <is>
          <t xml:space="preserve">grid=1x1; scale=1.0; rotation=0; lock_rotation=False; ring=False; dynamic_ring=False</t>
        </is>
      </c>
      <c r="AK1341" s="181" t="inlineStr">
        <is>
          <t xml:space="preserve">generic-sheet-01.png#2b0c44d077d651709fcacc8845c25417815d2df882af4aeeb2fda092cf3554b9</t>
        </is>
      </c>
      <c r="AL134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Poisonous Snake.
Tiny beast, a biting head, a swimmer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1" s="181" t="inlineStr">
        <is>
          <t xml:space="preserve">45b3ed195c1034a8136f29c67d0b84c17ac653208a3dbd5f40508f2e395cdfdd</t>
        </is>
      </c>
      <c r="AP1341" s="444" t="inlineStr">
        <is>
          <t xml:space="preserve">not_reviewed</t>
        </is>
      </c>
      <c r="AU1341" s="181" t="inlineStr">
        <is>
          <t xml:space="preserve">none</t>
        </is>
      </c>
      <c r="AW1341" s="181" t="inlineStr">
        <is>
          <t xml:space="preserve">canon backlog — no suite slot yet; art pre-made for future campaigns/editions</t>
        </is>
      </c>
      <c r="BA1341" s="129">
        <v>1024</v>
      </c>
      <c r="BB1341" s="129">
        <v>400</v>
      </c>
    </row>
    <row r="1342">
      <c r="A1342" s="181" t="inlineStr">
        <is>
          <t xml:space="preserve">JOB-1339</t>
        </is>
      </c>
      <c r="C1342" s="181" t="inlineStr">
        <is>
          <t xml:space="preserve">canon-polar-bear</t>
        </is>
      </c>
      <c r="D1342" s="181" t="inlineStr">
        <is>
          <t xml:space="preserve">base</t>
        </is>
      </c>
      <c r="E1342" s="181">
        <v>1</v>
      </c>
      <c r="F1342" s="181" t="inlineStr">
        <is>
          <t xml:space="preserve">Polar Bear</t>
        </is>
      </c>
      <c r="G1342" s="181" t="inlineStr">
        <is>
          <t xml:space="preserve">Polar Bear</t>
        </is>
      </c>
      <c r="H1342" s="181" t="inlineStr">
        <is>
          <t xml:space="preserve">creature</t>
        </is>
      </c>
      <c r="I1342" s="181" t="inlineStr">
        <is>
          <t xml:space="preserve">monster</t>
        </is>
      </c>
      <c r="J1342" s="181" t="inlineStr">
        <is>
          <t xml:space="preserve">fantasy-d20</t>
        </is>
      </c>
      <c r="K1342" s="181" t="inlineStr">
        <is>
          <t xml:space="preserve">generic</t>
        </is>
      </c>
      <c r="L1342" s="181" t="inlineStr">
        <is>
          <t xml:space="preserve">3-normal</t>
        </is>
      </c>
      <c r="M1342" s="181" t="inlineStr">
        <is>
          <t xml:space="preserve">prompt_ready</t>
        </is>
      </c>
      <c r="N1342" s="181" t="inlineStr">
        <is>
          <t xml:space="preserve">unlocked</t>
        </is>
      </c>
      <c r="O1342" s="181" t="inlineStr">
        <is>
          <t xml:space="preserve">dakk</t>
        </is>
      </c>
      <c r="P1342" s="181" t="inlineStr">
        <is>
          <t xml:space="preserve">standing-figure</t>
        </is>
      </c>
      <c r="R1342" s="181" t="inlineStr">
        <is>
          <t xml:space="preserve">token_texture</t>
        </is>
      </c>
      <c r="S1342" s="181">
        <v>1</v>
      </c>
      <c r="T1342" s="181" t="inlineStr">
        <is>
          <t xml:space="preserve">Large beast, a biting head and a clawed limb, tough hide, a swimmer</t>
        </is>
      </c>
      <c r="U1342" s="181" t="inlineStr">
        <is>
          <t xml:space="preserve">one bite; one claw.</t>
        </is>
      </c>
      <c r="V1342" s="181" t="inlineStr">
        <is>
          <t xml:space="preserve">the complete creature from head to feet or tail; every limb described</t>
        </is>
      </c>
      <c r="W1342" s="181" t="inlineStr">
        <is>
          <t xml:space="preserve">ground; floor plane; cast shadow; base; token ring; scenery; text; a second creature; a companion animal unless described; extra or missing limbs; bird's-eye view; top-down view</t>
        </is>
      </c>
      <c r="X1342" s="181" t="inlineStr">
        <is>
          <t xml:space="preserve">large — noticeably bigger and heavier than a human, still one grid square</t>
        </is>
      </c>
      <c r="Y1342" s="181">
        <v>8</v>
      </c>
      <c r="Z1342" s="181" t="inlineStr">
        <is>
          <t xml:space="preserve">masters/creatures</t>
        </is>
      </c>
      <c r="AA1342" s="181" t="inlineStr">
        <is>
          <t xml:space="preserve">polar-bear</t>
        </is>
      </c>
      <c r="AB1342" s="181" t="inlineStr">
        <is>
          <t xml:space="preserve">canon.polar-bear</t>
        </is>
      </c>
      <c r="AC1342" s="181" t="inlineStr">
        <is>
          <t xml:space="preserve">creatures</t>
        </is>
      </c>
      <c r="AD1342" s="181" t="inlineStr">
        <is>
          <t xml:space="preserve">polar-bear.webp</t>
        </is>
      </c>
      <c r="AE1342" s="181" t="inlineStr">
        <is>
          <t xml:space="preserve">art/creatures/polar-bear.webp</t>
        </is>
      </c>
      <c r="AF1342" s="181" t="inlineStr">
        <is>
          <t xml:space="preserve">grid=1x1; scale=1.0; rotation=0; lock_rotation=False; ring=False; dynamic_ring=False</t>
        </is>
      </c>
      <c r="AK1342" s="181" t="inlineStr">
        <is>
          <t xml:space="preserve">generic-sheet-01.png#2b0c44d077d651709fcacc8845c25417815d2df882af4aeeb2fda092cf3554b9</t>
        </is>
      </c>
      <c r="AL134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Polar Bear.
Large beast, a biting head and a clawed limb, tough hide, a swimmer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2" s="181" t="inlineStr">
        <is>
          <t xml:space="preserve">2f193c14a4660a64578f0c83fc73b93ac7c02f0b15a542e6e9930431fe214e89</t>
        </is>
      </c>
      <c r="AP1342" s="444" t="inlineStr">
        <is>
          <t xml:space="preserve">not_reviewed</t>
        </is>
      </c>
      <c r="AU1342" s="181" t="inlineStr">
        <is>
          <t xml:space="preserve">none</t>
        </is>
      </c>
      <c r="AW1342" s="181" t="inlineStr">
        <is>
          <t xml:space="preserve">canon backlog — no suite slot yet; art pre-made for future campaigns/editions</t>
        </is>
      </c>
      <c r="BA1342" s="129">
        <v>1024</v>
      </c>
      <c r="BB1342" s="129">
        <v>400</v>
      </c>
    </row>
    <row r="1343">
      <c r="A1343" s="181" t="inlineStr">
        <is>
          <t xml:space="preserve">JOB-1340</t>
        </is>
      </c>
      <c r="C1343" s="181" t="inlineStr">
        <is>
          <t xml:space="preserve">canon-pony</t>
        </is>
      </c>
      <c r="D1343" s="181" t="inlineStr">
        <is>
          <t xml:space="preserve">base</t>
        </is>
      </c>
      <c r="E1343" s="181">
        <v>1</v>
      </c>
      <c r="F1343" s="181" t="inlineStr">
        <is>
          <t xml:space="preserve">Pony</t>
        </is>
      </c>
      <c r="G1343" s="181" t="inlineStr">
        <is>
          <t xml:space="preserve">Pony</t>
        </is>
      </c>
      <c r="H1343" s="181" t="inlineStr">
        <is>
          <t xml:space="preserve">creature</t>
        </is>
      </c>
      <c r="I1343" s="181" t="inlineStr">
        <is>
          <t xml:space="preserve">monster</t>
        </is>
      </c>
      <c r="J1343" s="181" t="inlineStr">
        <is>
          <t xml:space="preserve">fantasy-d20</t>
        </is>
      </c>
      <c r="K1343" s="181" t="inlineStr">
        <is>
          <t xml:space="preserve">generic</t>
        </is>
      </c>
      <c r="L1343" s="181" t="inlineStr">
        <is>
          <t xml:space="preserve">3-normal</t>
        </is>
      </c>
      <c r="M1343" s="181" t="inlineStr">
        <is>
          <t xml:space="preserve">prompt_ready</t>
        </is>
      </c>
      <c r="N1343" s="181" t="inlineStr">
        <is>
          <t xml:space="preserve">unlocked</t>
        </is>
      </c>
      <c r="O1343" s="181" t="inlineStr">
        <is>
          <t xml:space="preserve">dakk</t>
        </is>
      </c>
      <c r="P1343" s="181" t="inlineStr">
        <is>
          <t xml:space="preserve">standing-figure</t>
        </is>
      </c>
      <c r="R1343" s="181" t="inlineStr">
        <is>
          <t xml:space="preserve">token_texture</t>
        </is>
      </c>
      <c r="S1343" s="181">
        <v>1</v>
      </c>
      <c r="T1343" s="181" t="inlineStr">
        <is>
          <t xml:space="preserve">Medium beast, a hard hoof</t>
        </is>
      </c>
      <c r="U1343" s="181" t="inlineStr">
        <is>
          <t xml:space="preserve">one hoof.</t>
        </is>
      </c>
      <c r="V1343" s="181" t="inlineStr">
        <is>
          <t xml:space="preserve">the complete creature from head to feet or tail; every limb described</t>
        </is>
      </c>
      <c r="W1343" s="181" t="inlineStr">
        <is>
          <t xml:space="preserve">ground; floor plane; cast shadow; base; token ring; scenery; text; a second creature; a companion animal unless described; extra or missing limbs; bird's-eye view; top-down view</t>
        </is>
      </c>
      <c r="X1343" s="181" t="inlineStr">
        <is>
          <t xml:space="preserve">man-sized</t>
        </is>
      </c>
      <c r="Y1343" s="181">
        <v>8</v>
      </c>
      <c r="Z1343" s="181" t="inlineStr">
        <is>
          <t xml:space="preserve">masters/creatures</t>
        </is>
      </c>
      <c r="AA1343" s="181" t="inlineStr">
        <is>
          <t xml:space="preserve">pony</t>
        </is>
      </c>
      <c r="AB1343" s="181" t="inlineStr">
        <is>
          <t xml:space="preserve">canon.pony</t>
        </is>
      </c>
      <c r="AC1343" s="181" t="inlineStr">
        <is>
          <t xml:space="preserve">creatures</t>
        </is>
      </c>
      <c r="AD1343" s="181" t="inlineStr">
        <is>
          <t xml:space="preserve">pony.webp</t>
        </is>
      </c>
      <c r="AE1343" s="181" t="inlineStr">
        <is>
          <t xml:space="preserve">art/creatures/pony.webp</t>
        </is>
      </c>
      <c r="AF1343" s="181" t="inlineStr">
        <is>
          <t xml:space="preserve">grid=1x1; scale=1.0; rotation=0; lock_rotation=False; ring=False; dynamic_ring=False</t>
        </is>
      </c>
      <c r="AK1343" s="181" t="inlineStr">
        <is>
          <t xml:space="preserve">generic-sheet-01.png#2b0c44d077d651709fcacc8845c25417815d2df882af4aeeb2fda092cf3554b9</t>
        </is>
      </c>
      <c r="AL134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Pony.
Medium beast, a hard hoof
ACCURACY
Anatomy/count constraints: one hoof.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3" s="181" t="inlineStr">
        <is>
          <t xml:space="preserve">6526c20d654d23627b3fb8ecfb2f626c554e9f709a66c7e9a5c963533e04664f</t>
        </is>
      </c>
      <c r="AP1343" s="444" t="inlineStr">
        <is>
          <t xml:space="preserve">not_reviewed</t>
        </is>
      </c>
      <c r="AU1343" s="181" t="inlineStr">
        <is>
          <t xml:space="preserve">none</t>
        </is>
      </c>
      <c r="AW1343" s="181" t="inlineStr">
        <is>
          <t xml:space="preserve">canon backlog — no suite slot yet; art pre-made for future campaigns/editions</t>
        </is>
      </c>
      <c r="BA1343" s="129">
        <v>1024</v>
      </c>
      <c r="BB1343" s="129">
        <v>400</v>
      </c>
    </row>
    <row r="1344">
      <c r="A1344" s="181" t="inlineStr">
        <is>
          <t xml:space="preserve">JOB-1341</t>
        </is>
      </c>
      <c r="C1344" s="181" t="inlineStr">
        <is>
          <t xml:space="preserve">canon-priest</t>
        </is>
      </c>
      <c r="D1344" s="181" t="inlineStr">
        <is>
          <t xml:space="preserve">base</t>
        </is>
      </c>
      <c r="E1344" s="181">
        <v>1</v>
      </c>
      <c r="F1344" s="181" t="inlineStr">
        <is>
          <t xml:space="preserve">Priest</t>
        </is>
      </c>
      <c r="G1344" s="181" t="inlineStr">
        <is>
          <t xml:space="preserve">Priest</t>
        </is>
      </c>
      <c r="H1344" s="181" t="inlineStr">
        <is>
          <t xml:space="preserve">creature</t>
        </is>
      </c>
      <c r="I1344" s="181" t="inlineStr">
        <is>
          <t xml:space="preserve">monster</t>
        </is>
      </c>
      <c r="J1344" s="181" t="inlineStr">
        <is>
          <t xml:space="preserve">fantasy-d20</t>
        </is>
      </c>
      <c r="K1344" s="181" t="inlineStr">
        <is>
          <t xml:space="preserve">generic</t>
        </is>
      </c>
      <c r="L1344" s="181" t="inlineStr">
        <is>
          <t xml:space="preserve">3-normal</t>
        </is>
      </c>
      <c r="M1344" s="181" t="inlineStr">
        <is>
          <t xml:space="preserve">prompt_ready</t>
        </is>
      </c>
      <c r="N1344" s="181" t="inlineStr">
        <is>
          <t xml:space="preserve">unlocked</t>
        </is>
      </c>
      <c r="O1344" s="181" t="inlineStr">
        <is>
          <t xml:space="preserve">dakk</t>
        </is>
      </c>
      <c r="P1344" s="181" t="inlineStr">
        <is>
          <t xml:space="preserve">standing-figure</t>
        </is>
      </c>
      <c r="R1344" s="181" t="inlineStr">
        <is>
          <t xml:space="preserve">token_texture</t>
        </is>
      </c>
      <c r="S1344" s="181">
        <v>1</v>
      </c>
      <c r="T1344" s="181" t="inlineStr">
        <is>
          <t xml:space="preserve">A human priest in a chain shirt beneath white vestments with a gold-trimmed stole, a mace and a holy symbol raised</t>
        </is>
      </c>
      <c r="U1344" s="181" t="inlineStr">
        <is>
          <t xml:space="preserve">one head; two arms; two hands; two legs; no natural weapons.</t>
        </is>
      </c>
      <c r="V1344" s="181" t="inlineStr">
        <is>
          <t xml:space="preserve">the complete creature from head to feet or tail; every limb described</t>
        </is>
      </c>
      <c r="W1344" s="181" t="inlineStr">
        <is>
          <t xml:space="preserve">ground; floor plane; cast shadow; base; token ring; scenery; text; a second creature; a companion animal unless described; extra or missing limbs; bird's-eye view; top-down view</t>
        </is>
      </c>
      <c r="X1344" s="181" t="inlineStr">
        <is>
          <t xml:space="preserve">man-sized</t>
        </is>
      </c>
      <c r="Y1344" s="181">
        <v>8</v>
      </c>
      <c r="Z1344" s="181" t="inlineStr">
        <is>
          <t xml:space="preserve">masters/creatures</t>
        </is>
      </c>
      <c r="AA1344" s="181" t="inlineStr">
        <is>
          <t xml:space="preserve">priest</t>
        </is>
      </c>
      <c r="AB1344" s="181" t="inlineStr">
        <is>
          <t xml:space="preserve">canon.priest</t>
        </is>
      </c>
      <c r="AC1344" s="181" t="inlineStr">
        <is>
          <t xml:space="preserve">creatures</t>
        </is>
      </c>
      <c r="AD1344" s="181" t="inlineStr">
        <is>
          <t xml:space="preserve">priest.webp</t>
        </is>
      </c>
      <c r="AE1344" s="181" t="inlineStr">
        <is>
          <t xml:space="preserve">art/creatures/priest.webp</t>
        </is>
      </c>
      <c r="AF1344" s="181" t="inlineStr">
        <is>
          <t xml:space="preserve">grid=1x1; scale=1.0; rotation=0; lock_rotation=False; ring=False; dynamic_ring=False</t>
        </is>
      </c>
      <c r="AK1344" s="181" t="inlineStr">
        <is>
          <t xml:space="preserve">generic-sheet-01.png#2b0c44d077d651709fcacc8845c25417815d2df882af4aeeb2fda092cf3554b9</t>
        </is>
      </c>
      <c r="AL134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Priest.
A human priest in a chain shirt beneath white vestments with a gold-trimmed stole, a mace and a holy symbol raised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4" s="181" t="inlineStr">
        <is>
          <t xml:space="preserve">75fa7bc123b656a2e4640ed635a475193c33d0177de1d4f2cb3e64cc830f85c2</t>
        </is>
      </c>
      <c r="AP1344" s="444" t="inlineStr">
        <is>
          <t xml:space="preserve">not_reviewed</t>
        </is>
      </c>
      <c r="AU1344" s="181" t="inlineStr">
        <is>
          <t xml:space="preserve">none</t>
        </is>
      </c>
      <c r="AW1344" s="181" t="inlineStr">
        <is>
          <t xml:space="preserve">canon backlog — no suite slot yet; art pre-made for future campaigns/editions</t>
        </is>
      </c>
      <c r="BA1344" s="129">
        <v>1024</v>
      </c>
      <c r="BB1344" s="129">
        <v>400</v>
      </c>
    </row>
    <row r="1345">
      <c r="A1345" s="181" t="inlineStr">
        <is>
          <t xml:space="preserve">JOB-1342</t>
        </is>
      </c>
      <c r="C1345" s="181" t="inlineStr">
        <is>
          <t xml:space="preserve">canon-pseudodragon</t>
        </is>
      </c>
      <c r="D1345" s="181" t="inlineStr">
        <is>
          <t xml:space="preserve">base</t>
        </is>
      </c>
      <c r="E1345" s="181">
        <v>1</v>
      </c>
      <c r="F1345" s="181" t="inlineStr">
        <is>
          <t xml:space="preserve">Pseudodragon</t>
        </is>
      </c>
      <c r="G1345" s="181" t="inlineStr">
        <is>
          <t xml:space="preserve">Pseudodragon</t>
        </is>
      </c>
      <c r="H1345" s="181" t="inlineStr">
        <is>
          <t xml:space="preserve">creature</t>
        </is>
      </c>
      <c r="I1345" s="181" t="inlineStr">
        <is>
          <t xml:space="preserve">monster</t>
        </is>
      </c>
      <c r="J1345" s="181" t="inlineStr">
        <is>
          <t xml:space="preserve">fantasy-d20</t>
        </is>
      </c>
      <c r="K1345" s="181" t="inlineStr">
        <is>
          <t xml:space="preserve">generic</t>
        </is>
      </c>
      <c r="L1345" s="181" t="inlineStr">
        <is>
          <t xml:space="preserve">3-normal</t>
        </is>
      </c>
      <c r="M1345" s="181" t="inlineStr">
        <is>
          <t xml:space="preserve">prompt_ready</t>
        </is>
      </c>
      <c r="N1345" s="181" t="inlineStr">
        <is>
          <t xml:space="preserve">unlocked</t>
        </is>
      </c>
      <c r="O1345" s="181" t="inlineStr">
        <is>
          <t xml:space="preserve">dakk</t>
        </is>
      </c>
      <c r="P1345" s="181" t="inlineStr">
        <is>
          <t xml:space="preserve">standing-figure</t>
        </is>
      </c>
      <c r="R1345" s="181" t="inlineStr">
        <is>
          <t xml:space="preserve">token_texture</t>
        </is>
      </c>
      <c r="S1345" s="181">
        <v>1</v>
      </c>
      <c r="T1345" s="181" t="inlineStr">
        <is>
          <t xml:space="preserve">Tiny dragon, a biting head and a segmented tail ending in a sting, tough hide, winged flight</t>
        </is>
      </c>
      <c r="U1345" s="181" t="inlineStr">
        <is>
          <t xml:space="preserve">one bite; one sting.</t>
        </is>
      </c>
      <c r="V1345" s="181" t="inlineStr">
        <is>
          <t xml:space="preserve">the complete creature from head to feet or tail; every limb described</t>
        </is>
      </c>
      <c r="W1345" s="181" t="inlineStr">
        <is>
          <t xml:space="preserve">ground; floor plane; cast shadow; base; token ring; scenery; text; a second creature; a companion animal unless described; extra or missing limbs; bird's-eye view; top-down view</t>
        </is>
      </c>
      <c r="X1345" s="181" t="inlineStr">
        <is>
          <t xml:space="preserve">tiny — a fraction of human height</t>
        </is>
      </c>
      <c r="Y1345" s="181">
        <v>8</v>
      </c>
      <c r="Z1345" s="181" t="inlineStr">
        <is>
          <t xml:space="preserve">masters/creatures</t>
        </is>
      </c>
      <c r="AA1345" s="181" t="inlineStr">
        <is>
          <t xml:space="preserve">pseudodragon</t>
        </is>
      </c>
      <c r="AB1345" s="181" t="inlineStr">
        <is>
          <t xml:space="preserve">canon.pseudodragon</t>
        </is>
      </c>
      <c r="AC1345" s="181" t="inlineStr">
        <is>
          <t xml:space="preserve">creatures</t>
        </is>
      </c>
      <c r="AD1345" s="181" t="inlineStr">
        <is>
          <t xml:space="preserve">pseudodragon.webp</t>
        </is>
      </c>
      <c r="AE1345" s="181" t="inlineStr">
        <is>
          <t xml:space="preserve">art/creatures/pseudodragon.webp</t>
        </is>
      </c>
      <c r="AF1345" s="181" t="inlineStr">
        <is>
          <t xml:space="preserve">grid=1x1; scale=1.0; rotation=0; lock_rotation=False; ring=False; dynamic_ring=False</t>
        </is>
      </c>
      <c r="AK1345" s="181" t="inlineStr">
        <is>
          <t xml:space="preserve">generic-sheet-01.png#2b0c44d077d651709fcacc8845c25417815d2df882af4aeeb2fda092cf3554b9</t>
        </is>
      </c>
      <c r="AL134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Pseudodragon.
Tiny dragon, a biting head and a segmented tail ending in a sting, tough hide, winged flight
ACCURACY
Anatomy/count constraints: one bite; one sting.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5" s="181" t="inlineStr">
        <is>
          <t xml:space="preserve">0fb8c8097c62c0826f1678438ae557ad62b315f7cd35a3272f15d8df66ad9a53</t>
        </is>
      </c>
      <c r="AP1345" s="444" t="inlineStr">
        <is>
          <t xml:space="preserve">not_reviewed</t>
        </is>
      </c>
      <c r="AU1345" s="181" t="inlineStr">
        <is>
          <t xml:space="preserve">none</t>
        </is>
      </c>
      <c r="AW1345" s="181" t="inlineStr">
        <is>
          <t xml:space="preserve">canon backlog — no suite slot yet; art pre-made for future campaigns/editions</t>
        </is>
      </c>
      <c r="BA1345" s="129">
        <v>1024</v>
      </c>
      <c r="BB1345" s="129">
        <v>400</v>
      </c>
    </row>
    <row r="1346">
      <c r="A1346" s="181" t="inlineStr">
        <is>
          <t xml:space="preserve">JOB-1343</t>
        </is>
      </c>
      <c r="C1346" s="181" t="inlineStr">
        <is>
          <t xml:space="preserve">canon-pteranodon</t>
        </is>
      </c>
      <c r="D1346" s="181" t="inlineStr">
        <is>
          <t xml:space="preserve">base</t>
        </is>
      </c>
      <c r="E1346" s="181">
        <v>1</v>
      </c>
      <c r="F1346" s="181" t="inlineStr">
        <is>
          <t xml:space="preserve">Pteranodon</t>
        </is>
      </c>
      <c r="G1346" s="181" t="inlineStr">
        <is>
          <t xml:space="preserve">Pteranodon</t>
        </is>
      </c>
      <c r="H1346" s="181" t="inlineStr">
        <is>
          <t xml:space="preserve">creature</t>
        </is>
      </c>
      <c r="I1346" s="181" t="inlineStr">
        <is>
          <t xml:space="preserve">monster</t>
        </is>
      </c>
      <c r="J1346" s="181" t="inlineStr">
        <is>
          <t xml:space="preserve">fantasy-d20</t>
        </is>
      </c>
      <c r="K1346" s="181" t="inlineStr">
        <is>
          <t xml:space="preserve">generic</t>
        </is>
      </c>
      <c r="L1346" s="181" t="inlineStr">
        <is>
          <t xml:space="preserve">3-normal</t>
        </is>
      </c>
      <c r="M1346" s="181" t="inlineStr">
        <is>
          <t xml:space="preserve">prompt_ready</t>
        </is>
      </c>
      <c r="N1346" s="181" t="inlineStr">
        <is>
          <t xml:space="preserve">unlocked</t>
        </is>
      </c>
      <c r="O1346" s="181" t="inlineStr">
        <is>
          <t xml:space="preserve">dakk</t>
        </is>
      </c>
      <c r="P1346" s="181" t="inlineStr">
        <is>
          <t xml:space="preserve">standing-figure</t>
        </is>
      </c>
      <c r="R1346" s="181" t="inlineStr">
        <is>
          <t xml:space="preserve">token_texture</t>
        </is>
      </c>
      <c r="S1346" s="181">
        <v>1</v>
      </c>
      <c r="T1346" s="181" t="inlineStr">
        <is>
          <t xml:space="preserve">A crested winged pterosaur</t>
        </is>
      </c>
      <c r="U1346" s="181" t="inlineStr">
        <is>
          <t xml:space="preserve">limb count exactly as the brief describes; no extra heads, limbs or tails; no emphasised natural weapons.</t>
        </is>
      </c>
      <c r="V1346" s="181" t="inlineStr">
        <is>
          <t xml:space="preserve">the complete creature from head to feet or tail; every limb described</t>
        </is>
      </c>
      <c r="W1346" s="181" t="inlineStr">
        <is>
          <t xml:space="preserve">ground; floor plane; cast shadow; base; token ring; scenery; text; a second creature; a companion animal unless described; extra or missing limbs; bird's-eye view; top-down view</t>
        </is>
      </c>
      <c r="X1346" s="181" t="inlineStr">
        <is>
          <t xml:space="preserve">man-sized unless the brief says otherwise</t>
        </is>
      </c>
      <c r="Y1346" s="181">
        <v>8</v>
      </c>
      <c r="Z1346" s="181" t="inlineStr">
        <is>
          <t xml:space="preserve">masters/creatures</t>
        </is>
      </c>
      <c r="AA1346" s="181" t="inlineStr">
        <is>
          <t xml:space="preserve">pteranodon</t>
        </is>
      </c>
      <c r="AB1346" s="181" t="inlineStr">
        <is>
          <t xml:space="preserve">canon.pteranodon</t>
        </is>
      </c>
      <c r="AC1346" s="181" t="inlineStr">
        <is>
          <t xml:space="preserve">creatures</t>
        </is>
      </c>
      <c r="AD1346" s="181" t="inlineStr">
        <is>
          <t xml:space="preserve">pteranodon.webp</t>
        </is>
      </c>
      <c r="AE1346" s="181" t="inlineStr">
        <is>
          <t xml:space="preserve">art/creatures/pteranodon.webp</t>
        </is>
      </c>
      <c r="AF1346" s="181" t="inlineStr">
        <is>
          <t xml:space="preserve">grid=1x1; scale=1.0; rotation=0; lock_rotation=False; ring=False; dynamic_ring=False</t>
        </is>
      </c>
      <c r="AK1346" s="181" t="inlineStr">
        <is>
          <t xml:space="preserve">generic-sheet-01.png#2b0c44d077d651709fcacc8845c25417815d2df882af4aeeb2fda092cf3554b9</t>
        </is>
      </c>
      <c r="AL134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Pteranodon.
A crested winged pterosaur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6" s="181" t="inlineStr">
        <is>
          <t xml:space="preserve">6044019bf7513e74cabe11e2f6d26ff9298384fd28595052b264c2df07cc9385</t>
        </is>
      </c>
      <c r="AP1346" s="444" t="inlineStr">
        <is>
          <t xml:space="preserve">not_reviewed</t>
        </is>
      </c>
      <c r="AU1346" s="181" t="inlineStr">
        <is>
          <t xml:space="preserve">none</t>
        </is>
      </c>
      <c r="AW1346" s="181" t="inlineStr">
        <is>
          <t xml:space="preserve">canon backlog — no suite slot yet; art pre-made for future campaigns/editions</t>
        </is>
      </c>
      <c r="BA1346" s="129">
        <v>1024</v>
      </c>
      <c r="BB1346" s="129">
        <v>400</v>
      </c>
    </row>
    <row r="1347">
      <c r="A1347" s="181" t="inlineStr">
        <is>
          <t xml:space="preserve">JOB-1344</t>
        </is>
      </c>
      <c r="C1347" s="181" t="inlineStr">
        <is>
          <t xml:space="preserve">canon-purple-worm</t>
        </is>
      </c>
      <c r="D1347" s="181" t="inlineStr">
        <is>
          <t xml:space="preserve">base</t>
        </is>
      </c>
      <c r="E1347" s="181">
        <v>2</v>
      </c>
      <c r="F1347" s="181" t="inlineStr">
        <is>
          <t xml:space="preserve">Purple Worm</t>
        </is>
      </c>
      <c r="G1347" s="181" t="inlineStr">
        <is>
          <t xml:space="preserve">Purple Worm</t>
        </is>
      </c>
      <c r="H1347" s="181" t="inlineStr">
        <is>
          <t xml:space="preserve">creature</t>
        </is>
      </c>
      <c r="I1347" s="181" t="inlineStr">
        <is>
          <t xml:space="preserve">monster</t>
        </is>
      </c>
      <c r="J1347" s="181" t="inlineStr">
        <is>
          <t xml:space="preserve">fantasy-d20</t>
        </is>
      </c>
      <c r="K1347" s="181" t="inlineStr">
        <is>
          <t xml:space="preserve">generic</t>
        </is>
      </c>
      <c r="L1347" s="181" t="inlineStr">
        <is>
          <t xml:space="preserve">3-normal</t>
        </is>
      </c>
      <c r="M1347" s="181" t="inlineStr">
        <is>
          <t xml:space="preserve">prompt_ready</t>
        </is>
      </c>
      <c r="N1347" s="181" t="inlineStr">
        <is>
          <t xml:space="preserve">unlocked</t>
        </is>
      </c>
      <c r="O1347" s="181" t="inlineStr">
        <is>
          <t xml:space="preserve">dakk</t>
        </is>
      </c>
      <c r="P1347" s="181" t="inlineStr">
        <is>
          <t xml:space="preserve">standing-figure</t>
        </is>
      </c>
      <c r="R1347" s="181" t="inlineStr">
        <is>
          <t xml:space="preserve">token_texture</t>
        </is>
      </c>
      <c r="S1347" s="181">
        <v>1</v>
      </c>
      <c r="T1347" s="181" t="inlineStr">
        <is>
          <t xml:space="preserve">A purple worm, a colossal segmented worm with mottled purple hide rearing up, a round maw ringed with teeth at one end and a venomous stinger at its tail end, no limbs, no face, no gear</t>
        </is>
      </c>
      <c r="U1347" s="181" t="inlineStr">
        <is>
          <t xml:space="preserve">limb count exactly as the brief describes; no extra heads, limbs or tails; no emphasised natural weapons.</t>
        </is>
      </c>
      <c r="V1347" s="181" t="inlineStr">
        <is>
          <t xml:space="preserve">the complete creature from head to feet or tail; every limb described</t>
        </is>
      </c>
      <c r="W1347" s="181" t="inlineStr">
        <is>
          <t xml:space="preserve">ground; floor plane; cast shadow; base; token ring; scenery; text; a second creature; a companion animal unless described; extra or missing limbs; bird's-eye view; top-down view</t>
        </is>
      </c>
      <c r="X1347" s="181" t="inlineStr">
        <is>
          <t xml:space="preserve">gargantuan — occupies three grid squares across, vastly larger than a human</t>
        </is>
      </c>
      <c r="Y1347" s="181">
        <v>8</v>
      </c>
      <c r="Z1347" s="181" t="inlineStr">
        <is>
          <t xml:space="preserve">masters/creatures</t>
        </is>
      </c>
      <c r="AA1347" s="181" t="inlineStr">
        <is>
          <t xml:space="preserve">purple-worm</t>
        </is>
      </c>
      <c r="AB1347" s="181" t="inlineStr">
        <is>
          <t xml:space="preserve">canon.purple-worm</t>
        </is>
      </c>
      <c r="AC1347" s="181" t="inlineStr">
        <is>
          <t xml:space="preserve">creatures</t>
        </is>
      </c>
      <c r="AD1347" s="181" t="inlineStr">
        <is>
          <t xml:space="preserve">purple-worm.webp</t>
        </is>
      </c>
      <c r="AE1347" s="181" t="inlineStr">
        <is>
          <t xml:space="preserve">art/creatures/purple-worm.webp</t>
        </is>
      </c>
      <c r="AF1347" s="181" t="inlineStr">
        <is>
          <t xml:space="preserve">grid=3x3; scale=1.0; rotation=0; lock_rotation=False; ring=False; dynamic_ring=False</t>
        </is>
      </c>
      <c r="AK1347" s="181" t="inlineStr">
        <is>
          <t xml:space="preserve">generic-sheet-01.png#2b0c44d077d651709fcacc8845c25417815d2df882af4aeeb2fda092cf3554b9</t>
        </is>
      </c>
      <c r="AL134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Purple Worm.
A purple worm, a colossal segmented worm with mottled purple hide rearing up, a round maw ringed with teeth at one end and a venomous stinger at its tail end, no limbs, no face, no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7" s="181" t="inlineStr">
        <is>
          <t xml:space="preserve">87d9ea670403bb945731c370107cd69cc703138b95d7823f2408baaac0881f7f</t>
        </is>
      </c>
      <c r="AP1347" s="444" t="inlineStr">
        <is>
          <t xml:space="preserve">not_reviewed</t>
        </is>
      </c>
      <c r="AU1347" s="181" t="inlineStr">
        <is>
          <t xml:space="preserve">none</t>
        </is>
      </c>
      <c r="AW1347" s="181" t="inlineStr">
        <is>
          <t xml:space="preserve">canon backlog — no suite slot yet; art pre-made for future campaigns/editions</t>
        </is>
      </c>
      <c r="BA1347" s="129">
        <v>1536</v>
      </c>
      <c r="BB1347" s="129">
        <v>1200</v>
      </c>
    </row>
    <row r="1348">
      <c r="A1348" s="181" t="inlineStr">
        <is>
          <t xml:space="preserve">JOB-1345</t>
        </is>
      </c>
      <c r="C1348" s="181" t="inlineStr">
        <is>
          <t xml:space="preserve">canon-quaggoth-thonot</t>
        </is>
      </c>
      <c r="D1348" s="181" t="inlineStr">
        <is>
          <t xml:space="preserve">base</t>
        </is>
      </c>
      <c r="E1348" s="181">
        <v>1</v>
      </c>
      <c r="F1348" s="181" t="inlineStr">
        <is>
          <t xml:space="preserve">Quaggoth Thonot</t>
        </is>
      </c>
      <c r="G1348" s="181" t="inlineStr">
        <is>
          <t xml:space="preserve">Quaggoth Thonot</t>
        </is>
      </c>
      <c r="H1348" s="181" t="inlineStr">
        <is>
          <t xml:space="preserve">creature</t>
        </is>
      </c>
      <c r="I1348" s="181" t="inlineStr">
        <is>
          <t xml:space="preserve">monster</t>
        </is>
      </c>
      <c r="J1348" s="181" t="inlineStr">
        <is>
          <t xml:space="preserve">fantasy-d20</t>
        </is>
      </c>
      <c r="K1348" s="181" t="inlineStr">
        <is>
          <t xml:space="preserve">generic</t>
        </is>
      </c>
      <c r="L1348" s="181" t="inlineStr">
        <is>
          <t xml:space="preserve">3-normal</t>
        </is>
      </c>
      <c r="M1348" s="181" t="inlineStr">
        <is>
          <t xml:space="preserve">prompt_ready</t>
        </is>
      </c>
      <c r="N1348" s="181" t="inlineStr">
        <is>
          <t xml:space="preserve">unlocked</t>
        </is>
      </c>
      <c r="O1348" s="181" t="inlineStr">
        <is>
          <t xml:space="preserve">dakk</t>
        </is>
      </c>
      <c r="P1348" s="181" t="inlineStr">
        <is>
          <t xml:space="preserve">standing-figure</t>
        </is>
      </c>
      <c r="R1348" s="181" t="inlineStr">
        <is>
          <t xml:space="preserve">token_texture</t>
        </is>
      </c>
      <c r="S1348" s="181">
        <v>1</v>
      </c>
      <c r="T1348" s="181" t="inlineStr">
        <is>
          <t xml:space="preserve">A quaggoth thonot, a hulking white-furred bear-like humanoid with claws, a shaman’s bone collar and glowing eyes</t>
        </is>
      </c>
      <c r="U1348" s="181" t="inlineStr">
        <is>
          <t xml:space="preserve">limb count exactly as the brief describes; no extra heads, limbs or tails; no emphasised natural weapons.</t>
        </is>
      </c>
      <c r="V1348" s="181" t="inlineStr">
        <is>
          <t xml:space="preserve">the complete creature from head to feet or tail; every limb described</t>
        </is>
      </c>
      <c r="W1348" s="181" t="inlineStr">
        <is>
          <t xml:space="preserve">ground; floor plane; cast shadow; base; token ring; scenery; text; a second creature; a companion animal unless described; extra or missing limbs; bird's-eye view; top-down view</t>
        </is>
      </c>
      <c r="X1348" s="181" t="inlineStr">
        <is>
          <t xml:space="preserve">man-sized unless the brief says otherwise</t>
        </is>
      </c>
      <c r="Y1348" s="181">
        <v>8</v>
      </c>
      <c r="Z1348" s="181" t="inlineStr">
        <is>
          <t xml:space="preserve">masters/creatures</t>
        </is>
      </c>
      <c r="AA1348" s="181" t="inlineStr">
        <is>
          <t xml:space="preserve">quaggoth-thonot</t>
        </is>
      </c>
      <c r="AB1348" s="181" t="inlineStr">
        <is>
          <t xml:space="preserve">canon.quaggoth-thonot</t>
        </is>
      </c>
      <c r="AC1348" s="181" t="inlineStr">
        <is>
          <t xml:space="preserve">creatures</t>
        </is>
      </c>
      <c r="AD1348" s="181" t="inlineStr">
        <is>
          <t xml:space="preserve">quaggoth-thonot.webp</t>
        </is>
      </c>
      <c r="AE1348" s="181" t="inlineStr">
        <is>
          <t xml:space="preserve">art/creatures/quaggoth-thonot.webp</t>
        </is>
      </c>
      <c r="AF1348" s="181" t="inlineStr">
        <is>
          <t xml:space="preserve">grid=1x1; scale=1.0; rotation=0; lock_rotation=False; ring=False; dynamic_ring=False</t>
        </is>
      </c>
      <c r="AK1348" s="181" t="inlineStr">
        <is>
          <t xml:space="preserve">generic-sheet-01.png#2b0c44d077d651709fcacc8845c25417815d2df882af4aeeb2fda092cf3554b9</t>
        </is>
      </c>
      <c r="AL134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Quaggoth Thonot.
A quaggoth thonot, a hulking white-furred bear-like humanoid with claws, a shaman’s bone collar and glowing eyes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8" s="181" t="inlineStr">
        <is>
          <t xml:space="preserve">bda17fca776e80584eeb19648ddb04a7e6ef7872a9732290a82c751fe020789f</t>
        </is>
      </c>
      <c r="AP1348" s="444" t="inlineStr">
        <is>
          <t xml:space="preserve">not_reviewed</t>
        </is>
      </c>
      <c r="AU1348" s="181" t="inlineStr">
        <is>
          <t xml:space="preserve">none</t>
        </is>
      </c>
      <c r="AW1348" s="181" t="inlineStr">
        <is>
          <t xml:space="preserve">canon backlog — no suite slot yet; art pre-made for future campaigns/editions; rank variant — base 'quaggoth' (quaggoth.webp) has its own row; a thonot looks different</t>
        </is>
      </c>
      <c r="BA1348" s="129">
        <v>1024</v>
      </c>
      <c r="BB1348" s="129">
        <v>400</v>
      </c>
    </row>
    <row r="1349">
      <c r="A1349" s="181" t="inlineStr">
        <is>
          <t xml:space="preserve">JOB-1346</t>
        </is>
      </c>
      <c r="C1349" s="181" t="inlineStr">
        <is>
          <t xml:space="preserve">canon-quasit</t>
        </is>
      </c>
      <c r="D1349" s="181" t="inlineStr">
        <is>
          <t xml:space="preserve">base</t>
        </is>
      </c>
      <c r="E1349" s="181">
        <v>1</v>
      </c>
      <c r="F1349" s="181" t="inlineStr">
        <is>
          <t xml:space="preserve">Quasit</t>
        </is>
      </c>
      <c r="G1349" s="181" t="inlineStr">
        <is>
          <t xml:space="preserve">Quasit</t>
        </is>
      </c>
      <c r="H1349" s="181" t="inlineStr">
        <is>
          <t xml:space="preserve">creature</t>
        </is>
      </c>
      <c r="I1349" s="181" t="inlineStr">
        <is>
          <t xml:space="preserve">monster</t>
        </is>
      </c>
      <c r="J1349" s="181" t="inlineStr">
        <is>
          <t xml:space="preserve">fantasy-d20</t>
        </is>
      </c>
      <c r="K1349" s="181" t="inlineStr">
        <is>
          <t xml:space="preserve">generic</t>
        </is>
      </c>
      <c r="L1349" s="181" t="inlineStr">
        <is>
          <t xml:space="preserve">3-normal</t>
        </is>
      </c>
      <c r="M1349" s="181" t="inlineStr">
        <is>
          <t xml:space="preserve">prompt_ready</t>
        </is>
      </c>
      <c r="N1349" s="181" t="inlineStr">
        <is>
          <t xml:space="preserve">unlocked</t>
        </is>
      </c>
      <c r="O1349" s="181" t="inlineStr">
        <is>
          <t xml:space="preserve">dakk</t>
        </is>
      </c>
      <c r="P1349" s="181" t="inlineStr">
        <is>
          <t xml:space="preserve">standing-figure</t>
        </is>
      </c>
      <c r="R1349" s="181" t="inlineStr">
        <is>
          <t xml:space="preserve">token_texture</t>
        </is>
      </c>
      <c r="S1349" s="181">
        <v>1</v>
      </c>
      <c r="T1349" s="181" t="inlineStr">
        <is>
          <t xml:space="preserve">A quasit: a tiny green demon two feet tall with two clawed arms, two legs, a long thin barbed tail, small horns, pointed ears and a fanged grin, its back bare and wingless</t>
        </is>
      </c>
      <c r="U1349" s="181" t="inlineStr">
        <is>
          <t xml:space="preserve">limb count exactly as the brief describes; no extra heads, limbs or tails; no emphasised natural weapons.</t>
        </is>
      </c>
      <c r="V1349" s="181" t="inlineStr">
        <is>
          <t xml:space="preserve">the complete creature from head to feet or tail; every limb described</t>
        </is>
      </c>
      <c r="W1349" s="181" t="inlineStr">
        <is>
          <t xml:space="preserve">ground; floor plane; cast shadow; base; token ring; scenery; text; a second creature; a companion animal unless described; extra or missing limbs; bird's-eye view; top-down view</t>
        </is>
      </c>
      <c r="X1349" s="181" t="inlineStr">
        <is>
          <t xml:space="preserve">tiny — a fraction of human height</t>
        </is>
      </c>
      <c r="Y1349" s="181">
        <v>8</v>
      </c>
      <c r="Z1349" s="181" t="inlineStr">
        <is>
          <t xml:space="preserve">masters/creatures</t>
        </is>
      </c>
      <c r="AA1349" s="181" t="inlineStr">
        <is>
          <t xml:space="preserve">quasit</t>
        </is>
      </c>
      <c r="AB1349" s="181" t="inlineStr">
        <is>
          <t xml:space="preserve">canon.quasit</t>
        </is>
      </c>
      <c r="AC1349" s="181" t="inlineStr">
        <is>
          <t xml:space="preserve">creatures</t>
        </is>
      </c>
      <c r="AD1349" s="181" t="inlineStr">
        <is>
          <t xml:space="preserve">quasit.webp</t>
        </is>
      </c>
      <c r="AE1349" s="181" t="inlineStr">
        <is>
          <t xml:space="preserve">art/creatures/quasit.webp</t>
        </is>
      </c>
      <c r="AF1349" s="181" t="inlineStr">
        <is>
          <t xml:space="preserve">grid=1x1; scale=1.0; rotation=0; lock_rotation=False; ring=False; dynamic_ring=False</t>
        </is>
      </c>
      <c r="AK1349" s="181" t="inlineStr">
        <is>
          <t xml:space="preserve">generic-sheet-01.png#2b0c44d077d651709fcacc8845c25417815d2df882af4aeeb2fda092cf3554b9</t>
        </is>
      </c>
      <c r="AL134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Quasit.
A quasit: a tiny green demon two feet tall with two clawed arms, two legs, a long thin barbed tail, small horns, pointed ears and a fanged grin, its back bare and wingless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49" s="181" t="inlineStr">
        <is>
          <t xml:space="preserve">46b1e7da2fb2a34ffe24251f36fbf1a19343b7d0cc798a54eb9627ebf2202425</t>
        </is>
      </c>
      <c r="AP1349" s="444" t="inlineStr">
        <is>
          <t xml:space="preserve">not_reviewed</t>
        </is>
      </c>
      <c r="AU1349" s="181" t="inlineStr">
        <is>
          <t xml:space="preserve">none</t>
        </is>
      </c>
      <c r="AW1349" s="181" t="inlineStr">
        <is>
          <t xml:space="preserve">canon backlog — no suite slot yet; art pre-made for future campaigns/editions</t>
        </is>
      </c>
      <c r="BA1349" s="129">
        <v>1024</v>
      </c>
      <c r="BB1349" s="129">
        <v>400</v>
      </c>
    </row>
    <row r="1350">
      <c r="A1350" s="181" t="inlineStr">
        <is>
          <t xml:space="preserve">JOB-1347</t>
        </is>
      </c>
      <c r="C1350" s="181" t="inlineStr">
        <is>
          <t xml:space="preserve">canon-quipper</t>
        </is>
      </c>
      <c r="D1350" s="181" t="inlineStr">
        <is>
          <t xml:space="preserve">base</t>
        </is>
      </c>
      <c r="E1350" s="181">
        <v>1</v>
      </c>
      <c r="F1350" s="181" t="inlineStr">
        <is>
          <t xml:space="preserve">Quipper</t>
        </is>
      </c>
      <c r="G1350" s="181" t="inlineStr">
        <is>
          <t xml:space="preserve">Quipper</t>
        </is>
      </c>
      <c r="H1350" s="181" t="inlineStr">
        <is>
          <t xml:space="preserve">creature</t>
        </is>
      </c>
      <c r="I1350" s="181" t="inlineStr">
        <is>
          <t xml:space="preserve">monster</t>
        </is>
      </c>
      <c r="J1350" s="181" t="inlineStr">
        <is>
          <t xml:space="preserve">fantasy-d20</t>
        </is>
      </c>
      <c r="K1350" s="181" t="inlineStr">
        <is>
          <t xml:space="preserve">generic</t>
        </is>
      </c>
      <c r="L1350" s="181" t="inlineStr">
        <is>
          <t xml:space="preserve">3-normal</t>
        </is>
      </c>
      <c r="M1350" s="181" t="inlineStr">
        <is>
          <t xml:space="preserve">prompt_ready</t>
        </is>
      </c>
      <c r="N1350" s="181" t="inlineStr">
        <is>
          <t xml:space="preserve">unlocked</t>
        </is>
      </c>
      <c r="O1350" s="181" t="inlineStr">
        <is>
          <t xml:space="preserve">dakk</t>
        </is>
      </c>
      <c r="P1350" s="181" t="inlineStr">
        <is>
          <t xml:space="preserve">standing-figure</t>
        </is>
      </c>
      <c r="R1350" s="181" t="inlineStr">
        <is>
          <t xml:space="preserve">token_texture</t>
        </is>
      </c>
      <c r="S1350" s="181">
        <v>1</v>
      </c>
      <c r="T1350" s="181" t="inlineStr">
        <is>
          <t xml:space="preserve">A quipper, a small piranha-like fish shown whole and side-on, with a blunt bulldog head, a jutting underbite of needle teeth, silver scales and a red belly</t>
        </is>
      </c>
      <c r="U1350" s="181" t="inlineStr">
        <is>
          <t xml:space="preserve">limb count exactly as the brief describes; no extra heads, limbs or tails; no emphasised natural weapons.</t>
        </is>
      </c>
      <c r="V1350" s="181" t="inlineStr">
        <is>
          <t xml:space="preserve">the complete creature from head to feet or tail; every limb described</t>
        </is>
      </c>
      <c r="W1350" s="181" t="inlineStr">
        <is>
          <t xml:space="preserve">ground; floor plane; cast shadow; base; token ring; scenery; text; a second creature; a companion animal unless described; extra or missing limbs; bird's-eye view; top-down view</t>
        </is>
      </c>
      <c r="X1350" s="181" t="inlineStr">
        <is>
          <t xml:space="preserve">tiny — a fraction of human height</t>
        </is>
      </c>
      <c r="Y1350" s="181">
        <v>8</v>
      </c>
      <c r="Z1350" s="181" t="inlineStr">
        <is>
          <t xml:space="preserve">masters/creatures</t>
        </is>
      </c>
      <c r="AA1350" s="181" t="inlineStr">
        <is>
          <t xml:space="preserve">quipper</t>
        </is>
      </c>
      <c r="AB1350" s="181" t="inlineStr">
        <is>
          <t xml:space="preserve">canon.quipper</t>
        </is>
      </c>
      <c r="AC1350" s="181" t="inlineStr">
        <is>
          <t xml:space="preserve">creatures</t>
        </is>
      </c>
      <c r="AD1350" s="181" t="inlineStr">
        <is>
          <t xml:space="preserve">quipper.webp</t>
        </is>
      </c>
      <c r="AE1350" s="181" t="inlineStr">
        <is>
          <t xml:space="preserve">art/creatures/quipper.webp</t>
        </is>
      </c>
      <c r="AF1350" s="181" t="inlineStr">
        <is>
          <t xml:space="preserve">grid=1x1; scale=1.0; rotation=0; lock_rotation=False; ring=False; dynamic_ring=False</t>
        </is>
      </c>
      <c r="AK1350" s="181" t="inlineStr">
        <is>
          <t xml:space="preserve">generic-sheet-01.png#2b0c44d077d651709fcacc8845c25417815d2df882af4aeeb2fda092cf3554b9</t>
        </is>
      </c>
      <c r="AL135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Quipper.
A quipper, a small piranha-like fish shown whole and side-on, with a blunt bulldog head, a jutting underbite of needle teeth, silver scales and a red belly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0" s="181" t="inlineStr">
        <is>
          <t xml:space="preserve">e7a17bf63825c97b1b955892dddd07d8f4139fe98de5c661b7ed971eab50d739</t>
        </is>
      </c>
      <c r="AP1350" s="444" t="inlineStr">
        <is>
          <t xml:space="preserve">not_reviewed</t>
        </is>
      </c>
      <c r="AU1350" s="181" t="inlineStr">
        <is>
          <t xml:space="preserve">none</t>
        </is>
      </c>
      <c r="AW1350" s="181" t="inlineStr">
        <is>
          <t xml:space="preserve">canon backlog — no suite slot yet; art pre-made for future campaigns/editions</t>
        </is>
      </c>
      <c r="BA1350" s="129">
        <v>1024</v>
      </c>
      <c r="BB1350" s="129">
        <v>400</v>
      </c>
    </row>
    <row r="1351">
      <c r="A1351" s="181" t="inlineStr">
        <is>
          <t xml:space="preserve">JOB-1348</t>
        </is>
      </c>
      <c r="C1351" s="181" t="inlineStr">
        <is>
          <t xml:space="preserve">canon-rat</t>
        </is>
      </c>
      <c r="D1351" s="181" t="inlineStr">
        <is>
          <t xml:space="preserve">base</t>
        </is>
      </c>
      <c r="E1351" s="181">
        <v>1</v>
      </c>
      <c r="F1351" s="181" t="inlineStr">
        <is>
          <t xml:space="preserve">Rat</t>
        </is>
      </c>
      <c r="G1351" s="181" t="inlineStr">
        <is>
          <t xml:space="preserve">Rat</t>
        </is>
      </c>
      <c r="H1351" s="181" t="inlineStr">
        <is>
          <t xml:space="preserve">creature</t>
        </is>
      </c>
      <c r="I1351" s="181" t="inlineStr">
        <is>
          <t xml:space="preserve">monster</t>
        </is>
      </c>
      <c r="J1351" s="181" t="inlineStr">
        <is>
          <t xml:space="preserve">fantasy-d20</t>
        </is>
      </c>
      <c r="K1351" s="181" t="inlineStr">
        <is>
          <t xml:space="preserve">generic</t>
        </is>
      </c>
      <c r="L1351" s="181" t="inlineStr">
        <is>
          <t xml:space="preserve">3-normal</t>
        </is>
      </c>
      <c r="M1351" s="181" t="inlineStr">
        <is>
          <t xml:space="preserve">prompt_ready</t>
        </is>
      </c>
      <c r="N1351" s="181" t="inlineStr">
        <is>
          <t xml:space="preserve">unlocked</t>
        </is>
      </c>
      <c r="O1351" s="181" t="inlineStr">
        <is>
          <t xml:space="preserve">dakk</t>
        </is>
      </c>
      <c r="P1351" s="181" t="inlineStr">
        <is>
          <t xml:space="preserve">standing-figure</t>
        </is>
      </c>
      <c r="R1351" s="181" t="inlineStr">
        <is>
          <t xml:space="preserve">token_texture</t>
        </is>
      </c>
      <c r="S1351" s="181">
        <v>1</v>
      </c>
      <c r="T1351" s="181" t="inlineStr">
        <is>
          <t xml:space="preserve">Tiny beast, a biting head</t>
        </is>
      </c>
      <c r="U1351" s="181" t="inlineStr">
        <is>
          <t xml:space="preserve">one bite.</t>
        </is>
      </c>
      <c r="V1351" s="181" t="inlineStr">
        <is>
          <t xml:space="preserve">the complete creature from head to feet or tail; every limb described</t>
        </is>
      </c>
      <c r="W1351" s="181" t="inlineStr">
        <is>
          <t xml:space="preserve">ground; floor plane; cast shadow; base; token ring; scenery; text; a second creature; a companion animal unless described; extra or missing limbs; bird's-eye view; top-down view</t>
        </is>
      </c>
      <c r="X1351" s="181" t="inlineStr">
        <is>
          <t xml:space="preserve">tiny — a fraction of human height</t>
        </is>
      </c>
      <c r="Y1351" s="181">
        <v>8</v>
      </c>
      <c r="Z1351" s="181" t="inlineStr">
        <is>
          <t xml:space="preserve">masters/creatures</t>
        </is>
      </c>
      <c r="AA1351" s="181" t="inlineStr">
        <is>
          <t xml:space="preserve">rat</t>
        </is>
      </c>
      <c r="AB1351" s="181" t="inlineStr">
        <is>
          <t xml:space="preserve">canon.rat</t>
        </is>
      </c>
      <c r="AC1351" s="181" t="inlineStr">
        <is>
          <t xml:space="preserve">creatures</t>
        </is>
      </c>
      <c r="AD1351" s="181" t="inlineStr">
        <is>
          <t xml:space="preserve">rat.webp</t>
        </is>
      </c>
      <c r="AE1351" s="181" t="inlineStr">
        <is>
          <t xml:space="preserve">art/creatures/rat.webp</t>
        </is>
      </c>
      <c r="AF1351" s="181" t="inlineStr">
        <is>
          <t xml:space="preserve">grid=1x1; scale=1.0; rotation=0; lock_rotation=False; ring=False; dynamic_ring=False</t>
        </is>
      </c>
      <c r="AK1351" s="181" t="inlineStr">
        <is>
          <t xml:space="preserve">generic-sheet-01.png#2b0c44d077d651709fcacc8845c25417815d2df882af4aeeb2fda092cf3554b9</t>
        </is>
      </c>
      <c r="AL135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Rat.
Tiny beast,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1" s="181" t="inlineStr">
        <is>
          <t xml:space="preserve">d693708d636465289554e5964dd37d788f9cf278e26865d4190fbdf189e22cd3</t>
        </is>
      </c>
      <c r="AP1351" s="444" t="inlineStr">
        <is>
          <t xml:space="preserve">not_reviewed</t>
        </is>
      </c>
      <c r="AU1351" s="181" t="inlineStr">
        <is>
          <t xml:space="preserve">none</t>
        </is>
      </c>
      <c r="AW1351" s="181" t="inlineStr">
        <is>
          <t xml:space="preserve">canon backlog — no suite slot yet; art pre-made for future campaigns/editions</t>
        </is>
      </c>
      <c r="BA1351" s="129">
        <v>1024</v>
      </c>
      <c r="BB1351" s="129">
        <v>400</v>
      </c>
    </row>
    <row r="1352">
      <c r="A1352" s="181" t="inlineStr">
        <is>
          <t xml:space="preserve">JOB-1349</t>
        </is>
      </c>
      <c r="C1352" s="181" t="inlineStr">
        <is>
          <t xml:space="preserve">canon-raven</t>
        </is>
      </c>
      <c r="D1352" s="181" t="inlineStr">
        <is>
          <t xml:space="preserve">base</t>
        </is>
      </c>
      <c r="E1352" s="181">
        <v>1</v>
      </c>
      <c r="F1352" s="181" t="inlineStr">
        <is>
          <t xml:space="preserve">Raven</t>
        </is>
      </c>
      <c r="G1352" s="181" t="inlineStr">
        <is>
          <t xml:space="preserve">Raven</t>
        </is>
      </c>
      <c r="H1352" s="181" t="inlineStr">
        <is>
          <t xml:space="preserve">creature</t>
        </is>
      </c>
      <c r="I1352" s="181" t="inlineStr">
        <is>
          <t xml:space="preserve">monster</t>
        </is>
      </c>
      <c r="J1352" s="181" t="inlineStr">
        <is>
          <t xml:space="preserve">fantasy-d20</t>
        </is>
      </c>
      <c r="K1352" s="181" t="inlineStr">
        <is>
          <t xml:space="preserve">generic</t>
        </is>
      </c>
      <c r="L1352" s="181" t="inlineStr">
        <is>
          <t xml:space="preserve">3-normal</t>
        </is>
      </c>
      <c r="M1352" s="181" t="inlineStr">
        <is>
          <t xml:space="preserve">prompt_ready</t>
        </is>
      </c>
      <c r="N1352" s="181" t="inlineStr">
        <is>
          <t xml:space="preserve">unlocked</t>
        </is>
      </c>
      <c r="O1352" s="181" t="inlineStr">
        <is>
          <t xml:space="preserve">dakk</t>
        </is>
      </c>
      <c r="P1352" s="181" t="inlineStr">
        <is>
          <t xml:space="preserve">standing-figure</t>
        </is>
      </c>
      <c r="R1352" s="181" t="inlineStr">
        <is>
          <t xml:space="preserve">token_texture</t>
        </is>
      </c>
      <c r="S1352" s="181">
        <v>1</v>
      </c>
      <c r="T1352" s="181" t="inlineStr">
        <is>
          <t xml:space="preserve">Tiny beast, a hard hooked beak, winged flight</t>
        </is>
      </c>
      <c r="U1352" s="181" t="inlineStr">
        <is>
          <t xml:space="preserve">one beak.</t>
        </is>
      </c>
      <c r="V1352" s="181" t="inlineStr">
        <is>
          <t xml:space="preserve">the complete creature from head to feet or tail; every limb described</t>
        </is>
      </c>
      <c r="W1352" s="181" t="inlineStr">
        <is>
          <t xml:space="preserve">ground; floor plane; cast shadow; base; token ring; scenery; text; a second creature; a companion animal unless described; extra or missing limbs; bird's-eye view; top-down view</t>
        </is>
      </c>
      <c r="X1352" s="181" t="inlineStr">
        <is>
          <t xml:space="preserve">tiny — a fraction of human height</t>
        </is>
      </c>
      <c r="Y1352" s="181">
        <v>8</v>
      </c>
      <c r="Z1352" s="181" t="inlineStr">
        <is>
          <t xml:space="preserve">masters/creatures</t>
        </is>
      </c>
      <c r="AA1352" s="181" t="inlineStr">
        <is>
          <t xml:space="preserve">raven</t>
        </is>
      </c>
      <c r="AB1352" s="181" t="inlineStr">
        <is>
          <t xml:space="preserve">canon.raven</t>
        </is>
      </c>
      <c r="AC1352" s="181" t="inlineStr">
        <is>
          <t xml:space="preserve">creatures</t>
        </is>
      </c>
      <c r="AD1352" s="181" t="inlineStr">
        <is>
          <t xml:space="preserve">raven.webp</t>
        </is>
      </c>
      <c r="AE1352" s="181" t="inlineStr">
        <is>
          <t xml:space="preserve">art/creatures/raven.webp</t>
        </is>
      </c>
      <c r="AF1352" s="181" t="inlineStr">
        <is>
          <t xml:space="preserve">grid=1x1; scale=1.0; rotation=0; lock_rotation=False; ring=False; dynamic_ring=False</t>
        </is>
      </c>
      <c r="AK1352" s="181" t="inlineStr">
        <is>
          <t xml:space="preserve">generic-sheet-01.png#2b0c44d077d651709fcacc8845c25417815d2df882af4aeeb2fda092cf3554b9</t>
        </is>
      </c>
      <c r="AL135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Raven.
Tiny beast, a hard hooked beak, winged flight
ACCURACY
Anatomy/count constraints: one beak.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2" s="181" t="inlineStr">
        <is>
          <t xml:space="preserve">5c85043e8bfa544eab5f1a348293f9280dd1e861250ea21ad726841065272b51</t>
        </is>
      </c>
      <c r="AP1352" s="444" t="inlineStr">
        <is>
          <t xml:space="preserve">not_reviewed</t>
        </is>
      </c>
      <c r="AU1352" s="181" t="inlineStr">
        <is>
          <t xml:space="preserve">none</t>
        </is>
      </c>
      <c r="AW1352" s="181" t="inlineStr">
        <is>
          <t xml:space="preserve">canon backlog — no suite slot yet; art pre-made for future campaigns/editions</t>
        </is>
      </c>
      <c r="BA1352" s="129">
        <v>1024</v>
      </c>
      <c r="BB1352" s="129">
        <v>400</v>
      </c>
    </row>
    <row r="1353">
      <c r="A1353" s="181" t="inlineStr">
        <is>
          <t xml:space="preserve">JOB-1350</t>
        </is>
      </c>
      <c r="C1353" s="181" t="inlineStr">
        <is>
          <t xml:space="preserve">canon-red-dragon</t>
        </is>
      </c>
      <c r="D1353" s="181" t="inlineStr">
        <is>
          <t xml:space="preserve">base</t>
        </is>
      </c>
      <c r="E1353" s="181">
        <v>2</v>
      </c>
      <c r="F1353" s="181" t="inlineStr">
        <is>
          <t xml:space="preserve">Red Dragon</t>
        </is>
      </c>
      <c r="G1353" s="181" t="inlineStr">
        <is>
          <t xml:space="preserve">Red Dragon</t>
        </is>
      </c>
      <c r="H1353" s="181" t="inlineStr">
        <is>
          <t xml:space="preserve">creature</t>
        </is>
      </c>
      <c r="I1353" s="181" t="inlineStr">
        <is>
          <t xml:space="preserve">monster</t>
        </is>
      </c>
      <c r="J1353" s="181" t="inlineStr">
        <is>
          <t xml:space="preserve">fantasy-d20</t>
        </is>
      </c>
      <c r="K1353" s="181" t="inlineStr">
        <is>
          <t xml:space="preserve">generic</t>
        </is>
      </c>
      <c r="L1353" s="181" t="inlineStr">
        <is>
          <t xml:space="preserve">3-normal</t>
        </is>
      </c>
      <c r="M1353" s="181" t="inlineStr">
        <is>
          <t xml:space="preserve">prompt_ready</t>
        </is>
      </c>
      <c r="N1353" s="181" t="inlineStr">
        <is>
          <t xml:space="preserve">unlocked</t>
        </is>
      </c>
      <c r="O1353" s="181" t="inlineStr">
        <is>
          <t xml:space="preserve">dakk</t>
        </is>
      </c>
      <c r="P1353" s="181" t="inlineStr">
        <is>
          <t xml:space="preserve">standing-figure</t>
        </is>
      </c>
      <c r="R1353" s="181" t="inlineStr">
        <is>
          <t xml:space="preserve">token_texture</t>
        </is>
      </c>
      <c r="S1353" s="181">
        <v>1</v>
      </c>
      <c r="T1353" s="181" t="inlineStr">
        <is>
          <t xml:space="preserve">Huge dragon, two clawed limbs, a biting head and a long heavy tail used as a weapon, heavily armoured natural plating, winged flight, a climber</t>
        </is>
      </c>
      <c r="U1353" s="181" t="inlineStr">
        <is>
          <t xml:space="preserve">two claws; one bite; one tail.</t>
        </is>
      </c>
      <c r="V1353" s="181" t="inlineStr">
        <is>
          <t xml:space="preserve">the complete creature from head to feet or tail; every limb described</t>
        </is>
      </c>
      <c r="W1353" s="181" t="inlineStr">
        <is>
          <t xml:space="preserve">ground; floor plane; cast shadow; base; token ring; scenery; text; a second creature; a companion animal unless described; extra or missing limbs; bird's-eye view; top-down view</t>
        </is>
      </c>
      <c r="X1353" s="181" t="inlineStr">
        <is>
          <t xml:space="preserve">huge — occupies two grid squares across, towering over a human</t>
        </is>
      </c>
      <c r="Y1353" s="181">
        <v>8</v>
      </c>
      <c r="Z1353" s="181" t="inlineStr">
        <is>
          <t xml:space="preserve">masters/creatures</t>
        </is>
      </c>
      <c r="AA1353" s="181" t="inlineStr">
        <is>
          <t xml:space="preserve">red-dragon</t>
        </is>
      </c>
      <c r="AB1353" s="181" t="inlineStr">
        <is>
          <t xml:space="preserve">canon.red-dragon</t>
        </is>
      </c>
      <c r="AC1353" s="181" t="inlineStr">
        <is>
          <t xml:space="preserve">creatures</t>
        </is>
      </c>
      <c r="AD1353" s="181" t="inlineStr">
        <is>
          <t xml:space="preserve">red-dragon.webp</t>
        </is>
      </c>
      <c r="AE1353" s="181" t="inlineStr">
        <is>
          <t xml:space="preserve">art/creatures/red-dragon.webp</t>
        </is>
      </c>
      <c r="AF1353" s="181" t="inlineStr">
        <is>
          <t xml:space="preserve">grid=2x2; scale=1.0; rotation=0; lock_rotation=False; ring=False; dynamic_ring=False</t>
        </is>
      </c>
      <c r="AK1353" s="181" t="inlineStr">
        <is>
          <t xml:space="preserve">generic-sheet-01.png#2b0c44d077d651709fcacc8845c25417815d2df882af4aeeb2fda092cf3554b9</t>
        </is>
      </c>
      <c r="AL135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Red Dragon.
Huge dragon, two clawed limbs, a biting head and a long heavy tail used as a weapon, heavily armoured natural plating, winged flight, a climber
ACCURACY
Anatomy/count constraints: two claws; one bite; one tail.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3" s="181" t="inlineStr">
        <is>
          <t xml:space="preserve">e63183d614ae3e2197ae219269591a4650441d1ad40964c7233d4a5debc21068</t>
        </is>
      </c>
      <c r="AP1353" s="444" t="inlineStr">
        <is>
          <t xml:space="preserve">not_reviewed</t>
        </is>
      </c>
      <c r="AU1353" s="181" t="inlineStr">
        <is>
          <t xml:space="preserve">none</t>
        </is>
      </c>
      <c r="AW1353" s="181" t="inlineStr">
        <is>
          <t xml:space="preserve">canon backlog — no suite slot yet; art pre-made for future campaigns/editions; one image serves all age categories</t>
        </is>
      </c>
      <c r="BA1353" s="129">
        <v>1024</v>
      </c>
      <c r="BB1353" s="129">
        <v>800</v>
      </c>
    </row>
    <row r="1354">
      <c r="A1354" s="181" t="inlineStr">
        <is>
          <t xml:space="preserve">JOB-1351</t>
        </is>
      </c>
      <c r="C1354" s="181" t="inlineStr">
        <is>
          <t xml:space="preserve">canon-reef-shark</t>
        </is>
      </c>
      <c r="D1354" s="181" t="inlineStr">
        <is>
          <t xml:space="preserve">base</t>
        </is>
      </c>
      <c r="E1354" s="181">
        <v>1</v>
      </c>
      <c r="F1354" s="181" t="inlineStr">
        <is>
          <t xml:space="preserve">Reef Shark</t>
        </is>
      </c>
      <c r="G1354" s="181" t="inlineStr">
        <is>
          <t xml:space="preserve">Reef Shark</t>
        </is>
      </c>
      <c r="H1354" s="181" t="inlineStr">
        <is>
          <t xml:space="preserve">creature</t>
        </is>
      </c>
      <c r="I1354" s="181" t="inlineStr">
        <is>
          <t xml:space="preserve">monster</t>
        </is>
      </c>
      <c r="J1354" s="181" t="inlineStr">
        <is>
          <t xml:space="preserve">fantasy-d20</t>
        </is>
      </c>
      <c r="K1354" s="181" t="inlineStr">
        <is>
          <t xml:space="preserve">generic</t>
        </is>
      </c>
      <c r="L1354" s="181" t="inlineStr">
        <is>
          <t xml:space="preserve">3-normal</t>
        </is>
      </c>
      <c r="M1354" s="181" t="inlineStr">
        <is>
          <t xml:space="preserve">prompt_ready</t>
        </is>
      </c>
      <c r="N1354" s="181" t="inlineStr">
        <is>
          <t xml:space="preserve">unlocked</t>
        </is>
      </c>
      <c r="O1354" s="181" t="inlineStr">
        <is>
          <t xml:space="preserve">dakk</t>
        </is>
      </c>
      <c r="P1354" s="181" t="inlineStr">
        <is>
          <t xml:space="preserve">standing-figure</t>
        </is>
      </c>
      <c r="R1354" s="181" t="inlineStr">
        <is>
          <t xml:space="preserve">token_texture</t>
        </is>
      </c>
      <c r="S1354" s="181">
        <v>1</v>
      </c>
      <c r="T1354" s="181" t="inlineStr">
        <is>
          <t xml:space="preserve">Medium beast, a biting head, tough hide, aquatic</t>
        </is>
      </c>
      <c r="U1354" s="181" t="inlineStr">
        <is>
          <t xml:space="preserve">one bite.</t>
        </is>
      </c>
      <c r="V1354" s="181" t="inlineStr">
        <is>
          <t xml:space="preserve">the complete creature from head to feet or tail; every limb described</t>
        </is>
      </c>
      <c r="W1354" s="181" t="inlineStr">
        <is>
          <t xml:space="preserve">ground; floor plane; cast shadow; base; token ring; scenery; text; a second creature; a companion animal unless described; extra or missing limbs; bird's-eye view; top-down view</t>
        </is>
      </c>
      <c r="X1354" s="181" t="inlineStr">
        <is>
          <t xml:space="preserve">man-sized</t>
        </is>
      </c>
      <c r="Y1354" s="181">
        <v>8</v>
      </c>
      <c r="Z1354" s="181" t="inlineStr">
        <is>
          <t xml:space="preserve">masters/creatures</t>
        </is>
      </c>
      <c r="AA1354" s="181" t="inlineStr">
        <is>
          <t xml:space="preserve">reef-shark</t>
        </is>
      </c>
      <c r="AB1354" s="181" t="inlineStr">
        <is>
          <t xml:space="preserve">canon.reef-shark</t>
        </is>
      </c>
      <c r="AC1354" s="181" t="inlineStr">
        <is>
          <t xml:space="preserve">creatures</t>
        </is>
      </c>
      <c r="AD1354" s="181" t="inlineStr">
        <is>
          <t xml:space="preserve">reef-shark.webp</t>
        </is>
      </c>
      <c r="AE1354" s="181" t="inlineStr">
        <is>
          <t xml:space="preserve">art/creatures/reef-shark.webp</t>
        </is>
      </c>
      <c r="AF1354" s="181" t="inlineStr">
        <is>
          <t xml:space="preserve">grid=1x1; scale=1.0; rotation=0; lock_rotation=False; ring=False; dynamic_ring=False</t>
        </is>
      </c>
      <c r="AK1354" s="181" t="inlineStr">
        <is>
          <t xml:space="preserve">generic-sheet-01.png#2b0c44d077d651709fcacc8845c25417815d2df882af4aeeb2fda092cf3554b9</t>
        </is>
      </c>
      <c r="AL135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Reef Shark.
Medium beast, a biting head, tough hide, aquatic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4" s="181" t="inlineStr">
        <is>
          <t xml:space="preserve">80f5576402884a996be69057fb50ab1ca49b899254b70bc488c3b53d88fc47f1</t>
        </is>
      </c>
      <c r="AP1354" s="444" t="inlineStr">
        <is>
          <t xml:space="preserve">not_reviewed</t>
        </is>
      </c>
      <c r="AU1354" s="181" t="inlineStr">
        <is>
          <t xml:space="preserve">none</t>
        </is>
      </c>
      <c r="AW1354" s="181" t="inlineStr">
        <is>
          <t xml:space="preserve">canon backlog — no suite slot yet; art pre-made for future campaigns/editions</t>
        </is>
      </c>
      <c r="BA1354" s="129">
        <v>1024</v>
      </c>
      <c r="BB1354" s="129">
        <v>400</v>
      </c>
    </row>
    <row r="1355">
      <c r="A1355" s="181" t="inlineStr">
        <is>
          <t xml:space="preserve">JOB-1352</t>
        </is>
      </c>
      <c r="C1355" s="181" t="inlineStr">
        <is>
          <t xml:space="preserve">canon-rhinoceros</t>
        </is>
      </c>
      <c r="D1355" s="181" t="inlineStr">
        <is>
          <t xml:space="preserve">base</t>
        </is>
      </c>
      <c r="E1355" s="181">
        <v>1</v>
      </c>
      <c r="F1355" s="181" t="inlineStr">
        <is>
          <t xml:space="preserve">Rhinoceros</t>
        </is>
      </c>
      <c r="G1355" s="181" t="inlineStr">
        <is>
          <t xml:space="preserve">Rhinoceros</t>
        </is>
      </c>
      <c r="H1355" s="181" t="inlineStr">
        <is>
          <t xml:space="preserve">creature</t>
        </is>
      </c>
      <c r="I1355" s="181" t="inlineStr">
        <is>
          <t xml:space="preserve">monster</t>
        </is>
      </c>
      <c r="J1355" s="181" t="inlineStr">
        <is>
          <t xml:space="preserve">fantasy-d20</t>
        </is>
      </c>
      <c r="K1355" s="181" t="inlineStr">
        <is>
          <t xml:space="preserve">generic</t>
        </is>
      </c>
      <c r="L1355" s="181" t="inlineStr">
        <is>
          <t xml:space="preserve">3-normal</t>
        </is>
      </c>
      <c r="M1355" s="181" t="inlineStr">
        <is>
          <t xml:space="preserve">prompt_ready</t>
        </is>
      </c>
      <c r="N1355" s="181" t="inlineStr">
        <is>
          <t xml:space="preserve">unlocked</t>
        </is>
      </c>
      <c r="O1355" s="181" t="inlineStr">
        <is>
          <t xml:space="preserve">dakk</t>
        </is>
      </c>
      <c r="P1355" s="181" t="inlineStr">
        <is>
          <t xml:space="preserve">standing-figure</t>
        </is>
      </c>
      <c r="R1355" s="181" t="inlineStr">
        <is>
          <t xml:space="preserve">token_texture</t>
        </is>
      </c>
      <c r="S1355" s="181">
        <v>1</v>
      </c>
      <c r="T1355" s="181" t="inlineStr">
        <is>
          <t xml:space="preserve">Large beast, a goring horn</t>
        </is>
      </c>
      <c r="U1355" s="181" t="inlineStr">
        <is>
          <t xml:space="preserve">one gore.</t>
        </is>
      </c>
      <c r="V1355" s="181" t="inlineStr">
        <is>
          <t xml:space="preserve">the complete creature from head to feet or tail; every limb described</t>
        </is>
      </c>
      <c r="W1355" s="181" t="inlineStr">
        <is>
          <t xml:space="preserve">ground; floor plane; cast shadow; base; token ring; scenery; text; a second creature; a companion animal unless described; extra or missing limbs; bird's-eye view; top-down view</t>
        </is>
      </c>
      <c r="X1355" s="181" t="inlineStr">
        <is>
          <t xml:space="preserve">large — noticeably bigger and heavier than a human, still one grid square</t>
        </is>
      </c>
      <c r="Y1355" s="181">
        <v>8</v>
      </c>
      <c r="Z1355" s="181" t="inlineStr">
        <is>
          <t xml:space="preserve">masters/creatures</t>
        </is>
      </c>
      <c r="AA1355" s="181" t="inlineStr">
        <is>
          <t xml:space="preserve">rhinoceros</t>
        </is>
      </c>
      <c r="AB1355" s="181" t="inlineStr">
        <is>
          <t xml:space="preserve">canon.rhinoceros</t>
        </is>
      </c>
      <c r="AC1355" s="181" t="inlineStr">
        <is>
          <t xml:space="preserve">creatures</t>
        </is>
      </c>
      <c r="AD1355" s="181" t="inlineStr">
        <is>
          <t xml:space="preserve">rhinoceros.webp</t>
        </is>
      </c>
      <c r="AE1355" s="181" t="inlineStr">
        <is>
          <t xml:space="preserve">art/creatures/rhinoceros.webp</t>
        </is>
      </c>
      <c r="AF1355" s="181" t="inlineStr">
        <is>
          <t xml:space="preserve">grid=1x1; scale=1.0; rotation=0; lock_rotation=False; ring=False; dynamic_ring=False</t>
        </is>
      </c>
      <c r="AK1355" s="181" t="inlineStr">
        <is>
          <t xml:space="preserve">generic-sheet-01.png#2b0c44d077d651709fcacc8845c25417815d2df882af4aeeb2fda092cf3554b9</t>
        </is>
      </c>
      <c r="AL135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Rhinoceros.
Large beast, a goring horn
ACCURACY
Anatomy/count constraints: one gore.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5" s="181" t="inlineStr">
        <is>
          <t xml:space="preserve">4117918a67d8ab90994079160a1b9d88f005d22380e239729da65fa4c110fa9e</t>
        </is>
      </c>
      <c r="AP1355" s="444" t="inlineStr">
        <is>
          <t xml:space="preserve">not_reviewed</t>
        </is>
      </c>
      <c r="AU1355" s="181" t="inlineStr">
        <is>
          <t xml:space="preserve">none</t>
        </is>
      </c>
      <c r="AW1355" s="181" t="inlineStr">
        <is>
          <t xml:space="preserve">canon backlog — no suite slot yet; art pre-made for future campaigns/editions</t>
        </is>
      </c>
      <c r="BA1355" s="129">
        <v>1024</v>
      </c>
      <c r="BB1355" s="129">
        <v>400</v>
      </c>
    </row>
    <row r="1356">
      <c r="A1356" s="181" t="inlineStr">
        <is>
          <t xml:space="preserve">JOB-1353</t>
        </is>
      </c>
      <c r="C1356" s="181" t="inlineStr">
        <is>
          <t xml:space="preserve">canon-riding-horse</t>
        </is>
      </c>
      <c r="D1356" s="181" t="inlineStr">
        <is>
          <t xml:space="preserve">base</t>
        </is>
      </c>
      <c r="E1356" s="181">
        <v>1</v>
      </c>
      <c r="F1356" s="181" t="inlineStr">
        <is>
          <t xml:space="preserve">Riding Horse</t>
        </is>
      </c>
      <c r="G1356" s="181" t="inlineStr">
        <is>
          <t xml:space="preserve">Riding Horse</t>
        </is>
      </c>
      <c r="H1356" s="181" t="inlineStr">
        <is>
          <t xml:space="preserve">creature</t>
        </is>
      </c>
      <c r="I1356" s="181" t="inlineStr">
        <is>
          <t xml:space="preserve">monster</t>
        </is>
      </c>
      <c r="J1356" s="181" t="inlineStr">
        <is>
          <t xml:space="preserve">fantasy-d20</t>
        </is>
      </c>
      <c r="K1356" s="181" t="inlineStr">
        <is>
          <t xml:space="preserve">generic</t>
        </is>
      </c>
      <c r="L1356" s="181" t="inlineStr">
        <is>
          <t xml:space="preserve">3-normal</t>
        </is>
      </c>
      <c r="M1356" s="181" t="inlineStr">
        <is>
          <t xml:space="preserve">prompt_ready</t>
        </is>
      </c>
      <c r="N1356" s="181" t="inlineStr">
        <is>
          <t xml:space="preserve">unlocked</t>
        </is>
      </c>
      <c r="O1356" s="181" t="inlineStr">
        <is>
          <t xml:space="preserve">dakk</t>
        </is>
      </c>
      <c r="P1356" s="181" t="inlineStr">
        <is>
          <t xml:space="preserve">standing-figure</t>
        </is>
      </c>
      <c r="R1356" s="181" t="inlineStr">
        <is>
          <t xml:space="preserve">token_texture</t>
        </is>
      </c>
      <c r="S1356" s="181">
        <v>1</v>
      </c>
      <c r="T1356" s="181" t="inlineStr">
        <is>
          <t xml:space="preserve">Large beast, a hard hoof</t>
        </is>
      </c>
      <c r="U1356" s="181" t="inlineStr">
        <is>
          <t xml:space="preserve">one hoof.</t>
        </is>
      </c>
      <c r="V1356" s="181" t="inlineStr">
        <is>
          <t xml:space="preserve">the complete creature from head to feet or tail; every limb described</t>
        </is>
      </c>
      <c r="W1356" s="181" t="inlineStr">
        <is>
          <t xml:space="preserve">ground; floor plane; cast shadow; base; token ring; scenery; text; a second creature; a companion animal unless described; extra or missing limbs; bird's-eye view; top-down view</t>
        </is>
      </c>
      <c r="X1356" s="181" t="inlineStr">
        <is>
          <t xml:space="preserve">large — noticeably bigger and heavier than a human, still one grid square</t>
        </is>
      </c>
      <c r="Y1356" s="181">
        <v>8</v>
      </c>
      <c r="Z1356" s="181" t="inlineStr">
        <is>
          <t xml:space="preserve">masters/creatures</t>
        </is>
      </c>
      <c r="AA1356" s="181" t="inlineStr">
        <is>
          <t xml:space="preserve">riding-horse</t>
        </is>
      </c>
      <c r="AB1356" s="181" t="inlineStr">
        <is>
          <t xml:space="preserve">canon.riding-horse</t>
        </is>
      </c>
      <c r="AC1356" s="181" t="inlineStr">
        <is>
          <t xml:space="preserve">creatures</t>
        </is>
      </c>
      <c r="AD1356" s="181" t="inlineStr">
        <is>
          <t xml:space="preserve">riding-horse.webp</t>
        </is>
      </c>
      <c r="AE1356" s="181" t="inlineStr">
        <is>
          <t xml:space="preserve">art/creatures/riding-horse.webp</t>
        </is>
      </c>
      <c r="AF1356" s="181" t="inlineStr">
        <is>
          <t xml:space="preserve">grid=1x1; scale=1.0; rotation=0; lock_rotation=False; ring=False; dynamic_ring=False</t>
        </is>
      </c>
      <c r="AK1356" s="181" t="inlineStr">
        <is>
          <t xml:space="preserve">generic-sheet-01.png#2b0c44d077d651709fcacc8845c25417815d2df882af4aeeb2fda092cf3554b9</t>
        </is>
      </c>
      <c r="AL135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Riding Horse.
Large beast, a hard hoof
ACCURACY
Anatomy/count constraints: one hoof.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6" s="181" t="inlineStr">
        <is>
          <t xml:space="preserve">37b78b44a22ed9b38ecfc71c9759d785f6478ea9b415c648439019db9049f71e</t>
        </is>
      </c>
      <c r="AP1356" s="444" t="inlineStr">
        <is>
          <t xml:space="preserve">not_reviewed</t>
        </is>
      </c>
      <c r="AU1356" s="181" t="inlineStr">
        <is>
          <t xml:space="preserve">none</t>
        </is>
      </c>
      <c r="AW1356" s="181" t="inlineStr">
        <is>
          <t xml:space="preserve">canon backlog — no suite slot yet; art pre-made for future campaigns/editions</t>
        </is>
      </c>
      <c r="BA1356" s="129">
        <v>1024</v>
      </c>
      <c r="BB1356" s="129">
        <v>400</v>
      </c>
    </row>
    <row r="1357">
      <c r="A1357" s="181" t="inlineStr">
        <is>
          <t xml:space="preserve">JOB-1354</t>
        </is>
      </c>
      <c r="C1357" s="181" t="inlineStr">
        <is>
          <t xml:space="preserve">canon-roc</t>
        </is>
      </c>
      <c r="D1357" s="181" t="inlineStr">
        <is>
          <t xml:space="preserve">base</t>
        </is>
      </c>
      <c r="E1357" s="181">
        <v>2</v>
      </c>
      <c r="F1357" s="181" t="inlineStr">
        <is>
          <t xml:space="preserve">Roc</t>
        </is>
      </c>
      <c r="G1357" s="181" t="inlineStr">
        <is>
          <t xml:space="preserve">Roc</t>
        </is>
      </c>
      <c r="H1357" s="181" t="inlineStr">
        <is>
          <t xml:space="preserve">creature</t>
        </is>
      </c>
      <c r="I1357" s="181" t="inlineStr">
        <is>
          <t xml:space="preserve">monster</t>
        </is>
      </c>
      <c r="J1357" s="181" t="inlineStr">
        <is>
          <t xml:space="preserve">fantasy-d20</t>
        </is>
      </c>
      <c r="K1357" s="181" t="inlineStr">
        <is>
          <t xml:space="preserve">generic</t>
        </is>
      </c>
      <c r="L1357" s="181" t="inlineStr">
        <is>
          <t xml:space="preserve">3-normal</t>
        </is>
      </c>
      <c r="M1357" s="181" t="inlineStr">
        <is>
          <t xml:space="preserve">prompt_ready</t>
        </is>
      </c>
      <c r="N1357" s="181" t="inlineStr">
        <is>
          <t xml:space="preserve">unlocked</t>
        </is>
      </c>
      <c r="O1357" s="181" t="inlineStr">
        <is>
          <t xml:space="preserve">dakk</t>
        </is>
      </c>
      <c r="P1357" s="181" t="inlineStr">
        <is>
          <t xml:space="preserve">standing-figure</t>
        </is>
      </c>
      <c r="R1357" s="181" t="inlineStr">
        <is>
          <t xml:space="preserve">token_texture</t>
        </is>
      </c>
      <c r="S1357" s="181">
        <v>1</v>
      </c>
      <c r="T1357" s="181" t="inlineStr">
        <is>
          <t xml:space="preserve">A roc, a gargantuan eagle-like bird of prey with vast brown wings spread wide, a white head with a hooked yellow beak, exactly one pair of taloned legs beneath its body and no other limbs, a true bird, no gear</t>
        </is>
      </c>
      <c r="U1357" s="181" t="inlineStr">
        <is>
          <t xml:space="preserve">limb count exactly as the brief describes; no extra heads, limbs or tails; no emphasised natural weapons.</t>
        </is>
      </c>
      <c r="V1357" s="181" t="inlineStr">
        <is>
          <t xml:space="preserve">the complete creature from head to feet or tail; every limb described</t>
        </is>
      </c>
      <c r="W1357" s="181" t="inlineStr">
        <is>
          <t xml:space="preserve">ground; floor plane; cast shadow; base; token ring; scenery; text; a second creature; a companion animal unless described; extra or missing limbs; bird's-eye view; top-down view</t>
        </is>
      </c>
      <c r="X1357" s="181" t="inlineStr">
        <is>
          <t xml:space="preserve">gargantuan — occupies three grid squares across, vastly larger than a human</t>
        </is>
      </c>
      <c r="Y1357" s="181">
        <v>8</v>
      </c>
      <c r="Z1357" s="181" t="inlineStr">
        <is>
          <t xml:space="preserve">masters/creatures</t>
        </is>
      </c>
      <c r="AA1357" s="181" t="inlineStr">
        <is>
          <t xml:space="preserve">roc</t>
        </is>
      </c>
      <c r="AB1357" s="181" t="inlineStr">
        <is>
          <t xml:space="preserve">canon.roc</t>
        </is>
      </c>
      <c r="AC1357" s="181" t="inlineStr">
        <is>
          <t xml:space="preserve">creatures</t>
        </is>
      </c>
      <c r="AD1357" s="181" t="inlineStr">
        <is>
          <t xml:space="preserve">roc.webp</t>
        </is>
      </c>
      <c r="AE1357" s="181" t="inlineStr">
        <is>
          <t xml:space="preserve">art/creatures/roc.webp</t>
        </is>
      </c>
      <c r="AF1357" s="181" t="inlineStr">
        <is>
          <t xml:space="preserve">grid=3x3; scale=1.0; rotation=0; lock_rotation=False; ring=False; dynamic_ring=False</t>
        </is>
      </c>
      <c r="AK1357" s="181" t="inlineStr">
        <is>
          <t xml:space="preserve">generic-sheet-01.png#2b0c44d077d651709fcacc8845c25417815d2df882af4aeeb2fda092cf3554b9</t>
        </is>
      </c>
      <c r="AL135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Roc.
A roc, a gargantuan eagle-like bird of prey with vast brown wings spread wide, a white head with a hooked yellow beak, exactly one pair of taloned legs beneath its body and no other limbs, a true bird, no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gargantuan — occupies three grid squares across, vastly larger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1536 x 1536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7" s="181" t="inlineStr">
        <is>
          <t xml:space="preserve">2b8b2c59f446197633be679af5831aea200f258832c7ca26188fa9bd09730028</t>
        </is>
      </c>
      <c r="AP1357" s="444" t="inlineStr">
        <is>
          <t xml:space="preserve">not_reviewed</t>
        </is>
      </c>
      <c r="AU1357" s="181" t="inlineStr">
        <is>
          <t xml:space="preserve">none</t>
        </is>
      </c>
      <c r="AW1357" s="181" t="inlineStr">
        <is>
          <t xml:space="preserve">canon backlog — no suite slot yet; art pre-made for future campaigns/editions</t>
        </is>
      </c>
      <c r="BA1357" s="129">
        <v>1536</v>
      </c>
      <c r="BB1357" s="129">
        <v>1200</v>
      </c>
    </row>
    <row r="1358">
      <c r="A1358" s="181" t="inlineStr">
        <is>
          <t xml:space="preserve">JOB-1355</t>
        </is>
      </c>
      <c r="C1358" s="181" t="inlineStr">
        <is>
          <t xml:space="preserve">canon-roper</t>
        </is>
      </c>
      <c r="D1358" s="181" t="inlineStr">
        <is>
          <t xml:space="preserve">base</t>
        </is>
      </c>
      <c r="E1358" s="181">
        <v>1</v>
      </c>
      <c r="F1358" s="181" t="inlineStr">
        <is>
          <t xml:space="preserve">Roper</t>
        </is>
      </c>
      <c r="G1358" s="181" t="inlineStr">
        <is>
          <t xml:space="preserve">Roper</t>
        </is>
      </c>
      <c r="H1358" s="181" t="inlineStr">
        <is>
          <t xml:space="preserve">creature</t>
        </is>
      </c>
      <c r="I1358" s="181" t="inlineStr">
        <is>
          <t xml:space="preserve">monster</t>
        </is>
      </c>
      <c r="J1358" s="181" t="inlineStr">
        <is>
          <t xml:space="preserve">fantasy-d20</t>
        </is>
      </c>
      <c r="K1358" s="181" t="inlineStr">
        <is>
          <t xml:space="preserve">generic</t>
        </is>
      </c>
      <c r="L1358" s="181" t="inlineStr">
        <is>
          <t xml:space="preserve">3-normal</t>
        </is>
      </c>
      <c r="M1358" s="181" t="inlineStr">
        <is>
          <t xml:space="preserve">prompt_ready</t>
        </is>
      </c>
      <c r="N1358" s="181" t="inlineStr">
        <is>
          <t xml:space="preserve">unlocked</t>
        </is>
      </c>
      <c r="O1358" s="181" t="inlineStr">
        <is>
          <t xml:space="preserve">dakk</t>
        </is>
      </c>
      <c r="P1358" s="181" t="inlineStr">
        <is>
          <t xml:space="preserve">standing-figure</t>
        </is>
      </c>
      <c r="R1358" s="181" t="inlineStr">
        <is>
          <t xml:space="preserve">token_texture</t>
        </is>
      </c>
      <c r="S1358" s="181">
        <v>1</v>
      </c>
      <c r="T1358" s="181" t="inlineStr">
        <is>
          <t xml:space="preserve">A roper, a tall rough stalagmite-like monster of grey rock-textured hide standing upright, a single yellow eye above a wide toothed maw and six long sticky tentacle strands trailing from its body</t>
        </is>
      </c>
      <c r="U1358" s="181" t="inlineStr">
        <is>
          <t xml:space="preserve">limb count exactly as the brief describes; no extra heads, limbs or tails; no emphasised natural weapons.</t>
        </is>
      </c>
      <c r="V1358" s="181" t="inlineStr">
        <is>
          <t xml:space="preserve">the complete creature from head to feet or tail; every limb described</t>
        </is>
      </c>
      <c r="W1358" s="181" t="inlineStr">
        <is>
          <t xml:space="preserve">ground; floor plane; cast shadow; base; token ring; scenery; text; a second creature; a companion animal unless described; extra or missing limbs; bird's-eye view; top-down view</t>
        </is>
      </c>
      <c r="X1358" s="181" t="inlineStr">
        <is>
          <t xml:space="preserve">large — noticeably bigger and heavier than a human, still one grid square</t>
        </is>
      </c>
      <c r="Y1358" s="181">
        <v>8</v>
      </c>
      <c r="Z1358" s="181" t="inlineStr">
        <is>
          <t xml:space="preserve">masters/creatures</t>
        </is>
      </c>
      <c r="AA1358" s="181" t="inlineStr">
        <is>
          <t xml:space="preserve">roper</t>
        </is>
      </c>
      <c r="AB1358" s="181" t="inlineStr">
        <is>
          <t xml:space="preserve">canon.roper</t>
        </is>
      </c>
      <c r="AC1358" s="181" t="inlineStr">
        <is>
          <t xml:space="preserve">creatures</t>
        </is>
      </c>
      <c r="AD1358" s="181" t="inlineStr">
        <is>
          <t xml:space="preserve">roper.webp</t>
        </is>
      </c>
      <c r="AE1358" s="181" t="inlineStr">
        <is>
          <t xml:space="preserve">art/creatures/roper.webp</t>
        </is>
      </c>
      <c r="AF1358" s="181" t="inlineStr">
        <is>
          <t xml:space="preserve">grid=1x1; scale=1.0; rotation=0; lock_rotation=False; ring=False; dynamic_ring=False</t>
        </is>
      </c>
      <c r="AK1358" s="181" t="inlineStr">
        <is>
          <t xml:space="preserve">generic-sheet-01.png#2b0c44d077d651709fcacc8845c25417815d2df882af4aeeb2fda092cf3554b9</t>
        </is>
      </c>
      <c r="AL135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Roper.
A roper, a tall rough stalagmite-like monster of grey rock-textured hide standing upright, a single yellow eye above a wide toothed maw and six long sticky tentacle strands trailing from its body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8" s="181" t="inlineStr">
        <is>
          <t xml:space="preserve">b2b25c48edebbe85ccd61acad1be41da89bb42a5459fad8c395a1e781c115801</t>
        </is>
      </c>
      <c r="AP1358" s="444" t="inlineStr">
        <is>
          <t xml:space="preserve">not_reviewed</t>
        </is>
      </c>
      <c r="AU1358" s="181" t="inlineStr">
        <is>
          <t xml:space="preserve">none</t>
        </is>
      </c>
      <c r="AW1358" s="181" t="inlineStr">
        <is>
          <t xml:space="preserve">canon backlog — no suite slot yet; art pre-made for future campaigns/editions</t>
        </is>
      </c>
      <c r="BA1358" s="129">
        <v>1024</v>
      </c>
      <c r="BB1358" s="129">
        <v>400</v>
      </c>
    </row>
    <row r="1359">
      <c r="A1359" s="181" t="inlineStr">
        <is>
          <t xml:space="preserve">JOB-1356</t>
        </is>
      </c>
      <c r="C1359" s="181" t="inlineStr">
        <is>
          <t xml:space="preserve">canon-rug-of-smothering</t>
        </is>
      </c>
      <c r="D1359" s="181" t="inlineStr">
        <is>
          <t xml:space="preserve">base</t>
        </is>
      </c>
      <c r="E1359" s="181">
        <v>1</v>
      </c>
      <c r="F1359" s="181" t="inlineStr">
        <is>
          <t xml:space="preserve">Rug of Smothering</t>
        </is>
      </c>
      <c r="G1359" s="181" t="inlineStr">
        <is>
          <t xml:space="preserve">Rug of Smothering</t>
        </is>
      </c>
      <c r="H1359" s="181" t="inlineStr">
        <is>
          <t xml:space="preserve">creature</t>
        </is>
      </c>
      <c r="I1359" s="181" t="inlineStr">
        <is>
          <t xml:space="preserve">monster</t>
        </is>
      </c>
      <c r="J1359" s="181" t="inlineStr">
        <is>
          <t xml:space="preserve">fantasy-d20</t>
        </is>
      </c>
      <c r="K1359" s="181" t="inlineStr">
        <is>
          <t xml:space="preserve">generic</t>
        </is>
      </c>
      <c r="L1359" s="181" t="inlineStr">
        <is>
          <t xml:space="preserve">3-normal</t>
        </is>
      </c>
      <c r="M1359" s="181" t="inlineStr">
        <is>
          <t xml:space="preserve">prompt_ready</t>
        </is>
      </c>
      <c r="N1359" s="181" t="inlineStr">
        <is>
          <t xml:space="preserve">unlocked</t>
        </is>
      </c>
      <c r="O1359" s="181" t="inlineStr">
        <is>
          <t xml:space="preserve">dakk</t>
        </is>
      </c>
      <c r="P1359" s="181" t="inlineStr">
        <is>
          <t xml:space="preserve">standing-figure</t>
        </is>
      </c>
      <c r="R1359" s="181" t="inlineStr">
        <is>
          <t xml:space="preserve">token_texture</t>
        </is>
      </c>
      <c r="S1359" s="181">
        <v>1</v>
      </c>
      <c r="T1359" s="181" t="inlineStr">
        <is>
          <t xml:space="preserve">A rug of smothering: an ornate woven rug with a red and gold pattern and fringed edges rearing up as if alive, its corners curling to wrap, NO mouth, NO teeth, NO eyes, NO limbs</t>
        </is>
      </c>
      <c r="U1359" s="181" t="inlineStr">
        <is>
          <t xml:space="preserve">limb count exactly as the brief describes; no extra heads, limbs or tails; no emphasised natural weapons.</t>
        </is>
      </c>
      <c r="V1359" s="181" t="inlineStr">
        <is>
          <t xml:space="preserve">the complete creature from head to feet or tail; every limb described</t>
        </is>
      </c>
      <c r="W1359" s="181" t="inlineStr">
        <is>
          <t xml:space="preserve">ground; floor plane; cast shadow; base; token ring; scenery; text; a second creature; a companion animal unless described; extra or missing limbs; bird's-eye view; top-down view</t>
        </is>
      </c>
      <c r="X1359" s="181" t="inlineStr">
        <is>
          <t xml:space="preserve">large — noticeably bigger and heavier than a human, still one grid square</t>
        </is>
      </c>
      <c r="Y1359" s="181">
        <v>8</v>
      </c>
      <c r="Z1359" s="181" t="inlineStr">
        <is>
          <t xml:space="preserve">masters/creatures</t>
        </is>
      </c>
      <c r="AA1359" s="181" t="inlineStr">
        <is>
          <t xml:space="preserve">rug-of-smothering</t>
        </is>
      </c>
      <c r="AB1359" s="181" t="inlineStr">
        <is>
          <t xml:space="preserve">canon.rug-of-smothering</t>
        </is>
      </c>
      <c r="AC1359" s="181" t="inlineStr">
        <is>
          <t xml:space="preserve">creatures</t>
        </is>
      </c>
      <c r="AD1359" s="181" t="inlineStr">
        <is>
          <t xml:space="preserve">rug-of-smothering.webp</t>
        </is>
      </c>
      <c r="AE1359" s="181" t="inlineStr">
        <is>
          <t xml:space="preserve">art/creatures/rug-of-smothering.webp</t>
        </is>
      </c>
      <c r="AF1359" s="181" t="inlineStr">
        <is>
          <t xml:space="preserve">grid=1x1; scale=1.0; rotation=0; lock_rotation=False; ring=False; dynamic_ring=False</t>
        </is>
      </c>
      <c r="AK1359" s="181" t="inlineStr">
        <is>
          <t xml:space="preserve">generic-sheet-01.png#2b0c44d077d651709fcacc8845c25417815d2df882af4aeeb2fda092cf3554b9</t>
        </is>
      </c>
      <c r="AL135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Rug of Smothering.
A rug of smothering: an ornate woven rug with a red and gold pattern and fringed edges rearing up as if alive, its corners curling to wrap, NO mouth, NO teeth, NO eyes, NO limbs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59" s="181" t="inlineStr">
        <is>
          <t xml:space="preserve">4fe70ab8e60e1568d123ba10380745f6d389e3262f4a857a1ec571738b249c62</t>
        </is>
      </c>
      <c r="AP1359" s="444" t="inlineStr">
        <is>
          <t xml:space="preserve">not_reviewed</t>
        </is>
      </c>
      <c r="AU1359" s="181" t="inlineStr">
        <is>
          <t xml:space="preserve">none</t>
        </is>
      </c>
      <c r="AW1359" s="181" t="inlineStr">
        <is>
          <t xml:space="preserve">canon backlog — no suite slot yet; art pre-made for future campaigns/editions</t>
        </is>
      </c>
      <c r="BA1359" s="129">
        <v>1024</v>
      </c>
      <c r="BB1359" s="129">
        <v>400</v>
      </c>
    </row>
    <row r="1360">
      <c r="A1360" s="181" t="inlineStr">
        <is>
          <t xml:space="preserve">JOB-1357</t>
        </is>
      </c>
      <c r="C1360" s="181" t="inlineStr">
        <is>
          <t xml:space="preserve">canon-rust-monster</t>
        </is>
      </c>
      <c r="D1360" s="181" t="inlineStr">
        <is>
          <t xml:space="preserve">base</t>
        </is>
      </c>
      <c r="E1360" s="181">
        <v>1</v>
      </c>
      <c r="F1360" s="181" t="inlineStr">
        <is>
          <t xml:space="preserve">Rust Monster</t>
        </is>
      </c>
      <c r="G1360" s="181" t="inlineStr">
        <is>
          <t xml:space="preserve">Rust Monster</t>
        </is>
      </c>
      <c r="H1360" s="181" t="inlineStr">
        <is>
          <t xml:space="preserve">creature</t>
        </is>
      </c>
      <c r="I1360" s="181" t="inlineStr">
        <is>
          <t xml:space="preserve">monster</t>
        </is>
      </c>
      <c r="J1360" s="181" t="inlineStr">
        <is>
          <t xml:space="preserve">fantasy-d20</t>
        </is>
      </c>
      <c r="K1360" s="181" t="inlineStr">
        <is>
          <t xml:space="preserve">generic</t>
        </is>
      </c>
      <c r="L1360" s="181" t="inlineStr">
        <is>
          <t xml:space="preserve">3-normal</t>
        </is>
      </c>
      <c r="M1360" s="181" t="inlineStr">
        <is>
          <t xml:space="preserve">prompt_ready</t>
        </is>
      </c>
      <c r="N1360" s="181" t="inlineStr">
        <is>
          <t xml:space="preserve">unlocked</t>
        </is>
      </c>
      <c r="O1360" s="181" t="inlineStr">
        <is>
          <t xml:space="preserve">dakk</t>
        </is>
      </c>
      <c r="P1360" s="181" t="inlineStr">
        <is>
          <t xml:space="preserve">standing-figure</t>
        </is>
      </c>
      <c r="R1360" s="181" t="inlineStr">
        <is>
          <t xml:space="preserve">token_texture</t>
        </is>
      </c>
      <c r="S1360" s="181">
        <v>1</v>
      </c>
      <c r="T1360" s="181" t="inlineStr">
        <is>
          <t xml:space="preserve">A rust monster, a squat four-legged creature the size of a large dog with a rust-red pebbled plated hide like an armadillo, two long feathery antennae rising from its head and a flat paddle-shaped propeller tail, standing on all four legs, a true beast, no clothing or gear</t>
        </is>
      </c>
      <c r="U1360" s="181" t="inlineStr">
        <is>
          <t xml:space="preserve">limb count exactly as the brief describes; no extra heads, limbs or tails; no emphasised natural weapons.</t>
        </is>
      </c>
      <c r="V1360" s="181" t="inlineStr">
        <is>
          <t xml:space="preserve">the complete creature from head to feet or tail; every limb described</t>
        </is>
      </c>
      <c r="W1360" s="181" t="inlineStr">
        <is>
          <t xml:space="preserve">ground; floor plane; cast shadow; base; token ring; scenery; text; a second creature; a companion animal unless described; extra or missing limbs; bird's-eye view; top-down view</t>
        </is>
      </c>
      <c r="X1360" s="181" t="inlineStr">
        <is>
          <t xml:space="preserve">man-sized</t>
        </is>
      </c>
      <c r="Y1360" s="181">
        <v>8</v>
      </c>
      <c r="Z1360" s="181" t="inlineStr">
        <is>
          <t xml:space="preserve">masters/creatures</t>
        </is>
      </c>
      <c r="AA1360" s="181" t="inlineStr">
        <is>
          <t xml:space="preserve">rust-monster</t>
        </is>
      </c>
      <c r="AB1360" s="181" t="inlineStr">
        <is>
          <t xml:space="preserve">canon.rust-monster</t>
        </is>
      </c>
      <c r="AC1360" s="181" t="inlineStr">
        <is>
          <t xml:space="preserve">creatures</t>
        </is>
      </c>
      <c r="AD1360" s="181" t="inlineStr">
        <is>
          <t xml:space="preserve">rust-monster.webp</t>
        </is>
      </c>
      <c r="AE1360" s="181" t="inlineStr">
        <is>
          <t xml:space="preserve">art/creatures/rust-monster.webp</t>
        </is>
      </c>
      <c r="AF1360" s="181" t="inlineStr">
        <is>
          <t xml:space="preserve">grid=1x1; scale=1.0; rotation=0; lock_rotation=False; ring=False; dynamic_ring=False</t>
        </is>
      </c>
      <c r="AK1360" s="181" t="inlineStr">
        <is>
          <t xml:space="preserve">generic-sheet-01.png#2b0c44d077d651709fcacc8845c25417815d2df882af4aeeb2fda092cf3554b9</t>
        </is>
      </c>
      <c r="AL136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Rust Monster.
A rust monster, a squat four-legged creature the size of a large dog with a rust-red pebbled plated hide like an armadillo, two long feathery antennae rising from its head and a flat paddle-shaped propeller tail, standing on all four legs, a true beast, no clothing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0" s="181" t="inlineStr">
        <is>
          <t xml:space="preserve">2d6ad2afb165607af3508e0caf693c98815060dce2e714ef173f5f06448311ec</t>
        </is>
      </c>
      <c r="AP1360" s="444" t="inlineStr">
        <is>
          <t xml:space="preserve">not_reviewed</t>
        </is>
      </c>
      <c r="AU1360" s="181" t="inlineStr">
        <is>
          <t xml:space="preserve">none</t>
        </is>
      </c>
      <c r="AW1360" s="181" t="inlineStr">
        <is>
          <t xml:space="preserve">canon backlog — no suite slot yet; art pre-made for future campaigns/editions</t>
        </is>
      </c>
      <c r="BA1360" s="129">
        <v>1024</v>
      </c>
      <c r="BB1360" s="129">
        <v>400</v>
      </c>
    </row>
    <row r="1361">
      <c r="A1361" s="181" t="inlineStr">
        <is>
          <t xml:space="preserve">JOB-1358</t>
        </is>
      </c>
      <c r="C1361" s="181" t="inlineStr">
        <is>
          <t xml:space="preserve">canon-saber-toothed-tiger</t>
        </is>
      </c>
      <c r="D1361" s="181" t="inlineStr">
        <is>
          <t xml:space="preserve">base</t>
        </is>
      </c>
      <c r="E1361" s="181">
        <v>1</v>
      </c>
      <c r="F1361" s="181" t="inlineStr">
        <is>
          <t xml:space="preserve">Saber-Toothed Tiger</t>
        </is>
      </c>
      <c r="G1361" s="181" t="inlineStr">
        <is>
          <t xml:space="preserve">Saber-Toothed Tiger</t>
        </is>
      </c>
      <c r="H1361" s="181" t="inlineStr">
        <is>
          <t xml:space="preserve">creature</t>
        </is>
      </c>
      <c r="I1361" s="181" t="inlineStr">
        <is>
          <t xml:space="preserve">monster</t>
        </is>
      </c>
      <c r="J1361" s="181" t="inlineStr">
        <is>
          <t xml:space="preserve">fantasy-d20</t>
        </is>
      </c>
      <c r="K1361" s="181" t="inlineStr">
        <is>
          <t xml:space="preserve">generic</t>
        </is>
      </c>
      <c r="L1361" s="181" t="inlineStr">
        <is>
          <t xml:space="preserve">3-normal</t>
        </is>
      </c>
      <c r="M1361" s="181" t="inlineStr">
        <is>
          <t xml:space="preserve">prompt_ready</t>
        </is>
      </c>
      <c r="N1361" s="181" t="inlineStr">
        <is>
          <t xml:space="preserve">unlocked</t>
        </is>
      </c>
      <c r="O1361" s="181" t="inlineStr">
        <is>
          <t xml:space="preserve">dakk</t>
        </is>
      </c>
      <c r="P1361" s="181" t="inlineStr">
        <is>
          <t xml:space="preserve">standing-figure</t>
        </is>
      </c>
      <c r="R1361" s="181" t="inlineStr">
        <is>
          <t xml:space="preserve">token_texture</t>
        </is>
      </c>
      <c r="S1361" s="181">
        <v>1</v>
      </c>
      <c r="T1361" s="181" t="inlineStr">
        <is>
          <t xml:space="preserve">Large beast, a biting head and a clawed limb</t>
        </is>
      </c>
      <c r="U1361" s="181" t="inlineStr">
        <is>
          <t xml:space="preserve">one bite; one claw.</t>
        </is>
      </c>
      <c r="V1361" s="181" t="inlineStr">
        <is>
          <t xml:space="preserve">the complete creature from head to feet or tail; every limb described</t>
        </is>
      </c>
      <c r="W1361" s="181" t="inlineStr">
        <is>
          <t xml:space="preserve">ground; floor plane; cast shadow; base; token ring; scenery; text; a second creature; a companion animal unless described; extra or missing limbs; bird's-eye view; top-down view</t>
        </is>
      </c>
      <c r="X1361" s="181" t="inlineStr">
        <is>
          <t xml:space="preserve">large — noticeably bigger and heavier than a human, still one grid square</t>
        </is>
      </c>
      <c r="Y1361" s="181">
        <v>8</v>
      </c>
      <c r="Z1361" s="181" t="inlineStr">
        <is>
          <t xml:space="preserve">masters/creatures</t>
        </is>
      </c>
      <c r="AA1361" s="181" t="inlineStr">
        <is>
          <t xml:space="preserve">saber-toothed-tiger</t>
        </is>
      </c>
      <c r="AB1361" s="181" t="inlineStr">
        <is>
          <t xml:space="preserve">canon.saber-toothed-tiger</t>
        </is>
      </c>
      <c r="AC1361" s="181" t="inlineStr">
        <is>
          <t xml:space="preserve">creatures</t>
        </is>
      </c>
      <c r="AD1361" s="181" t="inlineStr">
        <is>
          <t xml:space="preserve">saber-toothed-tiger.webp</t>
        </is>
      </c>
      <c r="AE1361" s="181" t="inlineStr">
        <is>
          <t xml:space="preserve">art/creatures/saber-toothed-tiger.webp</t>
        </is>
      </c>
      <c r="AF1361" s="181" t="inlineStr">
        <is>
          <t xml:space="preserve">grid=1x1; scale=1.0; rotation=0; lock_rotation=False; ring=False; dynamic_ring=False</t>
        </is>
      </c>
      <c r="AK1361" s="181" t="inlineStr">
        <is>
          <t xml:space="preserve">generic-sheet-01.png#2b0c44d077d651709fcacc8845c25417815d2df882af4aeeb2fda092cf3554b9</t>
        </is>
      </c>
      <c r="AL136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Saber-Toothed Tiger.
Large beast, a biting head and a clawed limb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1" s="181" t="inlineStr">
        <is>
          <t xml:space="preserve">f79240519b5eb0e2d320323ae58cea0f8a4bcdb3f211470d07d5068a91a93801</t>
        </is>
      </c>
      <c r="AP1361" s="444" t="inlineStr">
        <is>
          <t xml:space="preserve">not_reviewed</t>
        </is>
      </c>
      <c r="AU1361" s="181" t="inlineStr">
        <is>
          <t xml:space="preserve">none</t>
        </is>
      </c>
      <c r="AW1361" s="181" t="inlineStr">
        <is>
          <t xml:space="preserve">canon backlog — no suite slot yet; art pre-made for future campaigns/editions</t>
        </is>
      </c>
      <c r="BA1361" s="129">
        <v>1024</v>
      </c>
      <c r="BB1361" s="129">
        <v>400</v>
      </c>
    </row>
    <row r="1362">
      <c r="A1362" s="181" t="inlineStr">
        <is>
          <t xml:space="preserve">JOB-1359</t>
        </is>
      </c>
      <c r="C1362" s="181" t="inlineStr">
        <is>
          <t xml:space="preserve">canon-sahuagin</t>
        </is>
      </c>
      <c r="D1362" s="181" t="inlineStr">
        <is>
          <t xml:space="preserve">base</t>
        </is>
      </c>
      <c r="E1362" s="181">
        <v>1</v>
      </c>
      <c r="F1362" s="181" t="inlineStr">
        <is>
          <t xml:space="preserve">Sahuagin</t>
        </is>
      </c>
      <c r="G1362" s="181" t="inlineStr">
        <is>
          <t xml:space="preserve">Sahuagin</t>
        </is>
      </c>
      <c r="H1362" s="181" t="inlineStr">
        <is>
          <t xml:space="preserve">creature</t>
        </is>
      </c>
      <c r="I1362" s="181" t="inlineStr">
        <is>
          <t xml:space="preserve">monster</t>
        </is>
      </c>
      <c r="J1362" s="181" t="inlineStr">
        <is>
          <t xml:space="preserve">fantasy-d20</t>
        </is>
      </c>
      <c r="K1362" s="181" t="inlineStr">
        <is>
          <t xml:space="preserve">generic</t>
        </is>
      </c>
      <c r="L1362" s="181" t="inlineStr">
        <is>
          <t xml:space="preserve">3-normal</t>
        </is>
      </c>
      <c r="M1362" s="181" t="inlineStr">
        <is>
          <t xml:space="preserve">prompt_ready</t>
        </is>
      </c>
      <c r="N1362" s="181" t="inlineStr">
        <is>
          <t xml:space="preserve">unlocked</t>
        </is>
      </c>
      <c r="O1362" s="181" t="inlineStr">
        <is>
          <t xml:space="preserve">dakk</t>
        </is>
      </c>
      <c r="P1362" s="181" t="inlineStr">
        <is>
          <t xml:space="preserve">standing-figure</t>
        </is>
      </c>
      <c r="R1362" s="181" t="inlineStr">
        <is>
          <t xml:space="preserve">token_texture</t>
        </is>
      </c>
      <c r="S1362" s="181">
        <v>1</v>
      </c>
      <c r="T1362" s="181" t="inlineStr">
        <is>
          <t xml:space="preserve">Medium humanoid (sahuagin), a biting head and a clawed limb, tough hide, a swimmer</t>
        </is>
      </c>
      <c r="U1362" s="181" t="inlineStr">
        <is>
          <t xml:space="preserve">one head; two arms; two hands; two legs; one bite; one claw; carried weapons as described.</t>
        </is>
      </c>
      <c r="V1362" s="181" t="inlineStr">
        <is>
          <t xml:space="preserve">the complete creature from head to feet or tail; every limb described</t>
        </is>
      </c>
      <c r="W1362" s="181" t="inlineStr">
        <is>
          <t xml:space="preserve">ground; floor plane; cast shadow; base; token ring; scenery; text; a second creature; a companion animal unless described; extra or missing limbs; bird's-eye view; top-down view</t>
        </is>
      </c>
      <c r="X1362" s="181" t="inlineStr">
        <is>
          <t xml:space="preserve">man-sized</t>
        </is>
      </c>
      <c r="Y1362" s="181">
        <v>8</v>
      </c>
      <c r="Z1362" s="181" t="inlineStr">
        <is>
          <t xml:space="preserve">masters/creatures</t>
        </is>
      </c>
      <c r="AA1362" s="181" t="inlineStr">
        <is>
          <t xml:space="preserve">sahuagin</t>
        </is>
      </c>
      <c r="AB1362" s="181" t="inlineStr">
        <is>
          <t xml:space="preserve">canon.sahuagin</t>
        </is>
      </c>
      <c r="AC1362" s="181" t="inlineStr">
        <is>
          <t xml:space="preserve">creatures</t>
        </is>
      </c>
      <c r="AD1362" s="181" t="inlineStr">
        <is>
          <t xml:space="preserve">sahuagin.webp</t>
        </is>
      </c>
      <c r="AE1362" s="181" t="inlineStr">
        <is>
          <t xml:space="preserve">art/creatures/sahuagin.webp</t>
        </is>
      </c>
      <c r="AF1362" s="181" t="inlineStr">
        <is>
          <t xml:space="preserve">grid=1x1; scale=1.0; rotation=0; lock_rotation=False; ring=False; dynamic_ring=False</t>
        </is>
      </c>
      <c r="AK1362" s="181" t="inlineStr">
        <is>
          <t xml:space="preserve">generic-sheet-01.png#2b0c44d077d651709fcacc8845c25417815d2df882af4aeeb2fda092cf3554b9</t>
        </is>
      </c>
      <c r="AL136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Sahuagin.
Medium humanoid (sahuagin), a biting head and a clawed limb, tough hide, a swimmer
ACCURACY
Anatomy/count constraints: one head; two arms; two hands; two legs; one bite; one claw;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2" s="181" t="inlineStr">
        <is>
          <t xml:space="preserve">827e47d91585e1cf467d3baff3465d56c5359b9dc5bc0b75fd41c93a0b59fe6d</t>
        </is>
      </c>
      <c r="AP1362" s="444" t="inlineStr">
        <is>
          <t xml:space="preserve">not_reviewed</t>
        </is>
      </c>
      <c r="AU1362" s="181" t="inlineStr">
        <is>
          <t xml:space="preserve">none</t>
        </is>
      </c>
      <c r="AW1362" s="181" t="inlineStr">
        <is>
          <t xml:space="preserve">canon backlog — no suite slot yet; art pre-made for future campaigns/editions</t>
        </is>
      </c>
      <c r="BA1362" s="129">
        <v>1024</v>
      </c>
      <c r="BB1362" s="129">
        <v>400</v>
      </c>
    </row>
    <row r="1363">
      <c r="A1363" s="181" t="inlineStr">
        <is>
          <t xml:space="preserve">JOB-1360</t>
        </is>
      </c>
      <c r="C1363" s="181" t="inlineStr">
        <is>
          <t xml:space="preserve">canon-sahuagin-baron</t>
        </is>
      </c>
      <c r="D1363" s="181" t="inlineStr">
        <is>
          <t xml:space="preserve">base</t>
        </is>
      </c>
      <c r="E1363" s="181">
        <v>1</v>
      </c>
      <c r="F1363" s="181" t="inlineStr">
        <is>
          <t xml:space="preserve">Sahuagin Baron</t>
        </is>
      </c>
      <c r="G1363" s="181" t="inlineStr">
        <is>
          <t xml:space="preserve">Sahuagin Baron</t>
        </is>
      </c>
      <c r="H1363" s="181" t="inlineStr">
        <is>
          <t xml:space="preserve">creature</t>
        </is>
      </c>
      <c r="I1363" s="181" t="inlineStr">
        <is>
          <t xml:space="preserve">monster</t>
        </is>
      </c>
      <c r="J1363" s="181" t="inlineStr">
        <is>
          <t xml:space="preserve">fantasy-d20</t>
        </is>
      </c>
      <c r="K1363" s="181" t="inlineStr">
        <is>
          <t xml:space="preserve">generic</t>
        </is>
      </c>
      <c r="L1363" s="181" t="inlineStr">
        <is>
          <t xml:space="preserve">3-normal</t>
        </is>
      </c>
      <c r="M1363" s="181" t="inlineStr">
        <is>
          <t xml:space="preserve">prompt_ready</t>
        </is>
      </c>
      <c r="N1363" s="181" t="inlineStr">
        <is>
          <t xml:space="preserve">unlocked</t>
        </is>
      </c>
      <c r="O1363" s="181" t="inlineStr">
        <is>
          <t xml:space="preserve">dakk</t>
        </is>
      </c>
      <c r="P1363" s="181" t="inlineStr">
        <is>
          <t xml:space="preserve">standing-figure</t>
        </is>
      </c>
      <c r="R1363" s="181" t="inlineStr">
        <is>
          <t xml:space="preserve">token_texture</t>
        </is>
      </c>
      <c r="S1363" s="181">
        <v>1</v>
      </c>
      <c r="T1363" s="181" t="inlineStr">
        <is>
          <t xml:space="preserve">A sahuagin baron, a huge four-armed shark-like humanoid with fins, in scale mail, holding a trident</t>
        </is>
      </c>
      <c r="U1363" s="181" t="inlineStr">
        <is>
          <t xml:space="preserve">limb count exactly as the brief describes; no extra heads, limbs or tails; no emphasised natural weapons.</t>
        </is>
      </c>
      <c r="V1363" s="181" t="inlineStr">
        <is>
          <t xml:space="preserve">the complete creature from head to feet or tail; every limb described</t>
        </is>
      </c>
      <c r="W1363" s="181" t="inlineStr">
        <is>
          <t xml:space="preserve">ground; floor plane; cast shadow; base; token ring; scenery; text; a second creature; a companion animal unless described; extra or missing limbs; bird's-eye view; top-down view</t>
        </is>
      </c>
      <c r="X1363" s="181" t="inlineStr">
        <is>
          <t xml:space="preserve">man-sized unless the brief says otherwise</t>
        </is>
      </c>
      <c r="Y1363" s="181">
        <v>8</v>
      </c>
      <c r="Z1363" s="181" t="inlineStr">
        <is>
          <t xml:space="preserve">masters/creatures</t>
        </is>
      </c>
      <c r="AA1363" s="181" t="inlineStr">
        <is>
          <t xml:space="preserve">sahuagin-baron</t>
        </is>
      </c>
      <c r="AB1363" s="181" t="inlineStr">
        <is>
          <t xml:space="preserve">canon.sahuagin-baron</t>
        </is>
      </c>
      <c r="AC1363" s="181" t="inlineStr">
        <is>
          <t xml:space="preserve">creatures</t>
        </is>
      </c>
      <c r="AD1363" s="181" t="inlineStr">
        <is>
          <t xml:space="preserve">sahuagin-baron.webp</t>
        </is>
      </c>
      <c r="AE1363" s="181" t="inlineStr">
        <is>
          <t xml:space="preserve">art/creatures/sahuagin-baron.webp</t>
        </is>
      </c>
      <c r="AF1363" s="181" t="inlineStr">
        <is>
          <t xml:space="preserve">grid=1x1; scale=1.0; rotation=0; lock_rotation=False; ring=False; dynamic_ring=False</t>
        </is>
      </c>
      <c r="AK1363" s="181" t="inlineStr">
        <is>
          <t xml:space="preserve">generic-sheet-01.png#2b0c44d077d651709fcacc8845c25417815d2df882af4aeeb2fda092cf3554b9</t>
        </is>
      </c>
      <c r="AL136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Sahuagin Baron.
A sahuagin baron, a huge four-armed shark-like humanoid with fins, in scale mail, holding a trident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3" s="181" t="inlineStr">
        <is>
          <t xml:space="preserve">f0c0503233fb9620ed46aaed10392a6e35934291c012e485bac295fd0172c733</t>
        </is>
      </c>
      <c r="AP1363" s="444" t="inlineStr">
        <is>
          <t xml:space="preserve">not_reviewed</t>
        </is>
      </c>
      <c r="AU1363" s="181" t="inlineStr">
        <is>
          <t xml:space="preserve">none</t>
        </is>
      </c>
      <c r="AW1363" s="181" t="inlineStr">
        <is>
          <t xml:space="preserve">canon backlog — no suite slot yet; art pre-made for future campaigns/editions; rank variant — base 'sahuagin' (sahuagin.webp) has its own row; a baron looks different</t>
        </is>
      </c>
      <c r="BA1363" s="129">
        <v>1024</v>
      </c>
      <c r="BB1363" s="129">
        <v>400</v>
      </c>
    </row>
    <row r="1364">
      <c r="A1364" s="181" t="inlineStr">
        <is>
          <t xml:space="preserve">JOB-1361</t>
        </is>
      </c>
      <c r="C1364" s="181" t="inlineStr">
        <is>
          <t xml:space="preserve">canon-sahuagin-priestess</t>
        </is>
      </c>
      <c r="D1364" s="181" t="inlineStr">
        <is>
          <t xml:space="preserve">base</t>
        </is>
      </c>
      <c r="E1364" s="181">
        <v>1</v>
      </c>
      <c r="F1364" s="181" t="inlineStr">
        <is>
          <t xml:space="preserve">Sahuagin Priestess</t>
        </is>
      </c>
      <c r="G1364" s="181" t="inlineStr">
        <is>
          <t xml:space="preserve">Sahuagin Priestess</t>
        </is>
      </c>
      <c r="H1364" s="181" t="inlineStr">
        <is>
          <t xml:space="preserve">creature</t>
        </is>
      </c>
      <c r="I1364" s="181" t="inlineStr">
        <is>
          <t xml:space="preserve">monster</t>
        </is>
      </c>
      <c r="J1364" s="181" t="inlineStr">
        <is>
          <t xml:space="preserve">fantasy-d20</t>
        </is>
      </c>
      <c r="K1364" s="181" t="inlineStr">
        <is>
          <t xml:space="preserve">generic</t>
        </is>
      </c>
      <c r="L1364" s="181" t="inlineStr">
        <is>
          <t xml:space="preserve">3-normal</t>
        </is>
      </c>
      <c r="M1364" s="181" t="inlineStr">
        <is>
          <t xml:space="preserve">prompt_ready</t>
        </is>
      </c>
      <c r="N1364" s="181" t="inlineStr">
        <is>
          <t xml:space="preserve">unlocked</t>
        </is>
      </c>
      <c r="O1364" s="181" t="inlineStr">
        <is>
          <t xml:space="preserve">dakk</t>
        </is>
      </c>
      <c r="P1364" s="181" t="inlineStr">
        <is>
          <t xml:space="preserve">standing-figure</t>
        </is>
      </c>
      <c r="R1364" s="181" t="inlineStr">
        <is>
          <t xml:space="preserve">token_texture</t>
        </is>
      </c>
      <c r="S1364" s="181">
        <v>1</v>
      </c>
      <c r="T1364" s="181" t="inlineStr">
        <is>
          <t xml:space="preserve">A sahuagin priestess, a shark-like fish humanoid in a mantle of shells and coral, holding a sceptre</t>
        </is>
      </c>
      <c r="U1364" s="181" t="inlineStr">
        <is>
          <t xml:space="preserve">limb count exactly as the brief describes; no extra heads, limbs or tails; no emphasised natural weapons.</t>
        </is>
      </c>
      <c r="V1364" s="181" t="inlineStr">
        <is>
          <t xml:space="preserve">the complete creature from head to feet or tail; every limb described</t>
        </is>
      </c>
      <c r="W1364" s="181" t="inlineStr">
        <is>
          <t xml:space="preserve">ground; floor plane; cast shadow; base; token ring; scenery; text; a second creature; a companion animal unless described; extra or missing limbs; bird's-eye view; top-down view</t>
        </is>
      </c>
      <c r="X1364" s="181" t="inlineStr">
        <is>
          <t xml:space="preserve">man-sized unless the brief says otherwise</t>
        </is>
      </c>
      <c r="Y1364" s="181">
        <v>8</v>
      </c>
      <c r="Z1364" s="181" t="inlineStr">
        <is>
          <t xml:space="preserve">masters/creatures</t>
        </is>
      </c>
      <c r="AA1364" s="181" t="inlineStr">
        <is>
          <t xml:space="preserve">sahuagin-priestess</t>
        </is>
      </c>
      <c r="AB1364" s="181" t="inlineStr">
        <is>
          <t xml:space="preserve">canon.sahuagin-priestess</t>
        </is>
      </c>
      <c r="AC1364" s="181" t="inlineStr">
        <is>
          <t xml:space="preserve">creatures</t>
        </is>
      </c>
      <c r="AD1364" s="181" t="inlineStr">
        <is>
          <t xml:space="preserve">sahuagin-priestess.webp</t>
        </is>
      </c>
      <c r="AE1364" s="181" t="inlineStr">
        <is>
          <t xml:space="preserve">art/creatures/sahuagin-priestess.webp</t>
        </is>
      </c>
      <c r="AF1364" s="181" t="inlineStr">
        <is>
          <t xml:space="preserve">grid=1x1; scale=1.0; rotation=0; lock_rotation=False; ring=False; dynamic_ring=False</t>
        </is>
      </c>
      <c r="AK1364" s="181" t="inlineStr">
        <is>
          <t xml:space="preserve">generic-sheet-01.png#2b0c44d077d651709fcacc8845c25417815d2df882af4aeeb2fda092cf3554b9</t>
        </is>
      </c>
      <c r="AL136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Sahuagin Priestess.
A sahuagin priestess, a shark-like fish humanoid in a mantle of shells and coral, holding a sceptre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4" s="181" t="inlineStr">
        <is>
          <t xml:space="preserve">03a72e9666e63f370855edec25ea4e8ae31754ac34f337b861fbb7b3ce93ea40</t>
        </is>
      </c>
      <c r="AP1364" s="444" t="inlineStr">
        <is>
          <t xml:space="preserve">not_reviewed</t>
        </is>
      </c>
      <c r="AU1364" s="181" t="inlineStr">
        <is>
          <t xml:space="preserve">none</t>
        </is>
      </c>
      <c r="AW1364" s="181" t="inlineStr">
        <is>
          <t xml:space="preserve">canon backlog — no suite slot yet; art pre-made for future campaigns/editions; rank variant — base 'sahuagin' (sahuagin.webp) has its own row; a priestess looks different</t>
        </is>
      </c>
      <c r="BA1364" s="129">
        <v>1024</v>
      </c>
      <c r="BB1364" s="129">
        <v>400</v>
      </c>
    </row>
    <row r="1365">
      <c r="A1365" s="181" t="inlineStr">
        <is>
          <t xml:space="preserve">JOB-1362</t>
        </is>
      </c>
      <c r="C1365" s="181" t="inlineStr">
        <is>
          <t xml:space="preserve">canon-scarecrow</t>
        </is>
      </c>
      <c r="D1365" s="181" t="inlineStr">
        <is>
          <t xml:space="preserve">base</t>
        </is>
      </c>
      <c r="E1365" s="181">
        <v>1</v>
      </c>
      <c r="F1365" s="181" t="inlineStr">
        <is>
          <t xml:space="preserve">Scarecrow</t>
        </is>
      </c>
      <c r="G1365" s="181" t="inlineStr">
        <is>
          <t xml:space="preserve">Scarecrow</t>
        </is>
      </c>
      <c r="H1365" s="181" t="inlineStr">
        <is>
          <t xml:space="preserve">creature</t>
        </is>
      </c>
      <c r="I1365" s="181" t="inlineStr">
        <is>
          <t xml:space="preserve">monster</t>
        </is>
      </c>
      <c r="J1365" s="181" t="inlineStr">
        <is>
          <t xml:space="preserve">fantasy-d20</t>
        </is>
      </c>
      <c r="K1365" s="181" t="inlineStr">
        <is>
          <t xml:space="preserve">generic</t>
        </is>
      </c>
      <c r="L1365" s="181" t="inlineStr">
        <is>
          <t xml:space="preserve">3-normal</t>
        </is>
      </c>
      <c r="M1365" s="181" t="inlineStr">
        <is>
          <t xml:space="preserve">prompt_ready</t>
        </is>
      </c>
      <c r="N1365" s="181" t="inlineStr">
        <is>
          <t xml:space="preserve">unlocked</t>
        </is>
      </c>
      <c r="O1365" s="181" t="inlineStr">
        <is>
          <t xml:space="preserve">dakk</t>
        </is>
      </c>
      <c r="P1365" s="181" t="inlineStr">
        <is>
          <t xml:space="preserve">standing-figure</t>
        </is>
      </c>
      <c r="R1365" s="181" t="inlineStr">
        <is>
          <t xml:space="preserve">token_texture</t>
        </is>
      </c>
      <c r="S1365" s="181">
        <v>1</v>
      </c>
      <c r="T1365" s="181" t="inlineStr">
        <is>
          <t xml:space="preserve">A ragged animated scarecrow</t>
        </is>
      </c>
      <c r="U1365" s="181" t="inlineStr">
        <is>
          <t xml:space="preserve">limb count exactly as the brief describes; no extra heads, limbs or tails; no emphasised natural weapons.</t>
        </is>
      </c>
      <c r="V1365" s="181" t="inlineStr">
        <is>
          <t xml:space="preserve">the complete creature from head to feet or tail; every limb described</t>
        </is>
      </c>
      <c r="W1365" s="181" t="inlineStr">
        <is>
          <t xml:space="preserve">ground; floor plane; cast shadow; base; token ring; scenery; text; a second creature; a companion animal unless described; extra or missing limbs; bird's-eye view; top-down view</t>
        </is>
      </c>
      <c r="X1365" s="181" t="inlineStr">
        <is>
          <t xml:space="preserve">man-sized unless the brief says otherwise</t>
        </is>
      </c>
      <c r="Y1365" s="181">
        <v>8</v>
      </c>
      <c r="Z1365" s="181" t="inlineStr">
        <is>
          <t xml:space="preserve">masters/creatures</t>
        </is>
      </c>
      <c r="AA1365" s="181" t="inlineStr">
        <is>
          <t xml:space="preserve">scarecrow</t>
        </is>
      </c>
      <c r="AB1365" s="181" t="inlineStr">
        <is>
          <t xml:space="preserve">canon.scarecrow</t>
        </is>
      </c>
      <c r="AC1365" s="181" t="inlineStr">
        <is>
          <t xml:space="preserve">creatures</t>
        </is>
      </c>
      <c r="AD1365" s="181" t="inlineStr">
        <is>
          <t xml:space="preserve">scarecrow.webp</t>
        </is>
      </c>
      <c r="AE1365" s="181" t="inlineStr">
        <is>
          <t xml:space="preserve">art/creatures/scarecrow.webp</t>
        </is>
      </c>
      <c r="AF1365" s="181" t="inlineStr">
        <is>
          <t xml:space="preserve">grid=1x1; scale=1.0; rotation=0; lock_rotation=False; ring=False; dynamic_ring=False</t>
        </is>
      </c>
      <c r="AK1365" s="181" t="inlineStr">
        <is>
          <t xml:space="preserve">generic-sheet-01.png#2b0c44d077d651709fcacc8845c25417815d2df882af4aeeb2fda092cf3554b9</t>
        </is>
      </c>
      <c r="AL136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Scarecrow.
A ragged animated scarecrow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unless the brief says otherwise.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5" s="181" t="inlineStr">
        <is>
          <t xml:space="preserve">d644754a815930dec841f85953370943e0584a8cd7db6eb6b625bf4b320e8889</t>
        </is>
      </c>
      <c r="AP1365" s="444" t="inlineStr">
        <is>
          <t xml:space="preserve">not_reviewed</t>
        </is>
      </c>
      <c r="AU1365" s="181" t="inlineStr">
        <is>
          <t xml:space="preserve">none</t>
        </is>
      </c>
      <c r="AW1365" s="181" t="inlineStr">
        <is>
          <t xml:space="preserve">canon backlog — no suite slot yet; art pre-made for future campaigns/editions</t>
        </is>
      </c>
      <c r="BA1365" s="129">
        <v>1024</v>
      </c>
      <c r="BB1365" s="129">
        <v>400</v>
      </c>
    </row>
    <row r="1366">
      <c r="A1366" s="181" t="inlineStr">
        <is>
          <t xml:space="preserve">JOB-1363</t>
        </is>
      </c>
      <c r="C1366" s="181" t="inlineStr">
        <is>
          <t xml:space="preserve">canon-scorpion</t>
        </is>
      </c>
      <c r="D1366" s="181" t="inlineStr">
        <is>
          <t xml:space="preserve">base</t>
        </is>
      </c>
      <c r="E1366" s="181">
        <v>1</v>
      </c>
      <c r="F1366" s="181" t="inlineStr">
        <is>
          <t xml:space="preserve">Scorpion</t>
        </is>
      </c>
      <c r="G1366" s="181" t="inlineStr">
        <is>
          <t xml:space="preserve">Scorpion</t>
        </is>
      </c>
      <c r="H1366" s="181" t="inlineStr">
        <is>
          <t xml:space="preserve">creature</t>
        </is>
      </c>
      <c r="I1366" s="181" t="inlineStr">
        <is>
          <t xml:space="preserve">monster</t>
        </is>
      </c>
      <c r="J1366" s="181" t="inlineStr">
        <is>
          <t xml:space="preserve">fantasy-d20</t>
        </is>
      </c>
      <c r="K1366" s="181" t="inlineStr">
        <is>
          <t xml:space="preserve">generic</t>
        </is>
      </c>
      <c r="L1366" s="181" t="inlineStr">
        <is>
          <t xml:space="preserve">3-normal</t>
        </is>
      </c>
      <c r="M1366" s="181" t="inlineStr">
        <is>
          <t xml:space="preserve">prompt_ready</t>
        </is>
      </c>
      <c r="N1366" s="181" t="inlineStr">
        <is>
          <t xml:space="preserve">unlocked</t>
        </is>
      </c>
      <c r="O1366" s="181" t="inlineStr">
        <is>
          <t xml:space="preserve">dakk</t>
        </is>
      </c>
      <c r="P1366" s="181" t="inlineStr">
        <is>
          <t xml:space="preserve">standing-figure</t>
        </is>
      </c>
      <c r="R1366" s="181" t="inlineStr">
        <is>
          <t xml:space="preserve">token_texture</t>
        </is>
      </c>
      <c r="S1366" s="181">
        <v>1</v>
      </c>
      <c r="T1366" s="181" t="inlineStr">
        <is>
          <t xml:space="preserve">Tiny beast, a segmented tail ending in a sting</t>
        </is>
      </c>
      <c r="U1366" s="181" t="inlineStr">
        <is>
          <t xml:space="preserve">one sting.</t>
        </is>
      </c>
      <c r="V1366" s="181" t="inlineStr">
        <is>
          <t xml:space="preserve">the complete creature from head to feet or tail; every limb described</t>
        </is>
      </c>
      <c r="W1366" s="181" t="inlineStr">
        <is>
          <t xml:space="preserve">ground; floor plane; cast shadow; base; token ring; scenery; text; a second creature; a companion animal unless described; extra or missing limbs; bird's-eye view; top-down view</t>
        </is>
      </c>
      <c r="X1366" s="181" t="inlineStr">
        <is>
          <t xml:space="preserve">tiny — a fraction of human height</t>
        </is>
      </c>
      <c r="Y1366" s="181">
        <v>8</v>
      </c>
      <c r="Z1366" s="181" t="inlineStr">
        <is>
          <t xml:space="preserve">masters/creatures</t>
        </is>
      </c>
      <c r="AA1366" s="181" t="inlineStr">
        <is>
          <t xml:space="preserve">scorpion</t>
        </is>
      </c>
      <c r="AB1366" s="181" t="inlineStr">
        <is>
          <t xml:space="preserve">canon.scorpion</t>
        </is>
      </c>
      <c r="AC1366" s="181" t="inlineStr">
        <is>
          <t xml:space="preserve">creatures</t>
        </is>
      </c>
      <c r="AD1366" s="181" t="inlineStr">
        <is>
          <t xml:space="preserve">scorpion.webp</t>
        </is>
      </c>
      <c r="AE1366" s="181" t="inlineStr">
        <is>
          <t xml:space="preserve">art/creatures/scorpion.webp</t>
        </is>
      </c>
      <c r="AF1366" s="181" t="inlineStr">
        <is>
          <t xml:space="preserve">grid=1x1; scale=1.0; rotation=0; lock_rotation=False; ring=False; dynamic_ring=False</t>
        </is>
      </c>
      <c r="AK1366" s="181" t="inlineStr">
        <is>
          <t xml:space="preserve">generic-sheet-01.png#2b0c44d077d651709fcacc8845c25417815d2df882af4aeeb2fda092cf3554b9</t>
        </is>
      </c>
      <c r="AL136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Scorpion.
Tiny beast, a segmented tail ending in a sting
ACCURACY
Anatomy/count constraints: one sting.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6" s="181" t="inlineStr">
        <is>
          <t xml:space="preserve">97ea86d53bffc95ddc587cbc1082fbf90024208ec431ca9a7c041a7a4e5f25ad</t>
        </is>
      </c>
      <c r="AP1366" s="444" t="inlineStr">
        <is>
          <t xml:space="preserve">not_reviewed</t>
        </is>
      </c>
      <c r="AU1366" s="181" t="inlineStr">
        <is>
          <t xml:space="preserve">none</t>
        </is>
      </c>
      <c r="AW1366" s="181" t="inlineStr">
        <is>
          <t xml:space="preserve">canon backlog — no suite slot yet; art pre-made for future campaigns/editions</t>
        </is>
      </c>
      <c r="BA1366" s="129">
        <v>1024</v>
      </c>
      <c r="BB1366" s="129">
        <v>400</v>
      </c>
    </row>
    <row r="1367">
      <c r="A1367" s="181" t="inlineStr">
        <is>
          <t xml:space="preserve">JOB-1364</t>
        </is>
      </c>
      <c r="C1367" s="181" t="inlineStr">
        <is>
          <t xml:space="preserve">canon-scout</t>
        </is>
      </c>
      <c r="D1367" s="181" t="inlineStr">
        <is>
          <t xml:space="preserve">base</t>
        </is>
      </c>
      <c r="E1367" s="181">
        <v>1</v>
      </c>
      <c r="F1367" s="181" t="inlineStr">
        <is>
          <t xml:space="preserve">Scout</t>
        </is>
      </c>
      <c r="G1367" s="181" t="inlineStr">
        <is>
          <t xml:space="preserve">Scout</t>
        </is>
      </c>
      <c r="H1367" s="181" t="inlineStr">
        <is>
          <t xml:space="preserve">creature</t>
        </is>
      </c>
      <c r="I1367" s="181" t="inlineStr">
        <is>
          <t xml:space="preserve">monster</t>
        </is>
      </c>
      <c r="J1367" s="181" t="inlineStr">
        <is>
          <t xml:space="preserve">fantasy-d20</t>
        </is>
      </c>
      <c r="K1367" s="181" t="inlineStr">
        <is>
          <t xml:space="preserve">generic</t>
        </is>
      </c>
      <c r="L1367" s="181" t="inlineStr">
        <is>
          <t xml:space="preserve">3-normal</t>
        </is>
      </c>
      <c r="M1367" s="181" t="inlineStr">
        <is>
          <t xml:space="preserve">prompt_ready</t>
        </is>
      </c>
      <c r="N1367" s="181" t="inlineStr">
        <is>
          <t xml:space="preserve">unlocked</t>
        </is>
      </c>
      <c r="O1367" s="181" t="inlineStr">
        <is>
          <t xml:space="preserve">dakk</t>
        </is>
      </c>
      <c r="P1367" s="181" t="inlineStr">
        <is>
          <t xml:space="preserve">standing-figure</t>
        </is>
      </c>
      <c r="R1367" s="181" t="inlineStr">
        <is>
          <t xml:space="preserve">token_texture</t>
        </is>
      </c>
      <c r="S1367" s="181">
        <v>1</v>
      </c>
      <c r="T1367" s="181" t="inlineStr">
        <is>
          <t xml:space="preserve">A human scout in green leather armour with a hooded cloak, a short bow and a short sword, quiver at the hip</t>
        </is>
      </c>
      <c r="U1367" s="181" t="inlineStr">
        <is>
          <t xml:space="preserve">one head; two arms; two hands; two legs; no natural weapons.</t>
        </is>
      </c>
      <c r="V1367" s="181" t="inlineStr">
        <is>
          <t xml:space="preserve">the complete creature from head to feet or tail; every limb described</t>
        </is>
      </c>
      <c r="W1367" s="181" t="inlineStr">
        <is>
          <t xml:space="preserve">ground; floor plane; cast shadow; base; token ring; scenery; text; a second creature; a companion animal unless described; extra or missing limbs; bird's-eye view; top-down view</t>
        </is>
      </c>
      <c r="X1367" s="181" t="inlineStr">
        <is>
          <t xml:space="preserve">man-sized</t>
        </is>
      </c>
      <c r="Y1367" s="181">
        <v>8</v>
      </c>
      <c r="Z1367" s="181" t="inlineStr">
        <is>
          <t xml:space="preserve">masters/creatures</t>
        </is>
      </c>
      <c r="AA1367" s="181" t="inlineStr">
        <is>
          <t xml:space="preserve">scout</t>
        </is>
      </c>
      <c r="AB1367" s="181" t="inlineStr">
        <is>
          <t xml:space="preserve">canon.scout</t>
        </is>
      </c>
      <c r="AC1367" s="181" t="inlineStr">
        <is>
          <t xml:space="preserve">creatures</t>
        </is>
      </c>
      <c r="AD1367" s="181" t="inlineStr">
        <is>
          <t xml:space="preserve">scout.webp</t>
        </is>
      </c>
      <c r="AE1367" s="181" t="inlineStr">
        <is>
          <t xml:space="preserve">art/creatures/scout.webp</t>
        </is>
      </c>
      <c r="AF1367" s="181" t="inlineStr">
        <is>
          <t xml:space="preserve">grid=1x1; scale=1.0; rotation=0; lock_rotation=False; ring=False; dynamic_ring=False</t>
        </is>
      </c>
      <c r="AK1367" s="181" t="inlineStr">
        <is>
          <t xml:space="preserve">generic-sheet-01.png#2b0c44d077d651709fcacc8845c25417815d2df882af4aeeb2fda092cf3554b9</t>
        </is>
      </c>
      <c r="AL136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Scout.
A human scout in green leather armour with a hooded cloak, a short bow and a short sword, quiver at the hip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7" s="181" t="inlineStr">
        <is>
          <t xml:space="preserve">dcde4881b1d9bc6654e16ac79d2d139f7bb76a3ee1b62f62bfb86ecbe86b2b81</t>
        </is>
      </c>
      <c r="AP1367" s="444" t="inlineStr">
        <is>
          <t xml:space="preserve">not_reviewed</t>
        </is>
      </c>
      <c r="AU1367" s="181" t="inlineStr">
        <is>
          <t xml:space="preserve">none</t>
        </is>
      </c>
      <c r="AW1367" s="181" t="inlineStr">
        <is>
          <t xml:space="preserve">canon backlog — no suite slot yet; art pre-made for future campaigns/editions</t>
        </is>
      </c>
      <c r="BA1367" s="129">
        <v>1024</v>
      </c>
      <c r="BB1367" s="129">
        <v>400</v>
      </c>
    </row>
    <row r="1368">
      <c r="A1368" s="181" t="inlineStr">
        <is>
          <t xml:space="preserve">JOB-1365</t>
        </is>
      </c>
      <c r="C1368" s="181" t="inlineStr">
        <is>
          <t xml:space="preserve">canon-sea-hag</t>
        </is>
      </c>
      <c r="D1368" s="181" t="inlineStr">
        <is>
          <t xml:space="preserve">base</t>
        </is>
      </c>
      <c r="E1368" s="181">
        <v>1</v>
      </c>
      <c r="F1368" s="181" t="inlineStr">
        <is>
          <t xml:space="preserve">Sea Hag</t>
        </is>
      </c>
      <c r="G1368" s="181" t="inlineStr">
        <is>
          <t xml:space="preserve">Sea Hag</t>
        </is>
      </c>
      <c r="H1368" s="181" t="inlineStr">
        <is>
          <t xml:space="preserve">creature</t>
        </is>
      </c>
      <c r="I1368" s="181" t="inlineStr">
        <is>
          <t xml:space="preserve">monster</t>
        </is>
      </c>
      <c r="J1368" s="181" t="inlineStr">
        <is>
          <t xml:space="preserve">fantasy-d20</t>
        </is>
      </c>
      <c r="K1368" s="181" t="inlineStr">
        <is>
          <t xml:space="preserve">generic</t>
        </is>
      </c>
      <c r="L1368" s="181" t="inlineStr">
        <is>
          <t xml:space="preserve">3-normal</t>
        </is>
      </c>
      <c r="M1368" s="181" t="inlineStr">
        <is>
          <t xml:space="preserve">prompt_ready</t>
        </is>
      </c>
      <c r="N1368" s="181" t="inlineStr">
        <is>
          <t xml:space="preserve">unlocked</t>
        </is>
      </c>
      <c r="O1368" s="181" t="inlineStr">
        <is>
          <t xml:space="preserve">dakk</t>
        </is>
      </c>
      <c r="P1368" s="181" t="inlineStr">
        <is>
          <t xml:space="preserve">standing-figure</t>
        </is>
      </c>
      <c r="R1368" s="181" t="inlineStr">
        <is>
          <t xml:space="preserve">token_texture</t>
        </is>
      </c>
      <c r="S1368" s="181">
        <v>1</v>
      </c>
      <c r="T1368" s="181" t="inlineStr">
        <is>
          <t xml:space="preserve">Medium fey, a clawed limb, armoured hide, a swimmer</t>
        </is>
      </c>
      <c r="U1368" s="181" t="inlineStr">
        <is>
          <t xml:space="preserve">one claw.</t>
        </is>
      </c>
      <c r="V1368" s="181" t="inlineStr">
        <is>
          <t xml:space="preserve">the complete creature from head to feet or tail; every limb described</t>
        </is>
      </c>
      <c r="W1368" s="181" t="inlineStr">
        <is>
          <t xml:space="preserve">ground; floor plane; cast shadow; base; token ring; scenery; text; a second creature; a companion animal unless described; extra or missing limbs; bird's-eye view; top-down view</t>
        </is>
      </c>
      <c r="X1368" s="181" t="inlineStr">
        <is>
          <t xml:space="preserve">man-sized</t>
        </is>
      </c>
      <c r="Y1368" s="181">
        <v>8</v>
      </c>
      <c r="Z1368" s="181" t="inlineStr">
        <is>
          <t xml:space="preserve">masters/creatures</t>
        </is>
      </c>
      <c r="AA1368" s="181" t="inlineStr">
        <is>
          <t xml:space="preserve">sea-hag</t>
        </is>
      </c>
      <c r="AB1368" s="181" t="inlineStr">
        <is>
          <t xml:space="preserve">canon.sea-hag</t>
        </is>
      </c>
      <c r="AC1368" s="181" t="inlineStr">
        <is>
          <t xml:space="preserve">creatures</t>
        </is>
      </c>
      <c r="AD1368" s="181" t="inlineStr">
        <is>
          <t xml:space="preserve">sea-hag.webp</t>
        </is>
      </c>
      <c r="AE1368" s="181" t="inlineStr">
        <is>
          <t xml:space="preserve">art/creatures/sea-hag.webp</t>
        </is>
      </c>
      <c r="AF1368" s="181" t="inlineStr">
        <is>
          <t xml:space="preserve">grid=1x1; scale=1.0; rotation=0; lock_rotation=False; ring=False; dynamic_ring=False</t>
        </is>
      </c>
      <c r="AK1368" s="181" t="inlineStr">
        <is>
          <t xml:space="preserve">generic-sheet-01.png#2b0c44d077d651709fcacc8845c25417815d2df882af4aeeb2fda092cf3554b9</t>
        </is>
      </c>
      <c r="AL136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Sea Hag.
Medium fey, a clawed limb, armoured hide, a swimmer
ACCURACY
Anatomy/count constraints: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8" s="181" t="inlineStr">
        <is>
          <t xml:space="preserve">be91dbb6beaea096d2075b5aabbc2dc8384e3794b13ca181e6629e3f8b25fe3a</t>
        </is>
      </c>
      <c r="AP1368" s="444" t="inlineStr">
        <is>
          <t xml:space="preserve">not_reviewed</t>
        </is>
      </c>
      <c r="AU1368" s="181" t="inlineStr">
        <is>
          <t xml:space="preserve">none</t>
        </is>
      </c>
      <c r="AW1368" s="181" t="inlineStr">
        <is>
          <t xml:space="preserve">canon backlog — no suite slot yet; art pre-made for future campaigns/editions</t>
        </is>
      </c>
      <c r="BA1368" s="129">
        <v>1024</v>
      </c>
      <c r="BB1368" s="129">
        <v>400</v>
      </c>
    </row>
    <row r="1369">
      <c r="A1369" s="181" t="inlineStr">
        <is>
          <t xml:space="preserve">JOB-1366</t>
        </is>
      </c>
      <c r="C1369" s="181" t="inlineStr">
        <is>
          <t xml:space="preserve">canon-sea-horse</t>
        </is>
      </c>
      <c r="D1369" s="181" t="inlineStr">
        <is>
          <t xml:space="preserve">base</t>
        </is>
      </c>
      <c r="E1369" s="181">
        <v>1</v>
      </c>
      <c r="F1369" s="181" t="inlineStr">
        <is>
          <t xml:space="preserve">Sea Horse</t>
        </is>
      </c>
      <c r="G1369" s="181" t="inlineStr">
        <is>
          <t xml:space="preserve">Sea Horse</t>
        </is>
      </c>
      <c r="H1369" s="181" t="inlineStr">
        <is>
          <t xml:space="preserve">creature</t>
        </is>
      </c>
      <c r="I1369" s="181" t="inlineStr">
        <is>
          <t xml:space="preserve">monster</t>
        </is>
      </c>
      <c r="J1369" s="181" t="inlineStr">
        <is>
          <t xml:space="preserve">fantasy-d20</t>
        </is>
      </c>
      <c r="K1369" s="181" t="inlineStr">
        <is>
          <t xml:space="preserve">generic</t>
        </is>
      </c>
      <c r="L1369" s="181" t="inlineStr">
        <is>
          <t xml:space="preserve">3-normal</t>
        </is>
      </c>
      <c r="M1369" s="181" t="inlineStr">
        <is>
          <t xml:space="preserve">prompt_ready</t>
        </is>
      </c>
      <c r="N1369" s="181" t="inlineStr">
        <is>
          <t xml:space="preserve">unlocked</t>
        </is>
      </c>
      <c r="O1369" s="181" t="inlineStr">
        <is>
          <t xml:space="preserve">dakk</t>
        </is>
      </c>
      <c r="P1369" s="181" t="inlineStr">
        <is>
          <t xml:space="preserve">standing-figure</t>
        </is>
      </c>
      <c r="R1369" s="181" t="inlineStr">
        <is>
          <t xml:space="preserve">token_texture</t>
        </is>
      </c>
      <c r="S1369" s="181">
        <v>1</v>
      </c>
      <c r="T1369" s="181" t="inlineStr">
        <is>
          <t xml:space="preserve">Tiny beast, aquatic</t>
        </is>
      </c>
      <c r="U1369" s="181" t="inlineStr">
        <is>
          <t xml:space="preserve">limb count exactly as the brief describes; no extra heads, limbs or tails; no emphasised natural weapons.</t>
        </is>
      </c>
      <c r="V1369" s="181" t="inlineStr">
        <is>
          <t xml:space="preserve">the complete creature from head to feet or tail; every limb described</t>
        </is>
      </c>
      <c r="W1369" s="181" t="inlineStr">
        <is>
          <t xml:space="preserve">ground; floor plane; cast shadow; base; token ring; scenery; text; a second creature; a companion animal unless described; extra or missing limbs; bird's-eye view; top-down view</t>
        </is>
      </c>
      <c r="X1369" s="181" t="inlineStr">
        <is>
          <t xml:space="preserve">tiny — a fraction of human height</t>
        </is>
      </c>
      <c r="Y1369" s="181">
        <v>8</v>
      </c>
      <c r="Z1369" s="181" t="inlineStr">
        <is>
          <t xml:space="preserve">masters/creatures</t>
        </is>
      </c>
      <c r="AA1369" s="181" t="inlineStr">
        <is>
          <t xml:space="preserve">sea-horse</t>
        </is>
      </c>
      <c r="AB1369" s="181" t="inlineStr">
        <is>
          <t xml:space="preserve">canon.sea-horse</t>
        </is>
      </c>
      <c r="AC1369" s="181" t="inlineStr">
        <is>
          <t xml:space="preserve">creatures</t>
        </is>
      </c>
      <c r="AD1369" s="181" t="inlineStr">
        <is>
          <t xml:space="preserve">sea-horse.webp</t>
        </is>
      </c>
      <c r="AE1369" s="181" t="inlineStr">
        <is>
          <t xml:space="preserve">art/creatures/sea-horse.webp</t>
        </is>
      </c>
      <c r="AF1369" s="181" t="inlineStr">
        <is>
          <t xml:space="preserve">grid=1x1; scale=1.0; rotation=0; lock_rotation=False; ring=False; dynamic_ring=False</t>
        </is>
      </c>
      <c r="AK1369" s="181" t="inlineStr">
        <is>
          <t xml:space="preserve">generic-sheet-01.png#2b0c44d077d651709fcacc8845c25417815d2df882af4aeeb2fda092cf3554b9</t>
        </is>
      </c>
      <c r="AL136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Sea Horse.
Tiny beast, aquatic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69" s="181" t="inlineStr">
        <is>
          <t xml:space="preserve">e0a80d75f9a898b5bd595bfacabecf66c52e17bfdabcef9895aaa37c62aba146</t>
        </is>
      </c>
      <c r="AP1369" s="444" t="inlineStr">
        <is>
          <t xml:space="preserve">not_reviewed</t>
        </is>
      </c>
      <c r="AU1369" s="181" t="inlineStr">
        <is>
          <t xml:space="preserve">none</t>
        </is>
      </c>
      <c r="AW1369" s="181" t="inlineStr">
        <is>
          <t xml:space="preserve">canon backlog — no suite slot yet; art pre-made for future campaigns/editions</t>
        </is>
      </c>
      <c r="BA1369" s="129">
        <v>1024</v>
      </c>
      <c r="BB1369" s="129">
        <v>400</v>
      </c>
    </row>
    <row r="1370">
      <c r="A1370" s="181" t="inlineStr">
        <is>
          <t xml:space="preserve">JOB-1367</t>
        </is>
      </c>
      <c r="C1370" s="181" t="inlineStr">
        <is>
          <t xml:space="preserve">canon-shambling-mound</t>
        </is>
      </c>
      <c r="D1370" s="181" t="inlineStr">
        <is>
          <t xml:space="preserve">base</t>
        </is>
      </c>
      <c r="E1370" s="181">
        <v>1</v>
      </c>
      <c r="F1370" s="181" t="inlineStr">
        <is>
          <t xml:space="preserve">Shambling Mound</t>
        </is>
      </c>
      <c r="G1370" s="181" t="inlineStr">
        <is>
          <t xml:space="preserve">Shambling Mound</t>
        </is>
      </c>
      <c r="H1370" s="181" t="inlineStr">
        <is>
          <t xml:space="preserve">creature</t>
        </is>
      </c>
      <c r="I1370" s="181" t="inlineStr">
        <is>
          <t xml:space="preserve">monster</t>
        </is>
      </c>
      <c r="J1370" s="181" t="inlineStr">
        <is>
          <t xml:space="preserve">fantasy-d20</t>
        </is>
      </c>
      <c r="K1370" s="181" t="inlineStr">
        <is>
          <t xml:space="preserve">generic</t>
        </is>
      </c>
      <c r="L1370" s="181" t="inlineStr">
        <is>
          <t xml:space="preserve">3-normal</t>
        </is>
      </c>
      <c r="M1370" s="181" t="inlineStr">
        <is>
          <t xml:space="preserve">prompt_ready</t>
        </is>
      </c>
      <c r="N1370" s="181" t="inlineStr">
        <is>
          <t xml:space="preserve">unlocked</t>
        </is>
      </c>
      <c r="O1370" s="181" t="inlineStr">
        <is>
          <t xml:space="preserve">dakk</t>
        </is>
      </c>
      <c r="P1370" s="181" t="inlineStr">
        <is>
          <t xml:space="preserve">standing-figure</t>
        </is>
      </c>
      <c r="R1370" s="181" t="inlineStr">
        <is>
          <t xml:space="preserve">token_texture</t>
        </is>
      </c>
      <c r="S1370" s="181">
        <v>1</v>
      </c>
      <c r="T1370" s="181" t="inlineStr">
        <is>
          <t xml:space="preserve">Large plant, two heavy slamming limbs, armoured hide, a swimmer</t>
        </is>
      </c>
      <c r="U1370" s="181" t="inlineStr">
        <is>
          <t xml:space="preserve">two slams.</t>
        </is>
      </c>
      <c r="V1370" s="181" t="inlineStr">
        <is>
          <t xml:space="preserve">the complete creature from head to feet or tail; every limb described</t>
        </is>
      </c>
      <c r="W1370" s="181" t="inlineStr">
        <is>
          <t xml:space="preserve">ground; floor plane; cast shadow; base; token ring; scenery; text; a second creature; a companion animal unless described; extra or missing limbs; bird's-eye view; top-down view</t>
        </is>
      </c>
      <c r="X1370" s="181" t="inlineStr">
        <is>
          <t xml:space="preserve">large — noticeably bigger and heavier than a human, still one grid square</t>
        </is>
      </c>
      <c r="Y1370" s="181">
        <v>8</v>
      </c>
      <c r="Z1370" s="181" t="inlineStr">
        <is>
          <t xml:space="preserve">masters/creatures</t>
        </is>
      </c>
      <c r="AA1370" s="181" t="inlineStr">
        <is>
          <t xml:space="preserve">shambling-mound</t>
        </is>
      </c>
      <c r="AB1370" s="181" t="inlineStr">
        <is>
          <t xml:space="preserve">canon.shambling-mound</t>
        </is>
      </c>
      <c r="AC1370" s="181" t="inlineStr">
        <is>
          <t xml:space="preserve">creatures</t>
        </is>
      </c>
      <c r="AD1370" s="181" t="inlineStr">
        <is>
          <t xml:space="preserve">shambling-mound.webp</t>
        </is>
      </c>
      <c r="AE1370" s="181" t="inlineStr">
        <is>
          <t xml:space="preserve">art/creatures/shambling-mound.webp</t>
        </is>
      </c>
      <c r="AF1370" s="181" t="inlineStr">
        <is>
          <t xml:space="preserve">grid=1x1; scale=1.0; rotation=0; lock_rotation=False; ring=False; dynamic_ring=False</t>
        </is>
      </c>
      <c r="AK1370" s="181" t="inlineStr">
        <is>
          <t xml:space="preserve">generic-sheet-01.png#2b0c44d077d651709fcacc8845c25417815d2df882af4aeeb2fda092cf3554b9</t>
        </is>
      </c>
      <c r="AL137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Shambling Mound.
Large plant, two heavy slamming limbs, armoured hide, a swimmer
ACCURACY
Anatomy/count constraints: two slams.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0" s="181" t="inlineStr">
        <is>
          <t xml:space="preserve">012d0556b1fbdc45d2811b41eed37228bd4f1a1403a7a29c5ef141208a8b415a</t>
        </is>
      </c>
      <c r="AP1370" s="444" t="inlineStr">
        <is>
          <t xml:space="preserve">not_reviewed</t>
        </is>
      </c>
      <c r="AU1370" s="181" t="inlineStr">
        <is>
          <t xml:space="preserve">none</t>
        </is>
      </c>
      <c r="AW1370" s="181" t="inlineStr">
        <is>
          <t xml:space="preserve">canon backlog — no suite slot yet; art pre-made for future campaigns/editions</t>
        </is>
      </c>
      <c r="BA1370" s="129">
        <v>1024</v>
      </c>
      <c r="BB1370" s="129">
        <v>400</v>
      </c>
    </row>
    <row r="1371">
      <c r="A1371" s="181" t="inlineStr">
        <is>
          <t xml:space="preserve">JOB-1368</t>
        </is>
      </c>
      <c r="C1371" s="181" t="inlineStr">
        <is>
          <t xml:space="preserve">canon-shield-guardian</t>
        </is>
      </c>
      <c r="D1371" s="181" t="inlineStr">
        <is>
          <t xml:space="preserve">base</t>
        </is>
      </c>
      <c r="E1371" s="181">
        <v>1</v>
      </c>
      <c r="F1371" s="181" t="inlineStr">
        <is>
          <t xml:space="preserve">Shield Guardian</t>
        </is>
      </c>
      <c r="G1371" s="181" t="inlineStr">
        <is>
          <t xml:space="preserve">Shield Guardian</t>
        </is>
      </c>
      <c r="H1371" s="181" t="inlineStr">
        <is>
          <t xml:space="preserve">creature</t>
        </is>
      </c>
      <c r="I1371" s="181" t="inlineStr">
        <is>
          <t xml:space="preserve">monster</t>
        </is>
      </c>
      <c r="J1371" s="181" t="inlineStr">
        <is>
          <t xml:space="preserve">fantasy-d20</t>
        </is>
      </c>
      <c r="K1371" s="181" t="inlineStr">
        <is>
          <t xml:space="preserve">generic</t>
        </is>
      </c>
      <c r="L1371" s="181" t="inlineStr">
        <is>
          <t xml:space="preserve">3-normal</t>
        </is>
      </c>
      <c r="M1371" s="181" t="inlineStr">
        <is>
          <t xml:space="preserve">prompt_ready</t>
        </is>
      </c>
      <c r="N1371" s="181" t="inlineStr">
        <is>
          <t xml:space="preserve">unlocked</t>
        </is>
      </c>
      <c r="O1371" s="181" t="inlineStr">
        <is>
          <t xml:space="preserve">dakk</t>
        </is>
      </c>
      <c r="P1371" s="181" t="inlineStr">
        <is>
          <t xml:space="preserve">standing-figure</t>
        </is>
      </c>
      <c r="R1371" s="181" t="inlineStr">
        <is>
          <t xml:space="preserve">token_texture</t>
        </is>
      </c>
      <c r="S1371" s="181">
        <v>1</v>
      </c>
      <c r="T1371" s="181" t="inlineStr">
        <is>
          <t xml:space="preserve">A shield guardian, a hulking construct built of wooden beams, riveted iron plates and grey stone, with a small featureless helm-like head, massive empty fists and an amulet-shaped socket set in its chest, standing</t>
        </is>
      </c>
      <c r="U1371" s="181" t="inlineStr">
        <is>
          <t xml:space="preserve">limb count exactly as the brief describes; no extra heads, limbs or tails; no emphasised natural weapons.</t>
        </is>
      </c>
      <c r="V1371" s="181" t="inlineStr">
        <is>
          <t xml:space="preserve">the complete creature from head to feet or tail; every limb described</t>
        </is>
      </c>
      <c r="W1371" s="181" t="inlineStr">
        <is>
          <t xml:space="preserve">ground; floor plane; cast shadow; base; token ring; scenery; text; a second creature; a companion animal unless described; extra or missing limbs; bird's-eye view; top-down view</t>
        </is>
      </c>
      <c r="X1371" s="181" t="inlineStr">
        <is>
          <t xml:space="preserve">large — noticeably bigger and heavier than a human, still one grid square</t>
        </is>
      </c>
      <c r="Y1371" s="181">
        <v>8</v>
      </c>
      <c r="Z1371" s="181" t="inlineStr">
        <is>
          <t xml:space="preserve">masters/creatures</t>
        </is>
      </c>
      <c r="AA1371" s="181" t="inlineStr">
        <is>
          <t xml:space="preserve">shield-guardian</t>
        </is>
      </c>
      <c r="AB1371" s="181" t="inlineStr">
        <is>
          <t xml:space="preserve">canon.shield-guardian</t>
        </is>
      </c>
      <c r="AC1371" s="181" t="inlineStr">
        <is>
          <t xml:space="preserve">creatures</t>
        </is>
      </c>
      <c r="AD1371" s="181" t="inlineStr">
        <is>
          <t xml:space="preserve">shield-guardian.webp</t>
        </is>
      </c>
      <c r="AE1371" s="181" t="inlineStr">
        <is>
          <t xml:space="preserve">art/creatures/shield-guardian.webp</t>
        </is>
      </c>
      <c r="AF1371" s="181" t="inlineStr">
        <is>
          <t xml:space="preserve">grid=1x1; scale=1.0; rotation=0; lock_rotation=False; ring=False; dynamic_ring=False</t>
        </is>
      </c>
      <c r="AK1371" s="181" t="inlineStr">
        <is>
          <t xml:space="preserve">generic-sheet-01.png#2b0c44d077d651709fcacc8845c25417815d2df882af4aeeb2fda092cf3554b9</t>
        </is>
      </c>
      <c r="AL137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Shield Guardian.
A shield guardian, a hulking construct built of wooden beams, riveted iron plates and grey stone, with a small featureless helm-like head, massive empty fists and an amulet-shaped socket set in its chest,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1" s="181" t="inlineStr">
        <is>
          <t xml:space="preserve">8d9dc44e632a0ce6204e283514be0cb3dc19f3d9b5be209ffbdb66eadc155aa8</t>
        </is>
      </c>
      <c r="AP1371" s="444" t="inlineStr">
        <is>
          <t xml:space="preserve">not_reviewed</t>
        </is>
      </c>
      <c r="AU1371" s="181" t="inlineStr">
        <is>
          <t xml:space="preserve">none</t>
        </is>
      </c>
      <c r="AW1371" s="181" t="inlineStr">
        <is>
          <t xml:space="preserve">canon backlog — no suite slot yet; art pre-made for future campaigns/editions</t>
        </is>
      </c>
      <c r="BA1371" s="129">
        <v>1024</v>
      </c>
      <c r="BB1371" s="129">
        <v>400</v>
      </c>
    </row>
    <row r="1372">
      <c r="A1372" s="181" t="inlineStr">
        <is>
          <t xml:space="preserve">JOB-1369</t>
        </is>
      </c>
      <c r="C1372" s="181" t="inlineStr">
        <is>
          <t xml:space="preserve">canon-shrieker</t>
        </is>
      </c>
      <c r="D1372" s="181" t="inlineStr">
        <is>
          <t xml:space="preserve">base</t>
        </is>
      </c>
      <c r="E1372" s="181">
        <v>1</v>
      </c>
      <c r="F1372" s="181" t="inlineStr">
        <is>
          <t xml:space="preserve">Shrieker</t>
        </is>
      </c>
      <c r="G1372" s="181" t="inlineStr">
        <is>
          <t xml:space="preserve">Shrieker</t>
        </is>
      </c>
      <c r="H1372" s="181" t="inlineStr">
        <is>
          <t xml:space="preserve">creature</t>
        </is>
      </c>
      <c r="I1372" s="181" t="inlineStr">
        <is>
          <t xml:space="preserve">monster</t>
        </is>
      </c>
      <c r="J1372" s="181" t="inlineStr">
        <is>
          <t xml:space="preserve">fantasy-d20</t>
        </is>
      </c>
      <c r="K1372" s="181" t="inlineStr">
        <is>
          <t xml:space="preserve">generic</t>
        </is>
      </c>
      <c r="L1372" s="181" t="inlineStr">
        <is>
          <t xml:space="preserve">3-normal</t>
        </is>
      </c>
      <c r="M1372" s="181" t="inlineStr">
        <is>
          <t xml:space="preserve">prompt_ready</t>
        </is>
      </c>
      <c r="N1372" s="181" t="inlineStr">
        <is>
          <t xml:space="preserve">unlocked</t>
        </is>
      </c>
      <c r="O1372" s="181" t="inlineStr">
        <is>
          <t xml:space="preserve">dakk</t>
        </is>
      </c>
      <c r="P1372" s="181" t="inlineStr">
        <is>
          <t xml:space="preserve">standing-figure</t>
        </is>
      </c>
      <c r="R1372" s="181" t="inlineStr">
        <is>
          <t xml:space="preserve">token_texture</t>
        </is>
      </c>
      <c r="S1372" s="181">
        <v>1</v>
      </c>
      <c r="T1372" s="181" t="inlineStr">
        <is>
          <t xml:space="preserve">A shrieker, a man-sized pale purple mushroom rooted in place on one thick stalk, a wide gaping cap with a fringed underside, a sessile fungus with no arms, no legs, no face and no gear</t>
        </is>
      </c>
      <c r="U1372" s="181" t="inlineStr">
        <is>
          <t xml:space="preserve">limb count exactly as the brief describes; no extra heads, limbs or tails; no emphasised natural weapons.</t>
        </is>
      </c>
      <c r="V1372" s="181" t="inlineStr">
        <is>
          <t xml:space="preserve">the complete creature from head to feet or tail; every limb described</t>
        </is>
      </c>
      <c r="W1372" s="181" t="inlineStr">
        <is>
          <t xml:space="preserve">ground; floor plane; cast shadow; base; token ring; scenery; text; a second creature; a companion animal unless described; extra or missing limbs; bird's-eye view; top-down view</t>
        </is>
      </c>
      <c r="X1372" s="181" t="inlineStr">
        <is>
          <t xml:space="preserve">man-sized</t>
        </is>
      </c>
      <c r="Y1372" s="181">
        <v>8</v>
      </c>
      <c r="Z1372" s="181" t="inlineStr">
        <is>
          <t xml:space="preserve">masters/creatures</t>
        </is>
      </c>
      <c r="AA1372" s="181" t="inlineStr">
        <is>
          <t xml:space="preserve">shrieker</t>
        </is>
      </c>
      <c r="AB1372" s="181" t="inlineStr">
        <is>
          <t xml:space="preserve">canon.shrieker</t>
        </is>
      </c>
      <c r="AC1372" s="181" t="inlineStr">
        <is>
          <t xml:space="preserve">creatures</t>
        </is>
      </c>
      <c r="AD1372" s="181" t="inlineStr">
        <is>
          <t xml:space="preserve">shrieker.webp</t>
        </is>
      </c>
      <c r="AE1372" s="181" t="inlineStr">
        <is>
          <t xml:space="preserve">art/creatures/shrieker.webp</t>
        </is>
      </c>
      <c r="AF1372" s="181" t="inlineStr">
        <is>
          <t xml:space="preserve">grid=1x1; scale=1.0; rotation=0; lock_rotation=False; ring=False; dynamic_ring=False</t>
        </is>
      </c>
      <c r="AK1372" s="181" t="inlineStr">
        <is>
          <t xml:space="preserve">generic-sheet-01.png#2b0c44d077d651709fcacc8845c25417815d2df882af4aeeb2fda092cf3554b9</t>
        </is>
      </c>
      <c r="AL137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Shrieker.
A shrieker, a man-sized pale purple mushroom rooted in place on one thick stalk, a wide gaping cap with a fringed underside, a sessile fungus with no arms, no legs, no face and no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2" s="181" t="inlineStr">
        <is>
          <t xml:space="preserve">468522eefcff7c444ff347e8217fe27609cde413848cd9550e447c7f5672ee63</t>
        </is>
      </c>
      <c r="AP1372" s="444" t="inlineStr">
        <is>
          <t xml:space="preserve">not_reviewed</t>
        </is>
      </c>
      <c r="AU1372" s="181" t="inlineStr">
        <is>
          <t xml:space="preserve">none</t>
        </is>
      </c>
      <c r="AW1372" s="181" t="inlineStr">
        <is>
          <t xml:space="preserve">canon backlog — no suite slot yet; art pre-made for future campaigns/editions</t>
        </is>
      </c>
      <c r="BA1372" s="129">
        <v>1024</v>
      </c>
      <c r="BB1372" s="129">
        <v>400</v>
      </c>
    </row>
    <row r="1373">
      <c r="A1373" s="181" t="inlineStr">
        <is>
          <t xml:space="preserve">JOB-1370</t>
        </is>
      </c>
      <c r="C1373" s="181" t="inlineStr">
        <is>
          <t xml:space="preserve">canon-silver-dragon</t>
        </is>
      </c>
      <c r="D1373" s="181" t="inlineStr">
        <is>
          <t xml:space="preserve">base</t>
        </is>
      </c>
      <c r="E1373" s="181">
        <v>1</v>
      </c>
      <c r="F1373" s="181" t="inlineStr">
        <is>
          <t xml:space="preserve">Silver Dragon</t>
        </is>
      </c>
      <c r="G1373" s="181" t="inlineStr">
        <is>
          <t xml:space="preserve">Silver Dragon</t>
        </is>
      </c>
      <c r="H1373" s="181" t="inlineStr">
        <is>
          <t xml:space="preserve">creature</t>
        </is>
      </c>
      <c r="I1373" s="181" t="inlineStr">
        <is>
          <t xml:space="preserve">monster</t>
        </is>
      </c>
      <c r="J1373" s="181" t="inlineStr">
        <is>
          <t xml:space="preserve">fantasy-d20</t>
        </is>
      </c>
      <c r="K1373" s="181" t="inlineStr">
        <is>
          <t xml:space="preserve">generic</t>
        </is>
      </c>
      <c r="L1373" s="181" t="inlineStr">
        <is>
          <t xml:space="preserve">3-normal</t>
        </is>
      </c>
      <c r="M1373" s="181" t="inlineStr">
        <is>
          <t xml:space="preserve">prompt_ready</t>
        </is>
      </c>
      <c r="N1373" s="181" t="inlineStr">
        <is>
          <t xml:space="preserve">unlocked</t>
        </is>
      </c>
      <c r="O1373" s="181" t="inlineStr">
        <is>
          <t xml:space="preserve">dakk</t>
        </is>
      </c>
      <c r="P1373" s="181" t="inlineStr">
        <is>
          <t xml:space="preserve">standing-figure</t>
        </is>
      </c>
      <c r="R1373" s="181" t="inlineStr">
        <is>
          <t xml:space="preserve">token_texture</t>
        </is>
      </c>
      <c r="S1373" s="181">
        <v>1</v>
      </c>
      <c r="T1373" s="181" t="inlineStr">
        <is>
          <t xml:space="preserve">A silver dragon: four legs, two wings, one long tail, polished silver scales, a tall crest running from the head down the neck and a pointed chin spike</t>
        </is>
      </c>
      <c r="U1373" s="181" t="inlineStr">
        <is>
          <t xml:space="preserve">limb count exactly as the brief describes; no extra heads, limbs or tails; no emphasised natural weapons.</t>
        </is>
      </c>
      <c r="V1373" s="181" t="inlineStr">
        <is>
          <t xml:space="preserve">the complete creature from head to feet or tail; every limb described</t>
        </is>
      </c>
      <c r="W1373" s="181" t="inlineStr">
        <is>
          <t xml:space="preserve">ground; floor plane; cast shadow; base; token ring; scenery; text; a second creature; a companion animal unless described; extra or missing limbs; bird's-eye view; top-down view</t>
        </is>
      </c>
      <c r="X1373" s="181" t="inlineStr">
        <is>
          <t xml:space="preserve">huge — occupies two grid squares across, towering over a human</t>
        </is>
      </c>
      <c r="Y1373" s="181">
        <v>8</v>
      </c>
      <c r="Z1373" s="181" t="inlineStr">
        <is>
          <t xml:space="preserve">masters/creatures</t>
        </is>
      </c>
      <c r="AA1373" s="181" t="inlineStr">
        <is>
          <t xml:space="preserve">silver-dragon</t>
        </is>
      </c>
      <c r="AB1373" s="181" t="inlineStr">
        <is>
          <t xml:space="preserve">canon.silver-dragon</t>
        </is>
      </c>
      <c r="AC1373" s="181" t="inlineStr">
        <is>
          <t xml:space="preserve">creatures</t>
        </is>
      </c>
      <c r="AD1373" s="181" t="inlineStr">
        <is>
          <t xml:space="preserve">silver-dragon.webp</t>
        </is>
      </c>
      <c r="AE1373" s="181" t="inlineStr">
        <is>
          <t xml:space="preserve">art/creatures/silver-dragon.webp</t>
        </is>
      </c>
      <c r="AF1373" s="181" t="inlineStr">
        <is>
          <t xml:space="preserve">grid=2x2; scale=1.0; rotation=0; lock_rotation=False; ring=False; dynamic_ring=False</t>
        </is>
      </c>
      <c r="AK1373" s="181" t="inlineStr">
        <is>
          <t xml:space="preserve">generic-sheet-01.png#2b0c44d077d651709fcacc8845c25417815d2df882af4aeeb2fda092cf3554b9</t>
        </is>
      </c>
      <c r="AL137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Silver Dragon.
A silver dragon: four legs, two wings, one long tail, polished silver scales, a tall crest running from the head down the neck and a pointed chin spike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3" s="181" t="inlineStr">
        <is>
          <t xml:space="preserve">7dcd5d009fcf63c26c59ebb1c34f0987d517422766823bc3680e2e4f803d9e58</t>
        </is>
      </c>
      <c r="AP1373" s="444" t="inlineStr">
        <is>
          <t xml:space="preserve">not_reviewed</t>
        </is>
      </c>
      <c r="AU1373" s="181" t="inlineStr">
        <is>
          <t xml:space="preserve">none</t>
        </is>
      </c>
      <c r="AW1373" s="181" t="inlineStr">
        <is>
          <t xml:space="preserve">canon backlog — no suite slot yet; art pre-made for future campaigns/editions; one image serves all age categories</t>
        </is>
      </c>
      <c r="BA1373" s="129">
        <v>1024</v>
      </c>
      <c r="BB1373" s="129">
        <v>800</v>
      </c>
    </row>
    <row r="1374">
      <c r="A1374" s="181" t="inlineStr">
        <is>
          <t xml:space="preserve">JOB-1371</t>
        </is>
      </c>
      <c r="C1374" s="181" t="inlineStr">
        <is>
          <t xml:space="preserve">canon-solar</t>
        </is>
      </c>
      <c r="D1374" s="181" t="inlineStr">
        <is>
          <t xml:space="preserve">base</t>
        </is>
      </c>
      <c r="E1374" s="181">
        <v>1</v>
      </c>
      <c r="F1374" s="181" t="inlineStr">
        <is>
          <t xml:space="preserve">Solar</t>
        </is>
      </c>
      <c r="G1374" s="181" t="inlineStr">
        <is>
          <t xml:space="preserve">Solar</t>
        </is>
      </c>
      <c r="H1374" s="181" t="inlineStr">
        <is>
          <t xml:space="preserve">creature</t>
        </is>
      </c>
      <c r="I1374" s="181" t="inlineStr">
        <is>
          <t xml:space="preserve">monster</t>
        </is>
      </c>
      <c r="J1374" s="181" t="inlineStr">
        <is>
          <t xml:space="preserve">fantasy-d20</t>
        </is>
      </c>
      <c r="K1374" s="181" t="inlineStr">
        <is>
          <t xml:space="preserve">generic</t>
        </is>
      </c>
      <c r="L1374" s="181" t="inlineStr">
        <is>
          <t xml:space="preserve">3-normal</t>
        </is>
      </c>
      <c r="M1374" s="181" t="inlineStr">
        <is>
          <t xml:space="preserve">prompt_ready</t>
        </is>
      </c>
      <c r="N1374" s="181" t="inlineStr">
        <is>
          <t xml:space="preserve">unlocked</t>
        </is>
      </c>
      <c r="O1374" s="181" t="inlineStr">
        <is>
          <t xml:space="preserve">dakk</t>
        </is>
      </c>
      <c r="P1374" s="181" t="inlineStr">
        <is>
          <t xml:space="preserve">standing-figure</t>
        </is>
      </c>
      <c r="R1374" s="181" t="inlineStr">
        <is>
          <t xml:space="preserve">token_texture</t>
        </is>
      </c>
      <c r="S1374" s="181">
        <v>1</v>
      </c>
      <c r="T1374" s="181" t="inlineStr">
        <is>
          <t xml:space="preserve">A solar, a giant angel with radiant golden skin and long golden hair, vast golden-feathered wings spread behind it, in shining golden plate armour, standing and holding a greatsword wreathed in golden flame, a longbow slung across its back</t>
        </is>
      </c>
      <c r="U1374" s="181" t="inlineStr">
        <is>
          <t xml:space="preserve">limb count exactly as the brief describes; no extra heads, limbs or tails; no emphasised natural weapons.</t>
        </is>
      </c>
      <c r="V1374" s="181" t="inlineStr">
        <is>
          <t xml:space="preserve">the complete creature from head to feet or tail; every limb described</t>
        </is>
      </c>
      <c r="W1374" s="181" t="inlineStr">
        <is>
          <t xml:space="preserve">ground; floor plane; cast shadow; base; token ring; scenery; text; a second creature; a companion animal unless described; extra or missing limbs; bird's-eye view; top-down view</t>
        </is>
      </c>
      <c r="X1374" s="181" t="inlineStr">
        <is>
          <t xml:space="preserve">large — noticeably bigger and heavier than a human, still one grid square</t>
        </is>
      </c>
      <c r="Y1374" s="181">
        <v>8</v>
      </c>
      <c r="Z1374" s="181" t="inlineStr">
        <is>
          <t xml:space="preserve">masters/creatures</t>
        </is>
      </c>
      <c r="AA1374" s="181" t="inlineStr">
        <is>
          <t xml:space="preserve">solar</t>
        </is>
      </c>
      <c r="AB1374" s="181" t="inlineStr">
        <is>
          <t xml:space="preserve">canon.solar</t>
        </is>
      </c>
      <c r="AC1374" s="181" t="inlineStr">
        <is>
          <t xml:space="preserve">creatures</t>
        </is>
      </c>
      <c r="AD1374" s="181" t="inlineStr">
        <is>
          <t xml:space="preserve">solar.webp</t>
        </is>
      </c>
      <c r="AE1374" s="181" t="inlineStr">
        <is>
          <t xml:space="preserve">art/creatures/solar.webp</t>
        </is>
      </c>
      <c r="AF1374" s="181" t="inlineStr">
        <is>
          <t xml:space="preserve">grid=1x1; scale=1.0; rotation=0; lock_rotation=False; ring=False; dynamic_ring=False</t>
        </is>
      </c>
      <c r="AK1374" s="181" t="inlineStr">
        <is>
          <t xml:space="preserve">generic-sheet-01.png#2b0c44d077d651709fcacc8845c25417815d2df882af4aeeb2fda092cf3554b9</t>
        </is>
      </c>
      <c r="AL137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Solar.
A solar, a giant angel with radiant golden skin and long golden hair, vast golden-feathered wings spread behind it, in shining golden plate armour, standing and holding a greatsword wreathed in golden flame, a longbow slung across its back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4" s="181" t="inlineStr">
        <is>
          <t xml:space="preserve">55501734d68d847030e8d4cf9bea23ef7c7433a5c467b33835191e2f9139bad7</t>
        </is>
      </c>
      <c r="AP1374" s="444" t="inlineStr">
        <is>
          <t xml:space="preserve">not_reviewed</t>
        </is>
      </c>
      <c r="AU1374" s="181" t="inlineStr">
        <is>
          <t xml:space="preserve">none</t>
        </is>
      </c>
      <c r="AW1374" s="181" t="inlineStr">
        <is>
          <t xml:space="preserve">canon backlog — no suite slot yet; art pre-made for future campaigns/editions</t>
        </is>
      </c>
      <c r="BA1374" s="129">
        <v>1024</v>
      </c>
      <c r="BB1374" s="129">
        <v>400</v>
      </c>
    </row>
    <row r="1375">
      <c r="A1375" s="181" t="inlineStr">
        <is>
          <t xml:space="preserve">JOB-1372</t>
        </is>
      </c>
      <c r="C1375" s="181" t="inlineStr">
        <is>
          <t xml:space="preserve">canon-spider</t>
        </is>
      </c>
      <c r="D1375" s="181" t="inlineStr">
        <is>
          <t xml:space="preserve">base</t>
        </is>
      </c>
      <c r="E1375" s="181">
        <v>1</v>
      </c>
      <c r="F1375" s="181" t="inlineStr">
        <is>
          <t xml:space="preserve">Spider</t>
        </is>
      </c>
      <c r="G1375" s="181" t="inlineStr">
        <is>
          <t xml:space="preserve">Spider</t>
        </is>
      </c>
      <c r="H1375" s="181" t="inlineStr">
        <is>
          <t xml:space="preserve">creature</t>
        </is>
      </c>
      <c r="I1375" s="181" t="inlineStr">
        <is>
          <t xml:space="preserve">monster</t>
        </is>
      </c>
      <c r="J1375" s="181" t="inlineStr">
        <is>
          <t xml:space="preserve">fantasy-d20</t>
        </is>
      </c>
      <c r="K1375" s="181" t="inlineStr">
        <is>
          <t xml:space="preserve">generic</t>
        </is>
      </c>
      <c r="L1375" s="181" t="inlineStr">
        <is>
          <t xml:space="preserve">3-normal</t>
        </is>
      </c>
      <c r="M1375" s="181" t="inlineStr">
        <is>
          <t xml:space="preserve">prompt_ready</t>
        </is>
      </c>
      <c r="N1375" s="181" t="inlineStr">
        <is>
          <t xml:space="preserve">unlocked</t>
        </is>
      </c>
      <c r="O1375" s="181" t="inlineStr">
        <is>
          <t xml:space="preserve">dakk</t>
        </is>
      </c>
      <c r="P1375" s="181" t="inlineStr">
        <is>
          <t xml:space="preserve">standing-figure</t>
        </is>
      </c>
      <c r="R1375" s="181" t="inlineStr">
        <is>
          <t xml:space="preserve">token_texture</t>
        </is>
      </c>
      <c r="S1375" s="181">
        <v>1</v>
      </c>
      <c r="T1375" s="181" t="inlineStr">
        <is>
          <t xml:space="preserve">Tiny beast, a biting head, a climber</t>
        </is>
      </c>
      <c r="U1375" s="181" t="inlineStr">
        <is>
          <t xml:space="preserve">one bite.</t>
        </is>
      </c>
      <c r="V1375" s="181" t="inlineStr">
        <is>
          <t xml:space="preserve">the complete creature from head to feet or tail; every limb described</t>
        </is>
      </c>
      <c r="W1375" s="181" t="inlineStr">
        <is>
          <t xml:space="preserve">ground; floor plane; cast shadow; base; token ring; scenery; text; a second creature; a companion animal unless described; extra or missing limbs; bird's-eye view; top-down view</t>
        </is>
      </c>
      <c r="X1375" s="181" t="inlineStr">
        <is>
          <t xml:space="preserve">tiny — a fraction of human height</t>
        </is>
      </c>
      <c r="Y1375" s="181">
        <v>8</v>
      </c>
      <c r="Z1375" s="181" t="inlineStr">
        <is>
          <t xml:space="preserve">masters/creatures</t>
        </is>
      </c>
      <c r="AA1375" s="181" t="inlineStr">
        <is>
          <t xml:space="preserve">spider</t>
        </is>
      </c>
      <c r="AB1375" s="181" t="inlineStr">
        <is>
          <t xml:space="preserve">canon.spider</t>
        </is>
      </c>
      <c r="AC1375" s="181" t="inlineStr">
        <is>
          <t xml:space="preserve">creatures</t>
        </is>
      </c>
      <c r="AD1375" s="181" t="inlineStr">
        <is>
          <t xml:space="preserve">spider.webp</t>
        </is>
      </c>
      <c r="AE1375" s="181" t="inlineStr">
        <is>
          <t xml:space="preserve">art/creatures/spider.webp</t>
        </is>
      </c>
      <c r="AF1375" s="181" t="inlineStr">
        <is>
          <t xml:space="preserve">grid=1x1; scale=1.0; rotation=0; lock_rotation=False; ring=False; dynamic_ring=False</t>
        </is>
      </c>
      <c r="AK1375" s="181" t="inlineStr">
        <is>
          <t xml:space="preserve">generic-sheet-01.png#2b0c44d077d651709fcacc8845c25417815d2df882af4aeeb2fda092cf3554b9</t>
        </is>
      </c>
      <c r="AL137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Spider.
Tiny beast, a biting head,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5" s="181" t="inlineStr">
        <is>
          <t xml:space="preserve">4b39be648379e725ac9a545aec89d9dad380d1d3850d9d52b0c36f0e58ff824d</t>
        </is>
      </c>
      <c r="AP1375" s="444" t="inlineStr">
        <is>
          <t xml:space="preserve">not_reviewed</t>
        </is>
      </c>
      <c r="AU1375" s="181" t="inlineStr">
        <is>
          <t xml:space="preserve">none</t>
        </is>
      </c>
      <c r="AW1375" s="181" t="inlineStr">
        <is>
          <t xml:space="preserve">canon backlog — no suite slot yet; art pre-made for future campaigns/editions</t>
        </is>
      </c>
      <c r="BA1375" s="129">
        <v>1024</v>
      </c>
      <c r="BB1375" s="129">
        <v>400</v>
      </c>
    </row>
    <row r="1376">
      <c r="A1376" s="181" t="inlineStr">
        <is>
          <t xml:space="preserve">JOB-1373</t>
        </is>
      </c>
      <c r="C1376" s="181" t="inlineStr">
        <is>
          <t xml:space="preserve">canon-spirit-naga</t>
        </is>
      </c>
      <c r="D1376" s="181" t="inlineStr">
        <is>
          <t xml:space="preserve">base</t>
        </is>
      </c>
      <c r="E1376" s="181">
        <v>1</v>
      </c>
      <c r="F1376" s="181" t="inlineStr">
        <is>
          <t xml:space="preserve">Spirit Naga</t>
        </is>
      </c>
      <c r="G1376" s="181" t="inlineStr">
        <is>
          <t xml:space="preserve">Spirit Naga</t>
        </is>
      </c>
      <c r="H1376" s="181" t="inlineStr">
        <is>
          <t xml:space="preserve">creature</t>
        </is>
      </c>
      <c r="I1376" s="181" t="inlineStr">
        <is>
          <t xml:space="preserve">monster</t>
        </is>
      </c>
      <c r="J1376" s="181" t="inlineStr">
        <is>
          <t xml:space="preserve">fantasy-d20</t>
        </is>
      </c>
      <c r="K1376" s="181" t="inlineStr">
        <is>
          <t xml:space="preserve">generic</t>
        </is>
      </c>
      <c r="L1376" s="181" t="inlineStr">
        <is>
          <t xml:space="preserve">3-normal</t>
        </is>
      </c>
      <c r="M1376" s="181" t="inlineStr">
        <is>
          <t xml:space="preserve">prompt_ready</t>
        </is>
      </c>
      <c r="N1376" s="181" t="inlineStr">
        <is>
          <t xml:space="preserve">unlocked</t>
        </is>
      </c>
      <c r="O1376" s="181" t="inlineStr">
        <is>
          <t xml:space="preserve">dakk</t>
        </is>
      </c>
      <c r="P1376" s="181" t="inlineStr">
        <is>
          <t xml:space="preserve">standing-figure</t>
        </is>
      </c>
      <c r="R1376" s="181" t="inlineStr">
        <is>
          <t xml:space="preserve">token_texture</t>
        </is>
      </c>
      <c r="S1376" s="181">
        <v>1</v>
      </c>
      <c r="T1376" s="181" t="inlineStr">
        <is>
          <t xml:space="preserve">A spirit naga, a huge serpent with black scales banded in crimson, reared up in a coil, its whole body a single limbless serpent, bearing a gaunt sneering human face with stringy dark hair and glowing red eyes in place of a snake’s head</t>
        </is>
      </c>
      <c r="U1376" s="181" t="inlineStr">
        <is>
          <t xml:space="preserve">limb count exactly as the brief describes; no extra heads, limbs or tails; no emphasised natural weapons.</t>
        </is>
      </c>
      <c r="V1376" s="181" t="inlineStr">
        <is>
          <t xml:space="preserve">the complete creature from head to feet or tail; every limb described</t>
        </is>
      </c>
      <c r="W1376" s="181" t="inlineStr">
        <is>
          <t xml:space="preserve">ground; floor plane; cast shadow; base; token ring; scenery; text; a second creature; a companion animal unless described; extra or missing limbs; bird's-eye view; top-down view</t>
        </is>
      </c>
      <c r="X1376" s="181" t="inlineStr">
        <is>
          <t xml:space="preserve">large — noticeably bigger and heavier than a human, still one grid square</t>
        </is>
      </c>
      <c r="Y1376" s="181">
        <v>8</v>
      </c>
      <c r="Z1376" s="181" t="inlineStr">
        <is>
          <t xml:space="preserve">masters/creatures</t>
        </is>
      </c>
      <c r="AA1376" s="181" t="inlineStr">
        <is>
          <t xml:space="preserve">spirit-naga</t>
        </is>
      </c>
      <c r="AB1376" s="181" t="inlineStr">
        <is>
          <t xml:space="preserve">canon.spirit-naga</t>
        </is>
      </c>
      <c r="AC1376" s="181" t="inlineStr">
        <is>
          <t xml:space="preserve">creatures</t>
        </is>
      </c>
      <c r="AD1376" s="181" t="inlineStr">
        <is>
          <t xml:space="preserve">spirit-naga.webp</t>
        </is>
      </c>
      <c r="AE1376" s="181" t="inlineStr">
        <is>
          <t xml:space="preserve">art/creatures/spirit-naga.webp</t>
        </is>
      </c>
      <c r="AF1376" s="181" t="inlineStr">
        <is>
          <t xml:space="preserve">grid=1x1; scale=1.0; rotation=0; lock_rotation=False; ring=False; dynamic_ring=False</t>
        </is>
      </c>
      <c r="AK1376" s="181" t="inlineStr">
        <is>
          <t xml:space="preserve">generic-sheet-01.png#2b0c44d077d651709fcacc8845c25417815d2df882af4aeeb2fda092cf3554b9</t>
        </is>
      </c>
      <c r="AL137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Spirit Naga.
A spirit naga, a huge serpent with black scales banded in crimson, reared up in a coil, its whole body a single limbless serpent, bearing a gaunt sneering human face with stringy dark hair and glowing red eyes in place of a snake’s head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6" s="181" t="inlineStr">
        <is>
          <t xml:space="preserve">71e6d189037e5f65e241d07e58745c72977b8c0510a55f7c1d662318f26630bd</t>
        </is>
      </c>
      <c r="AP1376" s="444" t="inlineStr">
        <is>
          <t xml:space="preserve">not_reviewed</t>
        </is>
      </c>
      <c r="AU1376" s="181" t="inlineStr">
        <is>
          <t xml:space="preserve">none</t>
        </is>
      </c>
      <c r="AW1376" s="181" t="inlineStr">
        <is>
          <t xml:space="preserve">canon backlog — no suite slot yet; art pre-made for future campaigns/editions</t>
        </is>
      </c>
      <c r="BA1376" s="129">
        <v>1024</v>
      </c>
      <c r="BB1376" s="129">
        <v>400</v>
      </c>
    </row>
    <row r="1377">
      <c r="A1377" s="181" t="inlineStr">
        <is>
          <t xml:space="preserve">JOB-1374</t>
        </is>
      </c>
      <c r="C1377" s="181" t="inlineStr">
        <is>
          <t xml:space="preserve">canon-spy</t>
        </is>
      </c>
      <c r="D1377" s="181" t="inlineStr">
        <is>
          <t xml:space="preserve">base</t>
        </is>
      </c>
      <c r="E1377" s="181">
        <v>1</v>
      </c>
      <c r="F1377" s="181" t="inlineStr">
        <is>
          <t xml:space="preserve">Spy</t>
        </is>
      </c>
      <c r="G1377" s="181" t="inlineStr">
        <is>
          <t xml:space="preserve">Spy</t>
        </is>
      </c>
      <c r="H1377" s="181" t="inlineStr">
        <is>
          <t xml:space="preserve">creature</t>
        </is>
      </c>
      <c r="I1377" s="181" t="inlineStr">
        <is>
          <t xml:space="preserve">monster</t>
        </is>
      </c>
      <c r="J1377" s="181" t="inlineStr">
        <is>
          <t xml:space="preserve">fantasy-d20</t>
        </is>
      </c>
      <c r="K1377" s="181" t="inlineStr">
        <is>
          <t xml:space="preserve">generic</t>
        </is>
      </c>
      <c r="L1377" s="181" t="inlineStr">
        <is>
          <t xml:space="preserve">3-normal</t>
        </is>
      </c>
      <c r="M1377" s="181" t="inlineStr">
        <is>
          <t xml:space="preserve">prompt_ready</t>
        </is>
      </c>
      <c r="N1377" s="181" t="inlineStr">
        <is>
          <t xml:space="preserve">unlocked</t>
        </is>
      </c>
      <c r="O1377" s="181" t="inlineStr">
        <is>
          <t xml:space="preserve">dakk</t>
        </is>
      </c>
      <c r="P1377" s="181" t="inlineStr">
        <is>
          <t xml:space="preserve">standing-figure</t>
        </is>
      </c>
      <c r="R1377" s="181" t="inlineStr">
        <is>
          <t xml:space="preserve">token_texture</t>
        </is>
      </c>
      <c r="S1377" s="181">
        <v>1</v>
      </c>
      <c r="T1377" s="181" t="inlineStr">
        <is>
          <t xml:space="preserve">A nondescript human spy in a dark traveller’s cloak over plain clothes, a hidden dagger half-drawn, a sealed letter tucked in the belt</t>
        </is>
      </c>
      <c r="U1377" s="181" t="inlineStr">
        <is>
          <t xml:space="preserve">one head; two arms; two hands; two legs; no natural weapons.</t>
        </is>
      </c>
      <c r="V1377" s="181" t="inlineStr">
        <is>
          <t xml:space="preserve">the complete creature from head to feet or tail; every limb described</t>
        </is>
      </c>
      <c r="W1377" s="181" t="inlineStr">
        <is>
          <t xml:space="preserve">ground; floor plane; cast shadow; base; token ring; scenery; text; a second creature; a companion animal unless described; extra or missing limbs; bird's-eye view; top-down view</t>
        </is>
      </c>
      <c r="X1377" s="181" t="inlineStr">
        <is>
          <t xml:space="preserve">man-sized</t>
        </is>
      </c>
      <c r="Y1377" s="181">
        <v>8</v>
      </c>
      <c r="Z1377" s="181" t="inlineStr">
        <is>
          <t xml:space="preserve">masters/creatures</t>
        </is>
      </c>
      <c r="AA1377" s="181" t="inlineStr">
        <is>
          <t xml:space="preserve">spy</t>
        </is>
      </c>
      <c r="AB1377" s="181" t="inlineStr">
        <is>
          <t xml:space="preserve">canon.spy</t>
        </is>
      </c>
      <c r="AC1377" s="181" t="inlineStr">
        <is>
          <t xml:space="preserve">creatures</t>
        </is>
      </c>
      <c r="AD1377" s="181" t="inlineStr">
        <is>
          <t xml:space="preserve">spy.webp</t>
        </is>
      </c>
      <c r="AE1377" s="181" t="inlineStr">
        <is>
          <t xml:space="preserve">art/creatures/spy.webp</t>
        </is>
      </c>
      <c r="AF1377" s="181" t="inlineStr">
        <is>
          <t xml:space="preserve">grid=1x1; scale=1.0; rotation=0; lock_rotation=False; ring=False; dynamic_ring=False</t>
        </is>
      </c>
      <c r="AK1377" s="181" t="inlineStr">
        <is>
          <t xml:space="preserve">generic-sheet-01.png#2b0c44d077d651709fcacc8845c25417815d2df882af4aeeb2fda092cf3554b9</t>
        </is>
      </c>
      <c r="AL137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Spy.
A nondescript human spy in a dark traveller’s cloak over plain clothes, a hidden dagger half-drawn, a sealed letter tucked in the belt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7" s="181" t="inlineStr">
        <is>
          <t xml:space="preserve">b15a58824c7525554d9fb32edd52add3e47b8d51f840a01701f7ce6fbfba2007</t>
        </is>
      </c>
      <c r="AP1377" s="444" t="inlineStr">
        <is>
          <t xml:space="preserve">not_reviewed</t>
        </is>
      </c>
      <c r="AU1377" s="181" t="inlineStr">
        <is>
          <t xml:space="preserve">none</t>
        </is>
      </c>
      <c r="AW1377" s="181" t="inlineStr">
        <is>
          <t xml:space="preserve">canon backlog — no suite slot yet; art pre-made for future campaigns/editions</t>
        </is>
      </c>
      <c r="BA1377" s="129">
        <v>1024</v>
      </c>
      <c r="BB1377" s="129">
        <v>400</v>
      </c>
    </row>
    <row r="1378">
      <c r="A1378" s="181" t="inlineStr">
        <is>
          <t xml:space="preserve">JOB-1375</t>
        </is>
      </c>
      <c r="C1378" s="181" t="inlineStr">
        <is>
          <t xml:space="preserve">canon-steam-mephit</t>
        </is>
      </c>
      <c r="D1378" s="181" t="inlineStr">
        <is>
          <t xml:space="preserve">base</t>
        </is>
      </c>
      <c r="E1378" s="181">
        <v>1</v>
      </c>
      <c r="F1378" s="181" t="inlineStr">
        <is>
          <t xml:space="preserve">Steam Mephit</t>
        </is>
      </c>
      <c r="G1378" s="181" t="inlineStr">
        <is>
          <t xml:space="preserve">Steam Mephit</t>
        </is>
      </c>
      <c r="H1378" s="181" t="inlineStr">
        <is>
          <t xml:space="preserve">creature</t>
        </is>
      </c>
      <c r="I1378" s="181" t="inlineStr">
        <is>
          <t xml:space="preserve">monster</t>
        </is>
      </c>
      <c r="J1378" s="181" t="inlineStr">
        <is>
          <t xml:space="preserve">fantasy-d20</t>
        </is>
      </c>
      <c r="K1378" s="181" t="inlineStr">
        <is>
          <t xml:space="preserve">generic</t>
        </is>
      </c>
      <c r="L1378" s="181" t="inlineStr">
        <is>
          <t xml:space="preserve">3-normal</t>
        </is>
      </c>
      <c r="M1378" s="181" t="inlineStr">
        <is>
          <t xml:space="preserve">prompt_ready</t>
        </is>
      </c>
      <c r="N1378" s="181" t="inlineStr">
        <is>
          <t xml:space="preserve">unlocked</t>
        </is>
      </c>
      <c r="O1378" s="181" t="inlineStr">
        <is>
          <t xml:space="preserve">dakk</t>
        </is>
      </c>
      <c r="P1378" s="181" t="inlineStr">
        <is>
          <t xml:space="preserve">standing-figure</t>
        </is>
      </c>
      <c r="R1378" s="181" t="inlineStr">
        <is>
          <t xml:space="preserve">token_texture</t>
        </is>
      </c>
      <c r="S1378" s="181">
        <v>1</v>
      </c>
      <c r="T1378" s="181" t="inlineStr">
        <is>
          <t xml:space="preserve">A steam mephit, a small bat-winged imp of dense white steam painted solid with a crisp outline, a hot orange glow at its core, two clawed hands, two legs and a thin tail, standing</t>
        </is>
      </c>
      <c r="U1378" s="181" t="inlineStr">
        <is>
          <t xml:space="preserve">limb count exactly as the brief describes; no extra heads, limbs or tails; no emphasised natural weapons.</t>
        </is>
      </c>
      <c r="V1378" s="181" t="inlineStr">
        <is>
          <t xml:space="preserve">the complete creature from head to feet or tail; every limb described</t>
        </is>
      </c>
      <c r="W1378" s="181" t="inlineStr">
        <is>
          <t xml:space="preserve">ground; floor plane; cast shadow; base; token ring; scenery; text; a second creature; a companion animal unless described; extra or missing limbs; bird's-eye view; top-down view</t>
        </is>
      </c>
      <c r="X1378" s="181" t="inlineStr">
        <is>
          <t xml:space="preserve">small — visibly shorter than a human</t>
        </is>
      </c>
      <c r="Y1378" s="181">
        <v>8</v>
      </c>
      <c r="Z1378" s="181" t="inlineStr">
        <is>
          <t xml:space="preserve">masters/creatures</t>
        </is>
      </c>
      <c r="AA1378" s="181" t="inlineStr">
        <is>
          <t xml:space="preserve">steam-mephit</t>
        </is>
      </c>
      <c r="AB1378" s="181" t="inlineStr">
        <is>
          <t xml:space="preserve">canon.steam-mephit</t>
        </is>
      </c>
      <c r="AC1378" s="181" t="inlineStr">
        <is>
          <t xml:space="preserve">creatures</t>
        </is>
      </c>
      <c r="AD1378" s="181" t="inlineStr">
        <is>
          <t xml:space="preserve">steam-mephit.webp</t>
        </is>
      </c>
      <c r="AE1378" s="181" t="inlineStr">
        <is>
          <t xml:space="preserve">art/creatures/steam-mephit.webp</t>
        </is>
      </c>
      <c r="AF1378" s="181" t="inlineStr">
        <is>
          <t xml:space="preserve">grid=1x1; scale=1.0; rotation=0; lock_rotation=False; ring=False; dynamic_ring=False</t>
        </is>
      </c>
      <c r="AK1378" s="181" t="inlineStr">
        <is>
          <t xml:space="preserve">generic-sheet-01.png#2b0c44d077d651709fcacc8845c25417815d2df882af4aeeb2fda092cf3554b9</t>
        </is>
      </c>
      <c r="AL137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Steam Mephit.
A steam mephit, a small bat-winged imp of dense white steam painted solid with a crisp outline, a hot orange glow at its core, two clawed hands, two legs and a thin tail, standing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small — visibly shorter than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8" s="181" t="inlineStr">
        <is>
          <t xml:space="preserve">833f7d94d3aff4645a22aa9d0fcb4ee900d22a505eb2e2a866ceacc904cfa8f3</t>
        </is>
      </c>
      <c r="AP1378" s="444" t="inlineStr">
        <is>
          <t xml:space="preserve">not_reviewed</t>
        </is>
      </c>
      <c r="AU1378" s="181" t="inlineStr">
        <is>
          <t xml:space="preserve">none</t>
        </is>
      </c>
      <c r="AW1378" s="181" t="inlineStr">
        <is>
          <t xml:space="preserve">canon backlog — no suite slot yet; art pre-made for future campaigns/editions</t>
        </is>
      </c>
      <c r="BA1378" s="129">
        <v>1024</v>
      </c>
      <c r="BB1378" s="129">
        <v>400</v>
      </c>
    </row>
    <row r="1379">
      <c r="A1379" s="181" t="inlineStr">
        <is>
          <t xml:space="preserve">JOB-1376</t>
        </is>
      </c>
      <c r="C1379" s="181" t="inlineStr">
        <is>
          <t xml:space="preserve">canon-stirge</t>
        </is>
      </c>
      <c r="D1379" s="181" t="inlineStr">
        <is>
          <t xml:space="preserve">base</t>
        </is>
      </c>
      <c r="E1379" s="181">
        <v>1</v>
      </c>
      <c r="F1379" s="181" t="inlineStr">
        <is>
          <t xml:space="preserve">Stirge</t>
        </is>
      </c>
      <c r="G1379" s="181" t="inlineStr">
        <is>
          <t xml:space="preserve">Stirge</t>
        </is>
      </c>
      <c r="H1379" s="181" t="inlineStr">
        <is>
          <t xml:space="preserve">creature</t>
        </is>
      </c>
      <c r="I1379" s="181" t="inlineStr">
        <is>
          <t xml:space="preserve">monster</t>
        </is>
      </c>
      <c r="J1379" s="181" t="inlineStr">
        <is>
          <t xml:space="preserve">fantasy-d20</t>
        </is>
      </c>
      <c r="K1379" s="181" t="inlineStr">
        <is>
          <t xml:space="preserve">generic</t>
        </is>
      </c>
      <c r="L1379" s="181" t="inlineStr">
        <is>
          <t xml:space="preserve">3-normal</t>
        </is>
      </c>
      <c r="M1379" s="181" t="inlineStr">
        <is>
          <t xml:space="preserve">prompt_ready</t>
        </is>
      </c>
      <c r="N1379" s="181" t="inlineStr">
        <is>
          <t xml:space="preserve">unlocked</t>
        </is>
      </c>
      <c r="O1379" s="181" t="inlineStr">
        <is>
          <t xml:space="preserve">dakk</t>
        </is>
      </c>
      <c r="P1379" s="181" t="inlineStr">
        <is>
          <t xml:space="preserve">standing-figure</t>
        </is>
      </c>
      <c r="R1379" s="181" t="inlineStr">
        <is>
          <t xml:space="preserve">token_texture</t>
        </is>
      </c>
      <c r="S1379" s="181">
        <v>1</v>
      </c>
      <c r="T1379" s="181" t="inlineStr">
        <is>
          <t xml:space="preserve">A stirge, a small bat-winged flying creature with a plump furry rust-brown body, four thin clawed legs and a long rigid needle-like proboscis in place of a beak, hovering with wings spread</t>
        </is>
      </c>
      <c r="U1379" s="181" t="inlineStr">
        <is>
          <t xml:space="preserve">limb count exactly as the brief describes; no extra heads, limbs or tails; no emphasised natural weapons.</t>
        </is>
      </c>
      <c r="V1379" s="181" t="inlineStr">
        <is>
          <t xml:space="preserve">the complete creature from head to feet or tail; every limb described</t>
        </is>
      </c>
      <c r="W1379" s="181" t="inlineStr">
        <is>
          <t xml:space="preserve">ground; floor plane; cast shadow; base; token ring; scenery; text; a second creature; a companion animal unless described; extra or missing limbs; bird's-eye view; top-down view</t>
        </is>
      </c>
      <c r="X1379" s="181" t="inlineStr">
        <is>
          <t xml:space="preserve">tiny — a fraction of human height</t>
        </is>
      </c>
      <c r="Y1379" s="181">
        <v>8</v>
      </c>
      <c r="Z1379" s="181" t="inlineStr">
        <is>
          <t xml:space="preserve">masters/creatures</t>
        </is>
      </c>
      <c r="AA1379" s="181" t="inlineStr">
        <is>
          <t xml:space="preserve">stirge</t>
        </is>
      </c>
      <c r="AB1379" s="181" t="inlineStr">
        <is>
          <t xml:space="preserve">canon.stirge</t>
        </is>
      </c>
      <c r="AC1379" s="181" t="inlineStr">
        <is>
          <t xml:space="preserve">creatures</t>
        </is>
      </c>
      <c r="AD1379" s="181" t="inlineStr">
        <is>
          <t xml:space="preserve">stirge.webp</t>
        </is>
      </c>
      <c r="AE1379" s="181" t="inlineStr">
        <is>
          <t xml:space="preserve">art/creatures/stirge.webp</t>
        </is>
      </c>
      <c r="AF1379" s="181" t="inlineStr">
        <is>
          <t xml:space="preserve">grid=1x1; scale=1.0; rotation=0; lock_rotation=False; ring=False; dynamic_ring=False</t>
        </is>
      </c>
      <c r="AK1379" s="181" t="inlineStr">
        <is>
          <t xml:space="preserve">generic-sheet-01.png#2b0c44d077d651709fcacc8845c25417815d2df882af4aeeb2fda092cf3554b9</t>
        </is>
      </c>
      <c r="AL137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Stirge.
A stirge, a small bat-winged flying creature with a plump furry rust-brown body, four thin clawed legs and a long rigid needle-like proboscis in place of a beak, hovering with wings spread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79" s="181" t="inlineStr">
        <is>
          <t xml:space="preserve">948a09b4e049d83912cf6a2333bf5e703b4f2fa75060f83be7cf078667992414</t>
        </is>
      </c>
      <c r="AP1379" s="444" t="inlineStr">
        <is>
          <t xml:space="preserve">not_reviewed</t>
        </is>
      </c>
      <c r="AU1379" s="181" t="inlineStr">
        <is>
          <t xml:space="preserve">none</t>
        </is>
      </c>
      <c r="AW1379" s="181" t="inlineStr">
        <is>
          <t xml:space="preserve">canon backlog — no suite slot yet; art pre-made for future campaigns/editions</t>
        </is>
      </c>
      <c r="BA1379" s="129">
        <v>1024</v>
      </c>
      <c r="BB1379" s="129">
        <v>400</v>
      </c>
    </row>
    <row r="1380">
      <c r="A1380" s="181" t="inlineStr">
        <is>
          <t xml:space="preserve">JOB-1377</t>
        </is>
      </c>
      <c r="C1380" s="181" t="inlineStr">
        <is>
          <t xml:space="preserve">canon-stone-giant</t>
        </is>
      </c>
      <c r="D1380" s="181" t="inlineStr">
        <is>
          <t xml:space="preserve">base</t>
        </is>
      </c>
      <c r="E1380" s="181">
        <v>2</v>
      </c>
      <c r="F1380" s="181" t="inlineStr">
        <is>
          <t xml:space="preserve">Stone Giant</t>
        </is>
      </c>
      <c r="G1380" s="181" t="inlineStr">
        <is>
          <t xml:space="preserve">Stone Giant</t>
        </is>
      </c>
      <c r="H1380" s="181" t="inlineStr">
        <is>
          <t xml:space="preserve">creature</t>
        </is>
      </c>
      <c r="I1380" s="181" t="inlineStr">
        <is>
          <t xml:space="preserve">monster</t>
        </is>
      </c>
      <c r="J1380" s="181" t="inlineStr">
        <is>
          <t xml:space="preserve">fantasy-d20</t>
        </is>
      </c>
      <c r="K1380" s="181" t="inlineStr">
        <is>
          <t xml:space="preserve">generic</t>
        </is>
      </c>
      <c r="L1380" s="181" t="inlineStr">
        <is>
          <t xml:space="preserve">3-normal</t>
        </is>
      </c>
      <c r="M1380" s="181" t="inlineStr">
        <is>
          <t xml:space="preserve">prompt_ready</t>
        </is>
      </c>
      <c r="N1380" s="181" t="inlineStr">
        <is>
          <t xml:space="preserve">unlocked</t>
        </is>
      </c>
      <c r="O1380" s="181" t="inlineStr">
        <is>
          <t xml:space="preserve">dakk</t>
        </is>
      </c>
      <c r="P1380" s="181" t="inlineStr">
        <is>
          <t xml:space="preserve">standing-figure</t>
        </is>
      </c>
      <c r="R1380" s="181" t="inlineStr">
        <is>
          <t xml:space="preserve">token_texture</t>
        </is>
      </c>
      <c r="S1380" s="181">
        <v>1</v>
      </c>
      <c r="T1380" s="181" t="inlineStr">
        <is>
          <t xml:space="preserve">A stone giant: a tall lean bald humanoid eighteen feet tall with two arms and two legs, smooth grey skin of living flesh, deep-set dark eyes, in a plain hide kilt, carrying a great stone club</t>
        </is>
      </c>
      <c r="U1380" s="181" t="inlineStr">
        <is>
          <t xml:space="preserve">limb count exactly as the brief describes; no extra heads, limbs or tails; no emphasised natural weapons.</t>
        </is>
      </c>
      <c r="V1380" s="181" t="inlineStr">
        <is>
          <t xml:space="preserve">the complete creature from head to feet or tail; every limb described</t>
        </is>
      </c>
      <c r="W1380" s="181" t="inlineStr">
        <is>
          <t xml:space="preserve">ground; floor plane; cast shadow; base; token ring; scenery; text; a second creature; a companion animal unless described; extra or missing limbs; bird's-eye view; top-down view</t>
        </is>
      </c>
      <c r="X1380" s="181" t="inlineStr">
        <is>
          <t xml:space="preserve">huge — occupies two grid squares across, towering over a human</t>
        </is>
      </c>
      <c r="Y1380" s="181">
        <v>8</v>
      </c>
      <c r="Z1380" s="181" t="inlineStr">
        <is>
          <t xml:space="preserve">masters/creatures</t>
        </is>
      </c>
      <c r="AA1380" s="181" t="inlineStr">
        <is>
          <t xml:space="preserve">stone-giant</t>
        </is>
      </c>
      <c r="AB1380" s="181" t="inlineStr">
        <is>
          <t xml:space="preserve">canon.stone-giant</t>
        </is>
      </c>
      <c r="AC1380" s="181" t="inlineStr">
        <is>
          <t xml:space="preserve">creatures</t>
        </is>
      </c>
      <c r="AD1380" s="181" t="inlineStr">
        <is>
          <t xml:space="preserve">stone-giant.webp</t>
        </is>
      </c>
      <c r="AE1380" s="181" t="inlineStr">
        <is>
          <t xml:space="preserve">art/creatures/stone-giant.webp</t>
        </is>
      </c>
      <c r="AF1380" s="181" t="inlineStr">
        <is>
          <t xml:space="preserve">grid=2x2; scale=1.0; rotation=0; lock_rotation=False; ring=False; dynamic_ring=False</t>
        </is>
      </c>
      <c r="AK1380" s="181" t="inlineStr">
        <is>
          <t xml:space="preserve">generic-sheet-01.png#2b0c44d077d651709fcacc8845c25417815d2df882af4aeeb2fda092cf3554b9</t>
        </is>
      </c>
      <c r="AL138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Stone Giant.
A stone giant: a tall lean bald humanoid eighteen feet tall with two arms and two legs, smooth grey skin of living flesh, deep-set dark eyes, in a plain hide kilt, carrying a great stone club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0" s="181" t="inlineStr">
        <is>
          <t xml:space="preserve">6c077bbc9682104f5d128fca35cd915984bf52bb7f1159154569e5514c50539b</t>
        </is>
      </c>
      <c r="AP1380" s="444" t="inlineStr">
        <is>
          <t xml:space="preserve">not_reviewed</t>
        </is>
      </c>
      <c r="AU1380" s="181" t="inlineStr">
        <is>
          <t xml:space="preserve">none</t>
        </is>
      </c>
      <c r="AW1380" s="181" t="inlineStr">
        <is>
          <t xml:space="preserve">canon backlog — no suite slot yet; art pre-made for future campaigns/editions</t>
        </is>
      </c>
      <c r="BA1380" s="129">
        <v>1024</v>
      </c>
      <c r="BB1380" s="129">
        <v>800</v>
      </c>
    </row>
    <row r="1381">
      <c r="A1381" s="181" t="inlineStr">
        <is>
          <t xml:space="preserve">JOB-1378</t>
        </is>
      </c>
      <c r="C1381" s="181" t="inlineStr">
        <is>
          <t xml:space="preserve">canon-stone-golem</t>
        </is>
      </c>
      <c r="D1381" s="181" t="inlineStr">
        <is>
          <t xml:space="preserve">base</t>
        </is>
      </c>
      <c r="E1381" s="181">
        <v>1</v>
      </c>
      <c r="F1381" s="181" t="inlineStr">
        <is>
          <t xml:space="preserve">Stone Golem</t>
        </is>
      </c>
      <c r="G1381" s="181" t="inlineStr">
        <is>
          <t xml:space="preserve">Stone Golem</t>
        </is>
      </c>
      <c r="H1381" s="181" t="inlineStr">
        <is>
          <t xml:space="preserve">creature</t>
        </is>
      </c>
      <c r="I1381" s="181" t="inlineStr">
        <is>
          <t xml:space="preserve">monster</t>
        </is>
      </c>
      <c r="J1381" s="181" t="inlineStr">
        <is>
          <t xml:space="preserve">fantasy-d20</t>
        </is>
      </c>
      <c r="K1381" s="181" t="inlineStr">
        <is>
          <t xml:space="preserve">generic</t>
        </is>
      </c>
      <c r="L1381" s="181" t="inlineStr">
        <is>
          <t xml:space="preserve">3-normal</t>
        </is>
      </c>
      <c r="M1381" s="181" t="inlineStr">
        <is>
          <t xml:space="preserve">prompt_ready</t>
        </is>
      </c>
      <c r="N1381" s="181" t="inlineStr">
        <is>
          <t xml:space="preserve">unlocked</t>
        </is>
      </c>
      <c r="O1381" s="181" t="inlineStr">
        <is>
          <t xml:space="preserve">dakk</t>
        </is>
      </c>
      <c r="P1381" s="181" t="inlineStr">
        <is>
          <t xml:space="preserve">standing-figure</t>
        </is>
      </c>
      <c r="R1381" s="181" t="inlineStr">
        <is>
          <t xml:space="preserve">token_texture</t>
        </is>
      </c>
      <c r="S1381" s="181">
        <v>1</v>
      </c>
      <c r="T1381" s="181" t="inlineStr">
        <is>
          <t xml:space="preserve">Large construct, two heavy slamming limbs, heavily armoured natural plating</t>
        </is>
      </c>
      <c r="U1381" s="181" t="inlineStr">
        <is>
          <t xml:space="preserve">two slams.</t>
        </is>
      </c>
      <c r="V1381" s="181" t="inlineStr">
        <is>
          <t xml:space="preserve">the complete creature from head to feet or tail; every limb described</t>
        </is>
      </c>
      <c r="W1381" s="181" t="inlineStr">
        <is>
          <t xml:space="preserve">ground; floor plane; cast shadow; base; token ring; scenery; text; a second creature; a companion animal unless described; extra or missing limbs; bird's-eye view; top-down view</t>
        </is>
      </c>
      <c r="X1381" s="181" t="inlineStr">
        <is>
          <t xml:space="preserve">large — noticeably bigger and heavier than a human, still one grid square</t>
        </is>
      </c>
      <c r="Y1381" s="181">
        <v>8</v>
      </c>
      <c r="Z1381" s="181" t="inlineStr">
        <is>
          <t xml:space="preserve">masters/creatures</t>
        </is>
      </c>
      <c r="AA1381" s="181" t="inlineStr">
        <is>
          <t xml:space="preserve">stone-golem</t>
        </is>
      </c>
      <c r="AB1381" s="181" t="inlineStr">
        <is>
          <t xml:space="preserve">canon.stone-golem</t>
        </is>
      </c>
      <c r="AC1381" s="181" t="inlineStr">
        <is>
          <t xml:space="preserve">creatures</t>
        </is>
      </c>
      <c r="AD1381" s="181" t="inlineStr">
        <is>
          <t xml:space="preserve">stone-golem.webp</t>
        </is>
      </c>
      <c r="AE1381" s="181" t="inlineStr">
        <is>
          <t xml:space="preserve">art/creatures/stone-golem.webp</t>
        </is>
      </c>
      <c r="AF1381" s="181" t="inlineStr">
        <is>
          <t xml:space="preserve">grid=1x1; scale=1.0; rotation=0; lock_rotation=False; ring=False; dynamic_ring=False</t>
        </is>
      </c>
      <c r="AK1381" s="181" t="inlineStr">
        <is>
          <t xml:space="preserve">generic-sheet-01.png#2b0c44d077d651709fcacc8845c25417815d2df882af4aeeb2fda092cf3554b9</t>
        </is>
      </c>
      <c r="AL138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Stone Golem.
Large construct, two heavy slamming limbs, heavily armoured natural plating
ACCURACY
Anatomy/count constraints: two slams.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1" s="181" t="inlineStr">
        <is>
          <t xml:space="preserve">b4848c33387c809ef2db26f00168812edeb73cbe0d272cc772525b82d93d1b57</t>
        </is>
      </c>
      <c r="AP1381" s="444" t="inlineStr">
        <is>
          <t xml:space="preserve">not_reviewed</t>
        </is>
      </c>
      <c r="AU1381" s="181" t="inlineStr">
        <is>
          <t xml:space="preserve">none</t>
        </is>
      </c>
      <c r="AW1381" s="181" t="inlineStr">
        <is>
          <t xml:space="preserve">canon backlog — no suite slot yet; art pre-made for future campaigns/editions</t>
        </is>
      </c>
      <c r="BA1381" s="129">
        <v>1024</v>
      </c>
      <c r="BB1381" s="129">
        <v>400</v>
      </c>
    </row>
    <row r="1382">
      <c r="A1382" s="181" t="inlineStr">
        <is>
          <t xml:space="preserve">JOB-1379</t>
        </is>
      </c>
      <c r="C1382" s="181" t="inlineStr">
        <is>
          <t xml:space="preserve">canon-storm-giant</t>
        </is>
      </c>
      <c r="D1382" s="181" t="inlineStr">
        <is>
          <t xml:space="preserve">base</t>
        </is>
      </c>
      <c r="E1382" s="181">
        <v>1</v>
      </c>
      <c r="F1382" s="181" t="inlineStr">
        <is>
          <t xml:space="preserve">Storm Giant</t>
        </is>
      </c>
      <c r="G1382" s="181" t="inlineStr">
        <is>
          <t xml:space="preserve">Storm Giant</t>
        </is>
      </c>
      <c r="H1382" s="181" t="inlineStr">
        <is>
          <t xml:space="preserve">creature</t>
        </is>
      </c>
      <c r="I1382" s="181" t="inlineStr">
        <is>
          <t xml:space="preserve">monster</t>
        </is>
      </c>
      <c r="J1382" s="181" t="inlineStr">
        <is>
          <t xml:space="preserve">fantasy-d20</t>
        </is>
      </c>
      <c r="K1382" s="181" t="inlineStr">
        <is>
          <t xml:space="preserve">generic</t>
        </is>
      </c>
      <c r="L1382" s="181" t="inlineStr">
        <is>
          <t xml:space="preserve">3-normal</t>
        </is>
      </c>
      <c r="M1382" s="181" t="inlineStr">
        <is>
          <t xml:space="preserve">prompt_ready</t>
        </is>
      </c>
      <c r="N1382" s="181" t="inlineStr">
        <is>
          <t xml:space="preserve">unlocked</t>
        </is>
      </c>
      <c r="O1382" s="181" t="inlineStr">
        <is>
          <t xml:space="preserve">dakk</t>
        </is>
      </c>
      <c r="P1382" s="181" t="inlineStr">
        <is>
          <t xml:space="preserve">standing-figure</t>
        </is>
      </c>
      <c r="R1382" s="181" t="inlineStr">
        <is>
          <t xml:space="preserve">token_texture</t>
        </is>
      </c>
      <c r="S1382" s="181">
        <v>1</v>
      </c>
      <c r="T1382" s="181" t="inlineStr">
        <is>
          <t xml:space="preserve">Huge giant, armed with carried weapons, wearing scale mail, a swimmer</t>
        </is>
      </c>
      <c r="U1382" s="181" t="inlineStr">
        <is>
          <t xml:space="preserve">carried weapons as described.</t>
        </is>
      </c>
      <c r="V1382" s="181" t="inlineStr">
        <is>
          <t xml:space="preserve">the complete creature from head to feet or tail; every limb described</t>
        </is>
      </c>
      <c r="W1382" s="181" t="inlineStr">
        <is>
          <t xml:space="preserve">ground; floor plane; cast shadow; base; token ring; scenery; text; a second creature; a companion animal unless described; extra or missing limbs; bird's-eye view; top-down view</t>
        </is>
      </c>
      <c r="X1382" s="181" t="inlineStr">
        <is>
          <t xml:space="preserve">huge — occupies two grid squares across, towering over a human</t>
        </is>
      </c>
      <c r="Y1382" s="181">
        <v>8</v>
      </c>
      <c r="Z1382" s="181" t="inlineStr">
        <is>
          <t xml:space="preserve">masters/creatures</t>
        </is>
      </c>
      <c r="AA1382" s="181" t="inlineStr">
        <is>
          <t xml:space="preserve">storm-giant</t>
        </is>
      </c>
      <c r="AB1382" s="181" t="inlineStr">
        <is>
          <t xml:space="preserve">canon.storm-giant</t>
        </is>
      </c>
      <c r="AC1382" s="181" t="inlineStr">
        <is>
          <t xml:space="preserve">creatures</t>
        </is>
      </c>
      <c r="AD1382" s="181" t="inlineStr">
        <is>
          <t xml:space="preserve">storm-giant.webp</t>
        </is>
      </c>
      <c r="AE1382" s="181" t="inlineStr">
        <is>
          <t xml:space="preserve">art/creatures/storm-giant.webp</t>
        </is>
      </c>
      <c r="AF1382" s="181" t="inlineStr">
        <is>
          <t xml:space="preserve">grid=2x2; scale=1.0; rotation=0; lock_rotation=False; ring=False; dynamic_ring=False</t>
        </is>
      </c>
      <c r="AK1382" s="181" t="inlineStr">
        <is>
          <t xml:space="preserve">generic-sheet-01.png#2b0c44d077d651709fcacc8845c25417815d2df882af4aeeb2fda092cf3554b9</t>
        </is>
      </c>
      <c r="AL138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Storm Giant.
Huge giant, armed with carried weapons, wearing scale mail, a swimmer
ACCURACY
Anatomy/count constraints: carried weapons as described.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2" s="181" t="inlineStr">
        <is>
          <t xml:space="preserve">18a473e1f7ba9ed57099403b72457f7646dfad66b76ea1f1a40ede4c09a41bb5</t>
        </is>
      </c>
      <c r="AP1382" s="444" t="inlineStr">
        <is>
          <t xml:space="preserve">not_reviewed</t>
        </is>
      </c>
      <c r="AU1382" s="181" t="inlineStr">
        <is>
          <t xml:space="preserve">none</t>
        </is>
      </c>
      <c r="AW1382" s="181" t="inlineStr">
        <is>
          <t xml:space="preserve">canon backlog — no suite slot yet; art pre-made for future campaigns/editions</t>
        </is>
      </c>
      <c r="BA1382" s="129">
        <v>1024</v>
      </c>
      <c r="BB1382" s="129">
        <v>800</v>
      </c>
    </row>
    <row r="1383">
      <c r="A1383" s="181" t="inlineStr">
        <is>
          <t xml:space="preserve">JOB-1380</t>
        </is>
      </c>
      <c r="C1383" s="181" t="inlineStr">
        <is>
          <t xml:space="preserve">canon-succubus</t>
        </is>
      </c>
      <c r="D1383" s="181" t="inlineStr">
        <is>
          <t xml:space="preserve">base</t>
        </is>
      </c>
      <c r="E1383" s="181">
        <v>1</v>
      </c>
      <c r="F1383" s="181" t="inlineStr">
        <is>
          <t xml:space="preserve">Succubus</t>
        </is>
      </c>
      <c r="G1383" s="181" t="inlineStr">
        <is>
          <t xml:space="preserve">Succubus</t>
        </is>
      </c>
      <c r="H1383" s="181" t="inlineStr">
        <is>
          <t xml:space="preserve">creature</t>
        </is>
      </c>
      <c r="I1383" s="181" t="inlineStr">
        <is>
          <t xml:space="preserve">monster</t>
        </is>
      </c>
      <c r="J1383" s="181" t="inlineStr">
        <is>
          <t xml:space="preserve">fantasy-d20</t>
        </is>
      </c>
      <c r="K1383" s="181" t="inlineStr">
        <is>
          <t xml:space="preserve">generic</t>
        </is>
      </c>
      <c r="L1383" s="181" t="inlineStr">
        <is>
          <t xml:space="preserve">3-normal</t>
        </is>
      </c>
      <c r="M1383" s="181" t="inlineStr">
        <is>
          <t xml:space="preserve">prompt_ready</t>
        </is>
      </c>
      <c r="N1383" s="181" t="inlineStr">
        <is>
          <t xml:space="preserve">unlocked</t>
        </is>
      </c>
      <c r="O1383" s="181" t="inlineStr">
        <is>
          <t xml:space="preserve">dakk</t>
        </is>
      </c>
      <c r="P1383" s="181" t="inlineStr">
        <is>
          <t xml:space="preserve">standing-figure</t>
        </is>
      </c>
      <c r="R1383" s="181" t="inlineStr">
        <is>
          <t xml:space="preserve">token_texture</t>
        </is>
      </c>
      <c r="S1383" s="181">
        <v>1</v>
      </c>
      <c r="T1383" s="181" t="inlineStr">
        <is>
          <t xml:space="preserve">A succubus, a winged fiendish woman with small curling horns and a slender barbed tail, in a long dark high-necked gown with long sleeves, bat wings folded, clawed hands</t>
        </is>
      </c>
      <c r="U1383" s="181" t="inlineStr">
        <is>
          <t xml:space="preserve">limb count exactly as the brief describes; no extra heads, limbs or tails; no emphasised natural weapons.</t>
        </is>
      </c>
      <c r="V1383" s="181" t="inlineStr">
        <is>
          <t xml:space="preserve">the complete creature from head to feet or tail; every limb described</t>
        </is>
      </c>
      <c r="W1383" s="181" t="inlineStr">
        <is>
          <t xml:space="preserve">ground; floor plane; cast shadow; base; token ring; scenery; text; a second creature; a companion animal unless described; extra or missing limbs; bird's-eye view; top-down view</t>
        </is>
      </c>
      <c r="X1383" s="181" t="inlineStr">
        <is>
          <t xml:space="preserve">man-sized</t>
        </is>
      </c>
      <c r="Y1383" s="181">
        <v>8</v>
      </c>
      <c r="Z1383" s="181" t="inlineStr">
        <is>
          <t xml:space="preserve">masters/creatures</t>
        </is>
      </c>
      <c r="AA1383" s="181" t="inlineStr">
        <is>
          <t xml:space="preserve">succubus</t>
        </is>
      </c>
      <c r="AB1383" s="181" t="inlineStr">
        <is>
          <t xml:space="preserve">canon.succubus</t>
        </is>
      </c>
      <c r="AC1383" s="181" t="inlineStr">
        <is>
          <t xml:space="preserve">creatures</t>
        </is>
      </c>
      <c r="AD1383" s="181" t="inlineStr">
        <is>
          <t xml:space="preserve">succubus.webp</t>
        </is>
      </c>
      <c r="AE1383" s="181" t="inlineStr">
        <is>
          <t xml:space="preserve">art/creatures/succubus.webp</t>
        </is>
      </c>
      <c r="AF1383" s="181" t="inlineStr">
        <is>
          <t xml:space="preserve">grid=1x1; scale=1.0; rotation=0; lock_rotation=False; ring=False; dynamic_ring=False</t>
        </is>
      </c>
      <c r="AK1383" s="181" t="inlineStr">
        <is>
          <t xml:space="preserve">generic-sheet-01.png#2b0c44d077d651709fcacc8845c25417815d2df882af4aeeb2fda092cf3554b9</t>
        </is>
      </c>
      <c r="AL138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Succubus.
A succubus, a winged fiendish woman with small curling horns and a slender barbed tail, in a long dark high-necked gown with long sleeves, bat wings folded, clawed hands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3" s="181" t="inlineStr">
        <is>
          <t xml:space="preserve">9ecd45d7d9bd07e160828ca913b485557ab44ae88e3615e0809717113f16f99e</t>
        </is>
      </c>
      <c r="AP1383" s="444" t="inlineStr">
        <is>
          <t xml:space="preserve">not_reviewed</t>
        </is>
      </c>
      <c r="AU1383" s="181" t="inlineStr">
        <is>
          <t xml:space="preserve">none</t>
        </is>
      </c>
      <c r="AW1383" s="181" t="inlineStr">
        <is>
          <t xml:space="preserve">canon backlog — no suite slot yet; art pre-made for future campaigns/editions</t>
        </is>
      </c>
      <c r="BA1383" s="129">
        <v>1024</v>
      </c>
      <c r="BB1383" s="129">
        <v>400</v>
      </c>
    </row>
    <row r="1384">
      <c r="A1384" s="181" t="inlineStr">
        <is>
          <t xml:space="preserve">JOB-1381</t>
        </is>
      </c>
      <c r="C1384" s="181" t="inlineStr">
        <is>
          <t xml:space="preserve">canon-swarm-of-bats</t>
        </is>
      </c>
      <c r="D1384" s="181" t="inlineStr">
        <is>
          <t xml:space="preserve">base</t>
        </is>
      </c>
      <c r="E1384" s="181">
        <v>1</v>
      </c>
      <c r="F1384" s="181" t="inlineStr">
        <is>
          <t xml:space="preserve">Swarm of Bats</t>
        </is>
      </c>
      <c r="G1384" s="181" t="inlineStr">
        <is>
          <t xml:space="preserve">Swarm of Bats</t>
        </is>
      </c>
      <c r="H1384" s="181" t="inlineStr">
        <is>
          <t xml:space="preserve">creature</t>
        </is>
      </c>
      <c r="I1384" s="181" t="inlineStr">
        <is>
          <t xml:space="preserve">monster</t>
        </is>
      </c>
      <c r="J1384" s="181" t="inlineStr">
        <is>
          <t xml:space="preserve">fantasy-d20</t>
        </is>
      </c>
      <c r="K1384" s="181" t="inlineStr">
        <is>
          <t xml:space="preserve">generic</t>
        </is>
      </c>
      <c r="L1384" s="181" t="inlineStr">
        <is>
          <t xml:space="preserve">3-normal</t>
        </is>
      </c>
      <c r="M1384" s="181" t="inlineStr">
        <is>
          <t xml:space="preserve">prompt_ready</t>
        </is>
      </c>
      <c r="N1384" s="181" t="inlineStr">
        <is>
          <t xml:space="preserve">unlocked</t>
        </is>
      </c>
      <c r="O1384" s="181" t="inlineStr">
        <is>
          <t xml:space="preserve">dakk</t>
        </is>
      </c>
      <c r="P1384" s="181" t="inlineStr">
        <is>
          <t xml:space="preserve">standing-figure</t>
        </is>
      </c>
      <c r="R1384" s="181" t="inlineStr">
        <is>
          <t xml:space="preserve">token_texture</t>
        </is>
      </c>
      <c r="S1384" s="181">
        <v>1</v>
      </c>
      <c r="T1384" s="181" t="inlineStr">
        <is>
          <t xml:space="preserve">Medium swarm of Tiny beasts, a biting head, winged flight</t>
        </is>
      </c>
      <c r="U1384" s="181" t="inlineStr">
        <is>
          <t xml:space="preserve">one bite.</t>
        </is>
      </c>
      <c r="V1384" s="181" t="inlineStr">
        <is>
          <t xml:space="preserve">the complete creature from head to feet or tail; every limb described</t>
        </is>
      </c>
      <c r="W1384" s="181" t="inlineStr">
        <is>
          <t xml:space="preserve">ground; floor plane; cast shadow; base; token ring; scenery; text; a second creature; a companion animal unless described; extra or missing limbs; bird's-eye view; top-down view</t>
        </is>
      </c>
      <c r="X1384" s="181" t="inlineStr">
        <is>
          <t xml:space="preserve">man-sized</t>
        </is>
      </c>
      <c r="Y1384" s="181">
        <v>8</v>
      </c>
      <c r="Z1384" s="181" t="inlineStr">
        <is>
          <t xml:space="preserve">masters/creatures</t>
        </is>
      </c>
      <c r="AA1384" s="181" t="inlineStr">
        <is>
          <t xml:space="preserve">swarm-of-bats</t>
        </is>
      </c>
      <c r="AB1384" s="181" t="inlineStr">
        <is>
          <t xml:space="preserve">canon.swarm-of-bats</t>
        </is>
      </c>
      <c r="AC1384" s="181" t="inlineStr">
        <is>
          <t xml:space="preserve">creatures</t>
        </is>
      </c>
      <c r="AD1384" s="181" t="inlineStr">
        <is>
          <t xml:space="preserve">swarm-of-bats.webp</t>
        </is>
      </c>
      <c r="AE1384" s="181" t="inlineStr">
        <is>
          <t xml:space="preserve">art/creatures/swarm-of-bats.webp</t>
        </is>
      </c>
      <c r="AF1384" s="181" t="inlineStr">
        <is>
          <t xml:space="preserve">grid=1x1; scale=1.0; rotation=0; lock_rotation=False; ring=False; dynamic_ring=False</t>
        </is>
      </c>
      <c r="AK1384" s="181" t="inlineStr">
        <is>
          <t xml:space="preserve">generic-sheet-01.png#2b0c44d077d651709fcacc8845c25417815d2df882af4aeeb2fda092cf3554b9</t>
        </is>
      </c>
      <c r="AL138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Bats.
Medium swarm of Tiny beasts, a biting head, winged flight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4" s="181" t="inlineStr">
        <is>
          <t xml:space="preserve">f730dc9076d18bf6c2e3101c87b1d6a04d3ca4084e23426417aab64b6d01afaf</t>
        </is>
      </c>
      <c r="AP1384" s="444" t="inlineStr">
        <is>
          <t xml:space="preserve">not_reviewed</t>
        </is>
      </c>
      <c r="AU1384" s="181" t="inlineStr">
        <is>
          <t xml:space="preserve">none</t>
        </is>
      </c>
      <c r="AW1384" s="181" t="inlineStr">
        <is>
          <t xml:space="preserve">canon backlog — no suite slot yet; art pre-made for future campaigns/editions</t>
        </is>
      </c>
      <c r="BA1384" s="129">
        <v>1024</v>
      </c>
      <c r="BB1384" s="129">
        <v>400</v>
      </c>
    </row>
    <row r="1385">
      <c r="A1385" s="181" t="inlineStr">
        <is>
          <t xml:space="preserve">JOB-1382</t>
        </is>
      </c>
      <c r="C1385" s="181" t="inlineStr">
        <is>
          <t xml:space="preserve">canon-swarm-of-beetles</t>
        </is>
      </c>
      <c r="D1385" s="181" t="inlineStr">
        <is>
          <t xml:space="preserve">base</t>
        </is>
      </c>
      <c r="E1385" s="181">
        <v>1</v>
      </c>
      <c r="F1385" s="181" t="inlineStr">
        <is>
          <t xml:space="preserve">Swarm of Beetles</t>
        </is>
      </c>
      <c r="G1385" s="181" t="inlineStr">
        <is>
          <t xml:space="preserve">Swarm of Beetles</t>
        </is>
      </c>
      <c r="H1385" s="181" t="inlineStr">
        <is>
          <t xml:space="preserve">creature</t>
        </is>
      </c>
      <c r="I1385" s="181" t="inlineStr">
        <is>
          <t xml:space="preserve">monster</t>
        </is>
      </c>
      <c r="J1385" s="181" t="inlineStr">
        <is>
          <t xml:space="preserve">fantasy-d20</t>
        </is>
      </c>
      <c r="K1385" s="181" t="inlineStr">
        <is>
          <t xml:space="preserve">generic</t>
        </is>
      </c>
      <c r="L1385" s="181" t="inlineStr">
        <is>
          <t xml:space="preserve">3-normal</t>
        </is>
      </c>
      <c r="M1385" s="181" t="inlineStr">
        <is>
          <t xml:space="preserve">prompt_ready</t>
        </is>
      </c>
      <c r="N1385" s="181" t="inlineStr">
        <is>
          <t xml:space="preserve">unlocked</t>
        </is>
      </c>
      <c r="O1385" s="181" t="inlineStr">
        <is>
          <t xml:space="preserve">dakk</t>
        </is>
      </c>
      <c r="P1385" s="181" t="inlineStr">
        <is>
          <t xml:space="preserve">standing-figure</t>
        </is>
      </c>
      <c r="R1385" s="181" t="inlineStr">
        <is>
          <t xml:space="preserve">token_texture</t>
        </is>
      </c>
      <c r="S1385" s="181">
        <v>1</v>
      </c>
      <c r="T1385" s="181" t="inlineStr">
        <is>
          <t xml:space="preserve">Medium swarm of Tiny beasts, a biting head, tough hide, a burrower, a climber</t>
        </is>
      </c>
      <c r="U1385" s="181" t="inlineStr">
        <is>
          <t xml:space="preserve">one bite.</t>
        </is>
      </c>
      <c r="V1385" s="181" t="inlineStr">
        <is>
          <t xml:space="preserve">the complete creature from head to feet or tail; every limb described</t>
        </is>
      </c>
      <c r="W1385" s="181" t="inlineStr">
        <is>
          <t xml:space="preserve">ground; floor plane; cast shadow; base; token ring; scenery; text; a second creature; a companion animal unless described; extra or missing limbs; bird's-eye view; top-down view</t>
        </is>
      </c>
      <c r="X1385" s="181" t="inlineStr">
        <is>
          <t xml:space="preserve">man-sized</t>
        </is>
      </c>
      <c r="Y1385" s="181">
        <v>8</v>
      </c>
      <c r="Z1385" s="181" t="inlineStr">
        <is>
          <t xml:space="preserve">masters/creatures</t>
        </is>
      </c>
      <c r="AA1385" s="181" t="inlineStr">
        <is>
          <t xml:space="preserve">swarm-of-beetles</t>
        </is>
      </c>
      <c r="AB1385" s="181" t="inlineStr">
        <is>
          <t xml:space="preserve">canon.swarm-of-beetles</t>
        </is>
      </c>
      <c r="AC1385" s="181" t="inlineStr">
        <is>
          <t xml:space="preserve">creatures</t>
        </is>
      </c>
      <c r="AD1385" s="181" t="inlineStr">
        <is>
          <t xml:space="preserve">swarm-of-beetles.webp</t>
        </is>
      </c>
      <c r="AE1385" s="181" t="inlineStr">
        <is>
          <t xml:space="preserve">art/creatures/swarm-of-beetles.webp</t>
        </is>
      </c>
      <c r="AF1385" s="181" t="inlineStr">
        <is>
          <t xml:space="preserve">grid=1x1; scale=1.0; rotation=0; lock_rotation=False; ring=False; dynamic_ring=False</t>
        </is>
      </c>
      <c r="AK1385" s="181" t="inlineStr">
        <is>
          <t xml:space="preserve">generic-sheet-01.png#2b0c44d077d651709fcacc8845c25417815d2df882af4aeeb2fda092cf3554b9</t>
        </is>
      </c>
      <c r="AL138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Beetles.
Medium swarm of Tiny beasts, a biting head, tough hide, a burrower,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5" s="181" t="inlineStr">
        <is>
          <t xml:space="preserve">a3dde135d35761110d89d35c9c11aa59e3f022850d946579015e77b03ae06dd8</t>
        </is>
      </c>
      <c r="AP1385" s="444" t="inlineStr">
        <is>
          <t xml:space="preserve">not_reviewed</t>
        </is>
      </c>
      <c r="AU1385" s="181" t="inlineStr">
        <is>
          <t xml:space="preserve">none</t>
        </is>
      </c>
      <c r="AW1385" s="181" t="inlineStr">
        <is>
          <t xml:space="preserve">canon backlog — no suite slot yet; art pre-made for future campaigns/editions</t>
        </is>
      </c>
      <c r="BA1385" s="129">
        <v>1024</v>
      </c>
      <c r="BB1385" s="129">
        <v>400</v>
      </c>
    </row>
    <row r="1386">
      <c r="A1386" s="181" t="inlineStr">
        <is>
          <t xml:space="preserve">JOB-1383</t>
        </is>
      </c>
      <c r="C1386" s="181" t="inlineStr">
        <is>
          <t xml:space="preserve">canon-swarm-of-centipedes</t>
        </is>
      </c>
      <c r="D1386" s="181" t="inlineStr">
        <is>
          <t xml:space="preserve">base</t>
        </is>
      </c>
      <c r="E1386" s="181">
        <v>1</v>
      </c>
      <c r="F1386" s="181" t="inlineStr">
        <is>
          <t xml:space="preserve">Swarm of Centipedes</t>
        </is>
      </c>
      <c r="G1386" s="181" t="inlineStr">
        <is>
          <t xml:space="preserve">Swarm of Centipedes</t>
        </is>
      </c>
      <c r="H1386" s="181" t="inlineStr">
        <is>
          <t xml:space="preserve">creature</t>
        </is>
      </c>
      <c r="I1386" s="181" t="inlineStr">
        <is>
          <t xml:space="preserve">monster</t>
        </is>
      </c>
      <c r="J1386" s="181" t="inlineStr">
        <is>
          <t xml:space="preserve">fantasy-d20</t>
        </is>
      </c>
      <c r="K1386" s="181" t="inlineStr">
        <is>
          <t xml:space="preserve">generic</t>
        </is>
      </c>
      <c r="L1386" s="181" t="inlineStr">
        <is>
          <t xml:space="preserve">3-normal</t>
        </is>
      </c>
      <c r="M1386" s="181" t="inlineStr">
        <is>
          <t xml:space="preserve">prompt_ready</t>
        </is>
      </c>
      <c r="N1386" s="181" t="inlineStr">
        <is>
          <t xml:space="preserve">unlocked</t>
        </is>
      </c>
      <c r="O1386" s="181" t="inlineStr">
        <is>
          <t xml:space="preserve">dakk</t>
        </is>
      </c>
      <c r="P1386" s="181" t="inlineStr">
        <is>
          <t xml:space="preserve">standing-figure</t>
        </is>
      </c>
      <c r="R1386" s="181" t="inlineStr">
        <is>
          <t xml:space="preserve">token_texture</t>
        </is>
      </c>
      <c r="S1386" s="181">
        <v>1</v>
      </c>
      <c r="T1386" s="181" t="inlineStr">
        <is>
          <t xml:space="preserve">Medium swarm of Tiny beasts, a biting head, tough hide, a climber</t>
        </is>
      </c>
      <c r="U1386" s="181" t="inlineStr">
        <is>
          <t xml:space="preserve">one bite.</t>
        </is>
      </c>
      <c r="V1386" s="181" t="inlineStr">
        <is>
          <t xml:space="preserve">the complete creature from head to feet or tail; every limb described</t>
        </is>
      </c>
      <c r="W1386" s="181" t="inlineStr">
        <is>
          <t xml:space="preserve">ground; floor plane; cast shadow; base; token ring; scenery; text; a second creature; a companion animal unless described; extra or missing limbs; bird's-eye view; top-down view</t>
        </is>
      </c>
      <c r="X1386" s="181" t="inlineStr">
        <is>
          <t xml:space="preserve">man-sized</t>
        </is>
      </c>
      <c r="Y1386" s="181">
        <v>8</v>
      </c>
      <c r="Z1386" s="181" t="inlineStr">
        <is>
          <t xml:space="preserve">masters/creatures</t>
        </is>
      </c>
      <c r="AA1386" s="181" t="inlineStr">
        <is>
          <t xml:space="preserve">swarm-of-centipedes</t>
        </is>
      </c>
      <c r="AB1386" s="181" t="inlineStr">
        <is>
          <t xml:space="preserve">canon.swarm-of-centipedes</t>
        </is>
      </c>
      <c r="AC1386" s="181" t="inlineStr">
        <is>
          <t xml:space="preserve">creatures</t>
        </is>
      </c>
      <c r="AD1386" s="181" t="inlineStr">
        <is>
          <t xml:space="preserve">swarm-of-centipedes.webp</t>
        </is>
      </c>
      <c r="AE1386" s="181" t="inlineStr">
        <is>
          <t xml:space="preserve">art/creatures/swarm-of-centipedes.webp</t>
        </is>
      </c>
      <c r="AF1386" s="181" t="inlineStr">
        <is>
          <t xml:space="preserve">grid=1x1; scale=1.0; rotation=0; lock_rotation=False; ring=False; dynamic_ring=False</t>
        </is>
      </c>
      <c r="AK1386" s="181" t="inlineStr">
        <is>
          <t xml:space="preserve">generic-sheet-01.png#2b0c44d077d651709fcacc8845c25417815d2df882af4aeeb2fda092cf3554b9</t>
        </is>
      </c>
      <c r="AL138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Centipedes.
Medium swarm of Tiny beasts, a biting head, tough hide,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6" s="181" t="inlineStr">
        <is>
          <t xml:space="preserve">1d6a2b4723b0ed3dfdc14f2f921baa7f156553532e34b92beba5dd0eb6874746</t>
        </is>
      </c>
      <c r="AP1386" s="444" t="inlineStr">
        <is>
          <t xml:space="preserve">not_reviewed</t>
        </is>
      </c>
      <c r="AU1386" s="181" t="inlineStr">
        <is>
          <t xml:space="preserve">none</t>
        </is>
      </c>
      <c r="AW1386" s="181" t="inlineStr">
        <is>
          <t xml:space="preserve">canon backlog — no suite slot yet; art pre-made for future campaigns/editions</t>
        </is>
      </c>
      <c r="BA1386" s="129">
        <v>1024</v>
      </c>
      <c r="BB1386" s="129">
        <v>400</v>
      </c>
    </row>
    <row r="1387">
      <c r="A1387" s="181" t="inlineStr">
        <is>
          <t xml:space="preserve">JOB-1384</t>
        </is>
      </c>
      <c r="C1387" s="181" t="inlineStr">
        <is>
          <t xml:space="preserve">canon-swarm-of-insects</t>
        </is>
      </c>
      <c r="D1387" s="181" t="inlineStr">
        <is>
          <t xml:space="preserve">base</t>
        </is>
      </c>
      <c r="E1387" s="181">
        <v>1</v>
      </c>
      <c r="F1387" s="181" t="inlineStr">
        <is>
          <t xml:space="preserve">Swarm of Insects</t>
        </is>
      </c>
      <c r="G1387" s="181" t="inlineStr">
        <is>
          <t xml:space="preserve">Swarm of Insects</t>
        </is>
      </c>
      <c r="H1387" s="181" t="inlineStr">
        <is>
          <t xml:space="preserve">creature</t>
        </is>
      </c>
      <c r="I1387" s="181" t="inlineStr">
        <is>
          <t xml:space="preserve">monster</t>
        </is>
      </c>
      <c r="J1387" s="181" t="inlineStr">
        <is>
          <t xml:space="preserve">fantasy-d20</t>
        </is>
      </c>
      <c r="K1387" s="181" t="inlineStr">
        <is>
          <t xml:space="preserve">generic</t>
        </is>
      </c>
      <c r="L1387" s="181" t="inlineStr">
        <is>
          <t xml:space="preserve">3-normal</t>
        </is>
      </c>
      <c r="M1387" s="181" t="inlineStr">
        <is>
          <t xml:space="preserve">prompt_ready</t>
        </is>
      </c>
      <c r="N1387" s="181" t="inlineStr">
        <is>
          <t xml:space="preserve">unlocked</t>
        </is>
      </c>
      <c r="O1387" s="181" t="inlineStr">
        <is>
          <t xml:space="preserve">dakk</t>
        </is>
      </c>
      <c r="P1387" s="181" t="inlineStr">
        <is>
          <t xml:space="preserve">standing-figure</t>
        </is>
      </c>
      <c r="R1387" s="181" t="inlineStr">
        <is>
          <t xml:space="preserve">token_texture</t>
        </is>
      </c>
      <c r="S1387" s="181">
        <v>1</v>
      </c>
      <c r="T1387" s="181" t="inlineStr">
        <is>
          <t xml:space="preserve">A swarm of insects, a dense buzzing cloud of hundreds of small black beetles and flies with no overall shape, a loose ragged mass hanging in the air, no single body, no limbs, no face</t>
        </is>
      </c>
      <c r="U1387" s="181" t="inlineStr">
        <is>
          <t xml:space="preserve">limb count exactly as the brief describes; no extra heads, limbs or tails; no emphasised natural weapons.</t>
        </is>
      </c>
      <c r="V1387" s="181" t="inlineStr">
        <is>
          <t xml:space="preserve">the complete creature from head to feet or tail; every limb described</t>
        </is>
      </c>
      <c r="W1387" s="181" t="inlineStr">
        <is>
          <t xml:space="preserve">ground; floor plane; cast shadow; base; token ring; scenery; text; a second creature; a companion animal unless described; extra or missing limbs; bird's-eye view; top-down view</t>
        </is>
      </c>
      <c r="X1387" s="181" t="inlineStr">
        <is>
          <t xml:space="preserve">man-sized</t>
        </is>
      </c>
      <c r="Y1387" s="181">
        <v>8</v>
      </c>
      <c r="Z1387" s="181" t="inlineStr">
        <is>
          <t xml:space="preserve">masters/creatures</t>
        </is>
      </c>
      <c r="AA1387" s="181" t="inlineStr">
        <is>
          <t xml:space="preserve">swarm-of-insects</t>
        </is>
      </c>
      <c r="AB1387" s="181" t="inlineStr">
        <is>
          <t xml:space="preserve">canon.swarm-of-insects</t>
        </is>
      </c>
      <c r="AC1387" s="181" t="inlineStr">
        <is>
          <t xml:space="preserve">creatures</t>
        </is>
      </c>
      <c r="AD1387" s="181" t="inlineStr">
        <is>
          <t xml:space="preserve">swarm-of-insects.webp</t>
        </is>
      </c>
      <c r="AE1387" s="181" t="inlineStr">
        <is>
          <t xml:space="preserve">art/creatures/swarm-of-insects.webp</t>
        </is>
      </c>
      <c r="AF1387" s="181" t="inlineStr">
        <is>
          <t xml:space="preserve">grid=1x1; scale=1.0; rotation=0; lock_rotation=False; ring=False; dynamic_ring=False</t>
        </is>
      </c>
      <c r="AK1387" s="181" t="inlineStr">
        <is>
          <t xml:space="preserve">generic-sheet-01.png#2b0c44d077d651709fcacc8845c25417815d2df882af4aeeb2fda092cf3554b9</t>
        </is>
      </c>
      <c r="AL138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Insects.
A swarm of insects, a dense buzzing cloud of hundreds of small black beetles and flies with no overall shape, a loose ragged mass hanging in the air, no single body, no limbs, no face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7" s="181" t="inlineStr">
        <is>
          <t xml:space="preserve">7b0ebcbfb9fbac37149701f8d162adf5bddc89d4c14224da16397b2bff2c75d9</t>
        </is>
      </c>
      <c r="AP1387" s="444" t="inlineStr">
        <is>
          <t xml:space="preserve">not_reviewed</t>
        </is>
      </c>
      <c r="AU1387" s="181" t="inlineStr">
        <is>
          <t xml:space="preserve">none</t>
        </is>
      </c>
      <c r="AW1387" s="181" t="inlineStr">
        <is>
          <t xml:space="preserve">canon backlog — no suite slot yet; art pre-made for future campaigns/editions</t>
        </is>
      </c>
      <c r="BA1387" s="129">
        <v>1024</v>
      </c>
      <c r="BB1387" s="129">
        <v>400</v>
      </c>
    </row>
    <row r="1388">
      <c r="A1388" s="181" t="inlineStr">
        <is>
          <t xml:space="preserve">JOB-1385</t>
        </is>
      </c>
      <c r="C1388" s="181" t="inlineStr">
        <is>
          <t xml:space="preserve">canon-swarm-of-poisonous-snakes</t>
        </is>
      </c>
      <c r="D1388" s="181" t="inlineStr">
        <is>
          <t xml:space="preserve">base</t>
        </is>
      </c>
      <c r="E1388" s="181">
        <v>1</v>
      </c>
      <c r="F1388" s="181" t="inlineStr">
        <is>
          <t xml:space="preserve">Swarm of Poisonous Snakes</t>
        </is>
      </c>
      <c r="G1388" s="181" t="inlineStr">
        <is>
          <t xml:space="preserve">Swarm of Poisonous Snakes</t>
        </is>
      </c>
      <c r="H1388" s="181" t="inlineStr">
        <is>
          <t xml:space="preserve">creature</t>
        </is>
      </c>
      <c r="I1388" s="181" t="inlineStr">
        <is>
          <t xml:space="preserve">monster</t>
        </is>
      </c>
      <c r="J1388" s="181" t="inlineStr">
        <is>
          <t xml:space="preserve">fantasy-d20</t>
        </is>
      </c>
      <c r="K1388" s="181" t="inlineStr">
        <is>
          <t xml:space="preserve">generic</t>
        </is>
      </c>
      <c r="L1388" s="181" t="inlineStr">
        <is>
          <t xml:space="preserve">3-normal</t>
        </is>
      </c>
      <c r="M1388" s="181" t="inlineStr">
        <is>
          <t xml:space="preserve">prompt_ready</t>
        </is>
      </c>
      <c r="N1388" s="181" t="inlineStr">
        <is>
          <t xml:space="preserve">unlocked</t>
        </is>
      </c>
      <c r="O1388" s="181" t="inlineStr">
        <is>
          <t xml:space="preserve">dakk</t>
        </is>
      </c>
      <c r="P1388" s="181" t="inlineStr">
        <is>
          <t xml:space="preserve">standing-figure</t>
        </is>
      </c>
      <c r="R1388" s="181" t="inlineStr">
        <is>
          <t xml:space="preserve">token_texture</t>
        </is>
      </c>
      <c r="S1388" s="181">
        <v>1</v>
      </c>
      <c r="T1388" s="181" t="inlineStr">
        <is>
          <t xml:space="preserve">Medium swarm of Tiny beasts, a biting head, quick and unarmoured, a swimmer</t>
        </is>
      </c>
      <c r="U1388" s="181" t="inlineStr">
        <is>
          <t xml:space="preserve">one bite.</t>
        </is>
      </c>
      <c r="V1388" s="181" t="inlineStr">
        <is>
          <t xml:space="preserve">the complete creature from head to feet or tail; every limb described</t>
        </is>
      </c>
      <c r="W1388" s="181" t="inlineStr">
        <is>
          <t xml:space="preserve">ground; floor plane; cast shadow; base; token ring; scenery; text; a second creature; a companion animal unless described; extra or missing limbs; bird's-eye view; top-down view</t>
        </is>
      </c>
      <c r="X1388" s="181" t="inlineStr">
        <is>
          <t xml:space="preserve">man-sized</t>
        </is>
      </c>
      <c r="Y1388" s="181">
        <v>8</v>
      </c>
      <c r="Z1388" s="181" t="inlineStr">
        <is>
          <t xml:space="preserve">masters/creatures</t>
        </is>
      </c>
      <c r="AA1388" s="181" t="inlineStr">
        <is>
          <t xml:space="preserve">swarm-of-poisonous-snakes</t>
        </is>
      </c>
      <c r="AB1388" s="181" t="inlineStr">
        <is>
          <t xml:space="preserve">canon.swarm-of-poisonous-snakes</t>
        </is>
      </c>
      <c r="AC1388" s="181" t="inlineStr">
        <is>
          <t xml:space="preserve">creatures</t>
        </is>
      </c>
      <c r="AD1388" s="181" t="inlineStr">
        <is>
          <t xml:space="preserve">swarm-of-poisonous-snakes.webp</t>
        </is>
      </c>
      <c r="AE1388" s="181" t="inlineStr">
        <is>
          <t xml:space="preserve">art/creatures/swarm-of-poisonous-snakes.webp</t>
        </is>
      </c>
      <c r="AF1388" s="181" t="inlineStr">
        <is>
          <t xml:space="preserve">grid=1x1; scale=1.0; rotation=0; lock_rotation=False; ring=False; dynamic_ring=False</t>
        </is>
      </c>
      <c r="AK1388" s="181" t="inlineStr">
        <is>
          <t xml:space="preserve">generic-sheet-01.png#2b0c44d077d651709fcacc8845c25417815d2df882af4aeeb2fda092cf3554b9</t>
        </is>
      </c>
      <c r="AL138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Poisonous Snakes.
Medium swarm of Tiny beasts, a biting head, quick and unarmoured, a swimmer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8" s="181" t="inlineStr">
        <is>
          <t xml:space="preserve">43024e7b1ef70616c7e34a8a8ddca923e5d6ce9795ed45e07a2ed9c193005ba0</t>
        </is>
      </c>
      <c r="AP1388" s="444" t="inlineStr">
        <is>
          <t xml:space="preserve">not_reviewed</t>
        </is>
      </c>
      <c r="AU1388" s="181" t="inlineStr">
        <is>
          <t xml:space="preserve">none</t>
        </is>
      </c>
      <c r="AW1388" s="181" t="inlineStr">
        <is>
          <t xml:space="preserve">canon backlog — no suite slot yet; art pre-made for future campaigns/editions</t>
        </is>
      </c>
      <c r="BA1388" s="129">
        <v>1024</v>
      </c>
      <c r="BB1388" s="129">
        <v>400</v>
      </c>
    </row>
    <row r="1389">
      <c r="A1389" s="181" t="inlineStr">
        <is>
          <t xml:space="preserve">JOB-1386</t>
        </is>
      </c>
      <c r="C1389" s="181" t="inlineStr">
        <is>
          <t xml:space="preserve">canon-swarm-of-quippers</t>
        </is>
      </c>
      <c r="D1389" s="181" t="inlineStr">
        <is>
          <t xml:space="preserve">base</t>
        </is>
      </c>
      <c r="E1389" s="181">
        <v>1</v>
      </c>
      <c r="F1389" s="181" t="inlineStr">
        <is>
          <t xml:space="preserve">Swarm of Quippers</t>
        </is>
      </c>
      <c r="G1389" s="181" t="inlineStr">
        <is>
          <t xml:space="preserve">Swarm of Quippers</t>
        </is>
      </c>
      <c r="H1389" s="181" t="inlineStr">
        <is>
          <t xml:space="preserve">creature</t>
        </is>
      </c>
      <c r="I1389" s="181" t="inlineStr">
        <is>
          <t xml:space="preserve">monster</t>
        </is>
      </c>
      <c r="J1389" s="181" t="inlineStr">
        <is>
          <t xml:space="preserve">fantasy-d20</t>
        </is>
      </c>
      <c r="K1389" s="181" t="inlineStr">
        <is>
          <t xml:space="preserve">generic</t>
        </is>
      </c>
      <c r="L1389" s="181" t="inlineStr">
        <is>
          <t xml:space="preserve">3-normal</t>
        </is>
      </c>
      <c r="M1389" s="181" t="inlineStr">
        <is>
          <t xml:space="preserve">prompt_ready</t>
        </is>
      </c>
      <c r="N1389" s="181" t="inlineStr">
        <is>
          <t xml:space="preserve">unlocked</t>
        </is>
      </c>
      <c r="O1389" s="181" t="inlineStr">
        <is>
          <t xml:space="preserve">dakk</t>
        </is>
      </c>
      <c r="P1389" s="181" t="inlineStr">
        <is>
          <t xml:space="preserve">standing-figure</t>
        </is>
      </c>
      <c r="R1389" s="181" t="inlineStr">
        <is>
          <t xml:space="preserve">token_texture</t>
        </is>
      </c>
      <c r="S1389" s="181">
        <v>1</v>
      </c>
      <c r="T1389" s="181" t="inlineStr">
        <is>
          <t xml:space="preserve">A swarm of quippers, a dense school of many small piranha-like fish with silver scales and red-flecked bellies, all turning together as one mass</t>
        </is>
      </c>
      <c r="U1389" s="181" t="inlineStr">
        <is>
          <t xml:space="preserve">limb count exactly as the brief describes; no extra heads, limbs or tails; no emphasised natural weapons.</t>
        </is>
      </c>
      <c r="V1389" s="181" t="inlineStr">
        <is>
          <t xml:space="preserve">the complete creature from head to feet or tail; every limb described</t>
        </is>
      </c>
      <c r="W1389" s="181" t="inlineStr">
        <is>
          <t xml:space="preserve">ground; floor plane; cast shadow; base; token ring; scenery; text; a second creature; a companion animal unless described; extra or missing limbs; bird's-eye view; top-down view</t>
        </is>
      </c>
      <c r="X1389" s="181" t="inlineStr">
        <is>
          <t xml:space="preserve">man-sized</t>
        </is>
      </c>
      <c r="Y1389" s="181">
        <v>8</v>
      </c>
      <c r="Z1389" s="181" t="inlineStr">
        <is>
          <t xml:space="preserve">masters/creatures</t>
        </is>
      </c>
      <c r="AA1389" s="181" t="inlineStr">
        <is>
          <t xml:space="preserve">swarm-of-quippers</t>
        </is>
      </c>
      <c r="AB1389" s="181" t="inlineStr">
        <is>
          <t xml:space="preserve">canon.swarm-of-quippers</t>
        </is>
      </c>
      <c r="AC1389" s="181" t="inlineStr">
        <is>
          <t xml:space="preserve">creatures</t>
        </is>
      </c>
      <c r="AD1389" s="181" t="inlineStr">
        <is>
          <t xml:space="preserve">swarm-of-quippers.webp</t>
        </is>
      </c>
      <c r="AE1389" s="181" t="inlineStr">
        <is>
          <t xml:space="preserve">art/creatures/swarm-of-quippers.webp</t>
        </is>
      </c>
      <c r="AF1389" s="181" t="inlineStr">
        <is>
          <t xml:space="preserve">grid=1x1; scale=1.0; rotation=0; lock_rotation=False; ring=False; dynamic_ring=False</t>
        </is>
      </c>
      <c r="AK1389" s="181" t="inlineStr">
        <is>
          <t xml:space="preserve">generic-sheet-01.png#2b0c44d077d651709fcacc8845c25417815d2df882af4aeeb2fda092cf3554b9</t>
        </is>
      </c>
      <c r="AL138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Quippers.
A swarm of quippers, a dense school of many small piranha-like fish with silver scales and red-flecked bellies, all turning together as one mass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89" s="181" t="inlineStr">
        <is>
          <t xml:space="preserve">1096463f3e7757e51cc7a43c77d9a74454c76dcb76c03986e726024b87f276b1</t>
        </is>
      </c>
      <c r="AP1389" s="444" t="inlineStr">
        <is>
          <t xml:space="preserve">not_reviewed</t>
        </is>
      </c>
      <c r="AU1389" s="181" t="inlineStr">
        <is>
          <t xml:space="preserve">none</t>
        </is>
      </c>
      <c r="AW1389" s="181" t="inlineStr">
        <is>
          <t xml:space="preserve">canon backlog — no suite slot yet; art pre-made for future campaigns/editions</t>
        </is>
      </c>
      <c r="BA1389" s="129">
        <v>1024</v>
      </c>
      <c r="BB1389" s="129">
        <v>400</v>
      </c>
    </row>
    <row r="1390">
      <c r="A1390" s="181" t="inlineStr">
        <is>
          <t xml:space="preserve">JOB-1387</t>
        </is>
      </c>
      <c r="C1390" s="181" t="inlineStr">
        <is>
          <t xml:space="preserve">canon-swarm-of-rats</t>
        </is>
      </c>
      <c r="D1390" s="181" t="inlineStr">
        <is>
          <t xml:space="preserve">base</t>
        </is>
      </c>
      <c r="E1390" s="181">
        <v>1</v>
      </c>
      <c r="F1390" s="181" t="inlineStr">
        <is>
          <t xml:space="preserve">Swarm of Rats</t>
        </is>
      </c>
      <c r="G1390" s="181" t="inlineStr">
        <is>
          <t xml:space="preserve">Swarm of Rats</t>
        </is>
      </c>
      <c r="H1390" s="181" t="inlineStr">
        <is>
          <t xml:space="preserve">creature</t>
        </is>
      </c>
      <c r="I1390" s="181" t="inlineStr">
        <is>
          <t xml:space="preserve">monster</t>
        </is>
      </c>
      <c r="J1390" s="181" t="inlineStr">
        <is>
          <t xml:space="preserve">fantasy-d20</t>
        </is>
      </c>
      <c r="K1390" s="181" t="inlineStr">
        <is>
          <t xml:space="preserve">generic</t>
        </is>
      </c>
      <c r="L1390" s="181" t="inlineStr">
        <is>
          <t xml:space="preserve">3-normal</t>
        </is>
      </c>
      <c r="M1390" s="181" t="inlineStr">
        <is>
          <t xml:space="preserve">prompt_ready</t>
        </is>
      </c>
      <c r="N1390" s="181" t="inlineStr">
        <is>
          <t xml:space="preserve">unlocked</t>
        </is>
      </c>
      <c r="O1390" s="181" t="inlineStr">
        <is>
          <t xml:space="preserve">dakk</t>
        </is>
      </c>
      <c r="P1390" s="181" t="inlineStr">
        <is>
          <t xml:space="preserve">standing-figure</t>
        </is>
      </c>
      <c r="R1390" s="181" t="inlineStr">
        <is>
          <t xml:space="preserve">token_texture</t>
        </is>
      </c>
      <c r="S1390" s="181">
        <v>1</v>
      </c>
      <c r="T1390" s="181" t="inlineStr">
        <is>
          <t xml:space="preserve">Medium swarm of Tiny beasts, a biting head</t>
        </is>
      </c>
      <c r="U1390" s="181" t="inlineStr">
        <is>
          <t xml:space="preserve">one bite.</t>
        </is>
      </c>
      <c r="V1390" s="181" t="inlineStr">
        <is>
          <t xml:space="preserve">the complete creature from head to feet or tail; every limb described</t>
        </is>
      </c>
      <c r="W1390" s="181" t="inlineStr">
        <is>
          <t xml:space="preserve">ground; floor plane; cast shadow; base; token ring; scenery; text; a second creature; a companion animal unless described; extra or missing limbs; bird's-eye view; top-down view</t>
        </is>
      </c>
      <c r="X1390" s="181" t="inlineStr">
        <is>
          <t xml:space="preserve">man-sized</t>
        </is>
      </c>
      <c r="Y1390" s="181">
        <v>8</v>
      </c>
      <c r="Z1390" s="181" t="inlineStr">
        <is>
          <t xml:space="preserve">masters/creatures</t>
        </is>
      </c>
      <c r="AA1390" s="181" t="inlineStr">
        <is>
          <t xml:space="preserve">swarm-of-rats</t>
        </is>
      </c>
      <c r="AB1390" s="181" t="inlineStr">
        <is>
          <t xml:space="preserve">canon.swarm-of-rats</t>
        </is>
      </c>
      <c r="AC1390" s="181" t="inlineStr">
        <is>
          <t xml:space="preserve">creatures</t>
        </is>
      </c>
      <c r="AD1390" s="181" t="inlineStr">
        <is>
          <t xml:space="preserve">swarm-of-rats.webp</t>
        </is>
      </c>
      <c r="AE1390" s="181" t="inlineStr">
        <is>
          <t xml:space="preserve">art/creatures/swarm-of-rats.webp</t>
        </is>
      </c>
      <c r="AF1390" s="181" t="inlineStr">
        <is>
          <t xml:space="preserve">grid=1x1; scale=1.0; rotation=0; lock_rotation=False; ring=False; dynamic_ring=False</t>
        </is>
      </c>
      <c r="AK1390" s="181" t="inlineStr">
        <is>
          <t xml:space="preserve">generic-sheet-01.png#2b0c44d077d651709fcacc8845c25417815d2df882af4aeeb2fda092cf3554b9</t>
        </is>
      </c>
      <c r="AL139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Rats.
Medium swarm of Tiny beasts, a biting head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0" s="181" t="inlineStr">
        <is>
          <t xml:space="preserve">e1d689e7e3fc4b054ac5859a6a790e95ed3c034abf237191ab71f83a50c96e18</t>
        </is>
      </c>
      <c r="AP1390" s="444" t="inlineStr">
        <is>
          <t xml:space="preserve">not_reviewed</t>
        </is>
      </c>
      <c r="AU1390" s="181" t="inlineStr">
        <is>
          <t xml:space="preserve">none</t>
        </is>
      </c>
      <c r="AW1390" s="181" t="inlineStr">
        <is>
          <t xml:space="preserve">canon backlog — no suite slot yet; art pre-made for future campaigns/editions</t>
        </is>
      </c>
      <c r="BA1390" s="129">
        <v>1024</v>
      </c>
      <c r="BB1390" s="129">
        <v>400</v>
      </c>
    </row>
    <row r="1391">
      <c r="A1391" s="181" t="inlineStr">
        <is>
          <t xml:space="preserve">JOB-1388</t>
        </is>
      </c>
      <c r="C1391" s="181" t="inlineStr">
        <is>
          <t xml:space="preserve">canon-swarm-of-ravens</t>
        </is>
      </c>
      <c r="D1391" s="181" t="inlineStr">
        <is>
          <t xml:space="preserve">base</t>
        </is>
      </c>
      <c r="E1391" s="181">
        <v>1</v>
      </c>
      <c r="F1391" s="181" t="inlineStr">
        <is>
          <t xml:space="preserve">Swarm of Ravens</t>
        </is>
      </c>
      <c r="G1391" s="181" t="inlineStr">
        <is>
          <t xml:space="preserve">Swarm of Ravens</t>
        </is>
      </c>
      <c r="H1391" s="181" t="inlineStr">
        <is>
          <t xml:space="preserve">creature</t>
        </is>
      </c>
      <c r="I1391" s="181" t="inlineStr">
        <is>
          <t xml:space="preserve">monster</t>
        </is>
      </c>
      <c r="J1391" s="181" t="inlineStr">
        <is>
          <t xml:space="preserve">fantasy-d20</t>
        </is>
      </c>
      <c r="K1391" s="181" t="inlineStr">
        <is>
          <t xml:space="preserve">generic</t>
        </is>
      </c>
      <c r="L1391" s="181" t="inlineStr">
        <is>
          <t xml:space="preserve">3-normal</t>
        </is>
      </c>
      <c r="M1391" s="181" t="inlineStr">
        <is>
          <t xml:space="preserve">prompt_ready</t>
        </is>
      </c>
      <c r="N1391" s="181" t="inlineStr">
        <is>
          <t xml:space="preserve">unlocked</t>
        </is>
      </c>
      <c r="O1391" s="181" t="inlineStr">
        <is>
          <t xml:space="preserve">dakk</t>
        </is>
      </c>
      <c r="P1391" s="181" t="inlineStr">
        <is>
          <t xml:space="preserve">standing-figure</t>
        </is>
      </c>
      <c r="R1391" s="181" t="inlineStr">
        <is>
          <t xml:space="preserve">token_texture</t>
        </is>
      </c>
      <c r="S1391" s="181">
        <v>1</v>
      </c>
      <c r="T1391" s="181" t="inlineStr">
        <is>
          <t xml:space="preserve">Medium swarm of Tiny beasts, a hard hooked beak, winged flight</t>
        </is>
      </c>
      <c r="U1391" s="181" t="inlineStr">
        <is>
          <t xml:space="preserve">one beak.</t>
        </is>
      </c>
      <c r="V1391" s="181" t="inlineStr">
        <is>
          <t xml:space="preserve">the complete creature from head to feet or tail; every limb described</t>
        </is>
      </c>
      <c r="W1391" s="181" t="inlineStr">
        <is>
          <t xml:space="preserve">ground; floor plane; cast shadow; base; token ring; scenery; text; a second creature; a companion animal unless described; extra or missing limbs; bird's-eye view; top-down view</t>
        </is>
      </c>
      <c r="X1391" s="181" t="inlineStr">
        <is>
          <t xml:space="preserve">man-sized</t>
        </is>
      </c>
      <c r="Y1391" s="181">
        <v>8</v>
      </c>
      <c r="Z1391" s="181" t="inlineStr">
        <is>
          <t xml:space="preserve">masters/creatures</t>
        </is>
      </c>
      <c r="AA1391" s="181" t="inlineStr">
        <is>
          <t xml:space="preserve">swarm-of-ravens</t>
        </is>
      </c>
      <c r="AB1391" s="181" t="inlineStr">
        <is>
          <t xml:space="preserve">canon.swarm-of-ravens</t>
        </is>
      </c>
      <c r="AC1391" s="181" t="inlineStr">
        <is>
          <t xml:space="preserve">creatures</t>
        </is>
      </c>
      <c r="AD1391" s="181" t="inlineStr">
        <is>
          <t xml:space="preserve">swarm-of-ravens.webp</t>
        </is>
      </c>
      <c r="AE1391" s="181" t="inlineStr">
        <is>
          <t xml:space="preserve">art/creatures/swarm-of-ravens.webp</t>
        </is>
      </c>
      <c r="AF1391" s="181" t="inlineStr">
        <is>
          <t xml:space="preserve">grid=1x1; scale=1.0; rotation=0; lock_rotation=False; ring=False; dynamic_ring=False</t>
        </is>
      </c>
      <c r="AK1391" s="181" t="inlineStr">
        <is>
          <t xml:space="preserve">generic-sheet-01.png#2b0c44d077d651709fcacc8845c25417815d2df882af4aeeb2fda092cf3554b9</t>
        </is>
      </c>
      <c r="AL139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Ravens.
Medium swarm of Tiny beasts, a hard hooked beak, winged flight
ACCURACY
Anatomy/count constraints: one beak.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1" s="181" t="inlineStr">
        <is>
          <t xml:space="preserve">3442532d696286322e873438835837b06edfe66ea4a2dad49925b3a917152773</t>
        </is>
      </c>
      <c r="AP1391" s="444" t="inlineStr">
        <is>
          <t xml:space="preserve">not_reviewed</t>
        </is>
      </c>
      <c r="AU1391" s="181" t="inlineStr">
        <is>
          <t xml:space="preserve">none</t>
        </is>
      </c>
      <c r="AW1391" s="181" t="inlineStr">
        <is>
          <t xml:space="preserve">canon backlog — no suite slot yet; art pre-made for future campaigns/editions</t>
        </is>
      </c>
      <c r="BA1391" s="129">
        <v>1024</v>
      </c>
      <c r="BB1391" s="129">
        <v>400</v>
      </c>
    </row>
    <row r="1392">
      <c r="A1392" s="181" t="inlineStr">
        <is>
          <t xml:space="preserve">JOB-1389</t>
        </is>
      </c>
      <c r="C1392" s="181" t="inlineStr">
        <is>
          <t xml:space="preserve">canon-swarm-of-spiders</t>
        </is>
      </c>
      <c r="D1392" s="181" t="inlineStr">
        <is>
          <t xml:space="preserve">base</t>
        </is>
      </c>
      <c r="E1392" s="181">
        <v>1</v>
      </c>
      <c r="F1392" s="181" t="inlineStr">
        <is>
          <t xml:space="preserve">Swarm of Spiders</t>
        </is>
      </c>
      <c r="G1392" s="181" t="inlineStr">
        <is>
          <t xml:space="preserve">Swarm of Spiders</t>
        </is>
      </c>
      <c r="H1392" s="181" t="inlineStr">
        <is>
          <t xml:space="preserve">creature</t>
        </is>
      </c>
      <c r="I1392" s="181" t="inlineStr">
        <is>
          <t xml:space="preserve">monster</t>
        </is>
      </c>
      <c r="J1392" s="181" t="inlineStr">
        <is>
          <t xml:space="preserve">fantasy-d20</t>
        </is>
      </c>
      <c r="K1392" s="181" t="inlineStr">
        <is>
          <t xml:space="preserve">generic</t>
        </is>
      </c>
      <c r="L1392" s="181" t="inlineStr">
        <is>
          <t xml:space="preserve">3-normal</t>
        </is>
      </c>
      <c r="M1392" s="181" t="inlineStr">
        <is>
          <t xml:space="preserve">prompt_ready</t>
        </is>
      </c>
      <c r="N1392" s="181" t="inlineStr">
        <is>
          <t xml:space="preserve">unlocked</t>
        </is>
      </c>
      <c r="O1392" s="181" t="inlineStr">
        <is>
          <t xml:space="preserve">dakk</t>
        </is>
      </c>
      <c r="P1392" s="181" t="inlineStr">
        <is>
          <t xml:space="preserve">standing-figure</t>
        </is>
      </c>
      <c r="R1392" s="181" t="inlineStr">
        <is>
          <t xml:space="preserve">token_texture</t>
        </is>
      </c>
      <c r="S1392" s="181">
        <v>1</v>
      </c>
      <c r="T1392" s="181" t="inlineStr">
        <is>
          <t xml:space="preserve">Medium swarm of Tiny beasts, a biting head, tough hide, a climber</t>
        </is>
      </c>
      <c r="U1392" s="181" t="inlineStr">
        <is>
          <t xml:space="preserve">one bite.</t>
        </is>
      </c>
      <c r="V1392" s="181" t="inlineStr">
        <is>
          <t xml:space="preserve">the complete creature from head to feet or tail; every limb described</t>
        </is>
      </c>
      <c r="W1392" s="181" t="inlineStr">
        <is>
          <t xml:space="preserve">ground; floor plane; cast shadow; base; token ring; scenery; text; a second creature; a companion animal unless described; extra or missing limbs; bird's-eye view; top-down view</t>
        </is>
      </c>
      <c r="X1392" s="181" t="inlineStr">
        <is>
          <t xml:space="preserve">man-sized</t>
        </is>
      </c>
      <c r="Y1392" s="181">
        <v>8</v>
      </c>
      <c r="Z1392" s="181" t="inlineStr">
        <is>
          <t xml:space="preserve">masters/creatures</t>
        </is>
      </c>
      <c r="AA1392" s="181" t="inlineStr">
        <is>
          <t xml:space="preserve">swarm-of-spiders</t>
        </is>
      </c>
      <c r="AB1392" s="181" t="inlineStr">
        <is>
          <t xml:space="preserve">canon.swarm-of-spiders</t>
        </is>
      </c>
      <c r="AC1392" s="181" t="inlineStr">
        <is>
          <t xml:space="preserve">creatures</t>
        </is>
      </c>
      <c r="AD1392" s="181" t="inlineStr">
        <is>
          <t xml:space="preserve">swarm-of-spiders.webp</t>
        </is>
      </c>
      <c r="AE1392" s="181" t="inlineStr">
        <is>
          <t xml:space="preserve">art/creatures/swarm-of-spiders.webp</t>
        </is>
      </c>
      <c r="AF1392" s="181" t="inlineStr">
        <is>
          <t xml:space="preserve">grid=1x1; scale=1.0; rotation=0; lock_rotation=False; ring=False; dynamic_ring=False</t>
        </is>
      </c>
      <c r="AK1392" s="181" t="inlineStr">
        <is>
          <t xml:space="preserve">generic-sheet-01.png#2b0c44d077d651709fcacc8845c25417815d2df882af4aeeb2fda092cf3554b9</t>
        </is>
      </c>
      <c r="AL139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Spiders.
Medium swarm of Tiny beasts, a biting head, tough hide, a climber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2" s="181" t="inlineStr">
        <is>
          <t xml:space="preserve">6b589f10aa0a11ea44d3459ba4f75024136d3c3a08738a63ea1d0266fdef0764</t>
        </is>
      </c>
      <c r="AP1392" s="444" t="inlineStr">
        <is>
          <t xml:space="preserve">not_reviewed</t>
        </is>
      </c>
      <c r="AU1392" s="181" t="inlineStr">
        <is>
          <t xml:space="preserve">none</t>
        </is>
      </c>
      <c r="AW1392" s="181" t="inlineStr">
        <is>
          <t xml:space="preserve">canon backlog — no suite slot yet; art pre-made for future campaigns/editions</t>
        </is>
      </c>
      <c r="BA1392" s="129">
        <v>1024</v>
      </c>
      <c r="BB1392" s="129">
        <v>400</v>
      </c>
    </row>
    <row r="1393">
      <c r="A1393" s="181" t="inlineStr">
        <is>
          <t xml:space="preserve">JOB-1390</t>
        </is>
      </c>
      <c r="C1393" s="181" t="inlineStr">
        <is>
          <t xml:space="preserve">canon-swarm-of-wasps</t>
        </is>
      </c>
      <c r="D1393" s="181" t="inlineStr">
        <is>
          <t xml:space="preserve">base</t>
        </is>
      </c>
      <c r="E1393" s="181">
        <v>1</v>
      </c>
      <c r="F1393" s="181" t="inlineStr">
        <is>
          <t xml:space="preserve">Swarm of Wasps</t>
        </is>
      </c>
      <c r="G1393" s="181" t="inlineStr">
        <is>
          <t xml:space="preserve">Swarm of Wasps</t>
        </is>
      </c>
      <c r="H1393" s="181" t="inlineStr">
        <is>
          <t xml:space="preserve">creature</t>
        </is>
      </c>
      <c r="I1393" s="181" t="inlineStr">
        <is>
          <t xml:space="preserve">monster</t>
        </is>
      </c>
      <c r="J1393" s="181" t="inlineStr">
        <is>
          <t xml:space="preserve">fantasy-d20</t>
        </is>
      </c>
      <c r="K1393" s="181" t="inlineStr">
        <is>
          <t xml:space="preserve">generic</t>
        </is>
      </c>
      <c r="L1393" s="181" t="inlineStr">
        <is>
          <t xml:space="preserve">3-normal</t>
        </is>
      </c>
      <c r="M1393" s="181" t="inlineStr">
        <is>
          <t xml:space="preserve">prompt_ready</t>
        </is>
      </c>
      <c r="N1393" s="181" t="inlineStr">
        <is>
          <t xml:space="preserve">unlocked</t>
        </is>
      </c>
      <c r="O1393" s="181" t="inlineStr">
        <is>
          <t xml:space="preserve">dakk</t>
        </is>
      </c>
      <c r="P1393" s="181" t="inlineStr">
        <is>
          <t xml:space="preserve">standing-figure</t>
        </is>
      </c>
      <c r="R1393" s="181" t="inlineStr">
        <is>
          <t xml:space="preserve">token_texture</t>
        </is>
      </c>
      <c r="S1393" s="181">
        <v>1</v>
      </c>
      <c r="T1393" s="181" t="inlineStr">
        <is>
          <t xml:space="preserve">Medium swarm of Tiny beasts, a biting head, tough hide, winged flight</t>
        </is>
      </c>
      <c r="U1393" s="181" t="inlineStr">
        <is>
          <t xml:space="preserve">one bite.</t>
        </is>
      </c>
      <c r="V1393" s="181" t="inlineStr">
        <is>
          <t xml:space="preserve">the complete creature from head to feet or tail; every limb described</t>
        </is>
      </c>
      <c r="W1393" s="181" t="inlineStr">
        <is>
          <t xml:space="preserve">ground; floor plane; cast shadow; base; token ring; scenery; text; a second creature; a companion animal unless described; extra or missing limbs; bird's-eye view; top-down view</t>
        </is>
      </c>
      <c r="X1393" s="181" t="inlineStr">
        <is>
          <t xml:space="preserve">man-sized</t>
        </is>
      </c>
      <c r="Y1393" s="181">
        <v>8</v>
      </c>
      <c r="Z1393" s="181" t="inlineStr">
        <is>
          <t xml:space="preserve">masters/creatures</t>
        </is>
      </c>
      <c r="AA1393" s="181" t="inlineStr">
        <is>
          <t xml:space="preserve">swarm-of-wasps</t>
        </is>
      </c>
      <c r="AB1393" s="181" t="inlineStr">
        <is>
          <t xml:space="preserve">canon.swarm-of-wasps</t>
        </is>
      </c>
      <c r="AC1393" s="181" t="inlineStr">
        <is>
          <t xml:space="preserve">creatures</t>
        </is>
      </c>
      <c r="AD1393" s="181" t="inlineStr">
        <is>
          <t xml:space="preserve">swarm-of-wasps.webp</t>
        </is>
      </c>
      <c r="AE1393" s="181" t="inlineStr">
        <is>
          <t xml:space="preserve">art/creatures/swarm-of-wasps.webp</t>
        </is>
      </c>
      <c r="AF1393" s="181" t="inlineStr">
        <is>
          <t xml:space="preserve">grid=1x1; scale=1.0; rotation=0; lock_rotation=False; ring=False; dynamic_ring=False</t>
        </is>
      </c>
      <c r="AK1393" s="181" t="inlineStr">
        <is>
          <t xml:space="preserve">generic-sheet-01.png#2b0c44d077d651709fcacc8845c25417815d2df882af4aeeb2fda092cf3554b9</t>
        </is>
      </c>
      <c r="AL139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Swarm of Wasps.
Medium swarm of Tiny beasts, a biting head, tough hide, winged flight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3" s="181" t="inlineStr">
        <is>
          <t xml:space="preserve">b817cd21265901fb5c5d2959f2c28e94d1d19cc0054d626449c2ade600cb7a2a</t>
        </is>
      </c>
      <c r="AP1393" s="444" t="inlineStr">
        <is>
          <t xml:space="preserve">not_reviewed</t>
        </is>
      </c>
      <c r="AU1393" s="181" t="inlineStr">
        <is>
          <t xml:space="preserve">none</t>
        </is>
      </c>
      <c r="AW1393" s="181" t="inlineStr">
        <is>
          <t xml:space="preserve">canon backlog — no suite slot yet; art pre-made for future campaigns/editions</t>
        </is>
      </c>
      <c r="BA1393" s="129">
        <v>1024</v>
      </c>
      <c r="BB1393" s="129">
        <v>400</v>
      </c>
    </row>
    <row r="1394">
      <c r="A1394" s="181" t="inlineStr">
        <is>
          <t xml:space="preserve">JOB-1391</t>
        </is>
      </c>
      <c r="C1394" s="181" t="inlineStr">
        <is>
          <t xml:space="preserve">canon-tiger</t>
        </is>
      </c>
      <c r="D1394" s="181" t="inlineStr">
        <is>
          <t xml:space="preserve">base</t>
        </is>
      </c>
      <c r="E1394" s="181">
        <v>1</v>
      </c>
      <c r="F1394" s="181" t="inlineStr">
        <is>
          <t xml:space="preserve">Tiger</t>
        </is>
      </c>
      <c r="G1394" s="181" t="inlineStr">
        <is>
          <t xml:space="preserve">Tiger</t>
        </is>
      </c>
      <c r="H1394" s="181" t="inlineStr">
        <is>
          <t xml:space="preserve">creature</t>
        </is>
      </c>
      <c r="I1394" s="181" t="inlineStr">
        <is>
          <t xml:space="preserve">monster</t>
        </is>
      </c>
      <c r="J1394" s="181" t="inlineStr">
        <is>
          <t xml:space="preserve">fantasy-d20</t>
        </is>
      </c>
      <c r="K1394" s="181" t="inlineStr">
        <is>
          <t xml:space="preserve">generic</t>
        </is>
      </c>
      <c r="L1394" s="181" t="inlineStr">
        <is>
          <t xml:space="preserve">3-normal</t>
        </is>
      </c>
      <c r="M1394" s="181" t="inlineStr">
        <is>
          <t xml:space="preserve">prompt_ready</t>
        </is>
      </c>
      <c r="N1394" s="181" t="inlineStr">
        <is>
          <t xml:space="preserve">unlocked</t>
        </is>
      </c>
      <c r="O1394" s="181" t="inlineStr">
        <is>
          <t xml:space="preserve">dakk</t>
        </is>
      </c>
      <c r="P1394" s="181" t="inlineStr">
        <is>
          <t xml:space="preserve">standing-figure</t>
        </is>
      </c>
      <c r="R1394" s="181" t="inlineStr">
        <is>
          <t xml:space="preserve">token_texture</t>
        </is>
      </c>
      <c r="S1394" s="181">
        <v>1</v>
      </c>
      <c r="T1394" s="181" t="inlineStr">
        <is>
          <t xml:space="preserve">Large beast, a biting head and a clawed limb</t>
        </is>
      </c>
      <c r="U1394" s="181" t="inlineStr">
        <is>
          <t xml:space="preserve">one bite; one claw.</t>
        </is>
      </c>
      <c r="V1394" s="181" t="inlineStr">
        <is>
          <t xml:space="preserve">the complete creature from head to feet or tail; every limb described</t>
        </is>
      </c>
      <c r="W1394" s="181" t="inlineStr">
        <is>
          <t xml:space="preserve">ground; floor plane; cast shadow; base; token ring; scenery; text; a second creature; a companion animal unless described; extra or missing limbs; bird's-eye view; top-down view</t>
        </is>
      </c>
      <c r="X1394" s="181" t="inlineStr">
        <is>
          <t xml:space="preserve">large — noticeably bigger and heavier than a human, still one grid square</t>
        </is>
      </c>
      <c r="Y1394" s="181">
        <v>8</v>
      </c>
      <c r="Z1394" s="181" t="inlineStr">
        <is>
          <t xml:space="preserve">masters/creatures</t>
        </is>
      </c>
      <c r="AA1394" s="181" t="inlineStr">
        <is>
          <t xml:space="preserve">tiger</t>
        </is>
      </c>
      <c r="AB1394" s="181" t="inlineStr">
        <is>
          <t xml:space="preserve">canon.tiger</t>
        </is>
      </c>
      <c r="AC1394" s="181" t="inlineStr">
        <is>
          <t xml:space="preserve">creatures</t>
        </is>
      </c>
      <c r="AD1394" s="181" t="inlineStr">
        <is>
          <t xml:space="preserve">tiger.webp</t>
        </is>
      </c>
      <c r="AE1394" s="181" t="inlineStr">
        <is>
          <t xml:space="preserve">art/creatures/tiger.webp</t>
        </is>
      </c>
      <c r="AF1394" s="181" t="inlineStr">
        <is>
          <t xml:space="preserve">grid=1x1; scale=1.0; rotation=0; lock_rotation=False; ring=False; dynamic_ring=False</t>
        </is>
      </c>
      <c r="AK1394" s="181" t="inlineStr">
        <is>
          <t xml:space="preserve">generic-sheet-01.png#2b0c44d077d651709fcacc8845c25417815d2df882af4aeeb2fda092cf3554b9</t>
        </is>
      </c>
      <c r="AL139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Tiger.
Large beast, a biting head and a clawed limb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4" s="181" t="inlineStr">
        <is>
          <t xml:space="preserve">da2dc3c1b68132781e09a67d4dbd1abe05da5b6fc7249baf6ef71c43d63df8b5</t>
        </is>
      </c>
      <c r="AP1394" s="444" t="inlineStr">
        <is>
          <t xml:space="preserve">not_reviewed</t>
        </is>
      </c>
      <c r="AU1394" s="181" t="inlineStr">
        <is>
          <t xml:space="preserve">none</t>
        </is>
      </c>
      <c r="AW1394" s="181" t="inlineStr">
        <is>
          <t xml:space="preserve">canon backlog — no suite slot yet; art pre-made for future campaigns/editions</t>
        </is>
      </c>
      <c r="BA1394" s="129">
        <v>1024</v>
      </c>
      <c r="BB1394" s="129">
        <v>400</v>
      </c>
    </row>
    <row r="1395">
      <c r="A1395" s="181" t="inlineStr">
        <is>
          <t xml:space="preserve">JOB-1392</t>
        </is>
      </c>
      <c r="C1395" s="181" t="inlineStr">
        <is>
          <t xml:space="preserve">canon-tribal-warrior</t>
        </is>
      </c>
      <c r="D1395" s="181" t="inlineStr">
        <is>
          <t xml:space="preserve">base</t>
        </is>
      </c>
      <c r="E1395" s="181">
        <v>1</v>
      </c>
      <c r="F1395" s="181" t="inlineStr">
        <is>
          <t xml:space="preserve">Tribal Warrior</t>
        </is>
      </c>
      <c r="G1395" s="181" t="inlineStr">
        <is>
          <t xml:space="preserve">Tribal Warrior</t>
        </is>
      </c>
      <c r="H1395" s="181" t="inlineStr">
        <is>
          <t xml:space="preserve">creature</t>
        </is>
      </c>
      <c r="I1395" s="181" t="inlineStr">
        <is>
          <t xml:space="preserve">monster</t>
        </is>
      </c>
      <c r="J1395" s="181" t="inlineStr">
        <is>
          <t xml:space="preserve">fantasy-d20</t>
        </is>
      </c>
      <c r="K1395" s="181" t="inlineStr">
        <is>
          <t xml:space="preserve">generic</t>
        </is>
      </c>
      <c r="L1395" s="181" t="inlineStr">
        <is>
          <t xml:space="preserve">3-normal</t>
        </is>
      </c>
      <c r="M1395" s="181" t="inlineStr">
        <is>
          <t xml:space="preserve">prompt_ready</t>
        </is>
      </c>
      <c r="N1395" s="181" t="inlineStr">
        <is>
          <t xml:space="preserve">unlocked</t>
        </is>
      </c>
      <c r="O1395" s="181" t="inlineStr">
        <is>
          <t xml:space="preserve">dakk</t>
        </is>
      </c>
      <c r="P1395" s="181" t="inlineStr">
        <is>
          <t xml:space="preserve">standing-figure</t>
        </is>
      </c>
      <c r="R1395" s="181" t="inlineStr">
        <is>
          <t xml:space="preserve">token_texture</t>
        </is>
      </c>
      <c r="S1395" s="181">
        <v>1</v>
      </c>
      <c r="T1395" s="181" t="inlineStr">
        <is>
          <t xml:space="preserve">A human tribal warrior in hide armour with bone ornaments and war paint, a spear and a hide shield</t>
        </is>
      </c>
      <c r="U1395" s="181" t="inlineStr">
        <is>
          <t xml:space="preserve">one head; two arms; two hands; two legs; no natural weapons.</t>
        </is>
      </c>
      <c r="V1395" s="181" t="inlineStr">
        <is>
          <t xml:space="preserve">the complete creature from head to feet or tail; every limb described</t>
        </is>
      </c>
      <c r="W1395" s="181" t="inlineStr">
        <is>
          <t xml:space="preserve">ground; floor plane; cast shadow; base; token ring; scenery; text; a second creature; a companion animal unless described; extra or missing limbs; bird's-eye view; top-down view</t>
        </is>
      </c>
      <c r="X1395" s="181" t="inlineStr">
        <is>
          <t xml:space="preserve">man-sized</t>
        </is>
      </c>
      <c r="Y1395" s="181">
        <v>8</v>
      </c>
      <c r="Z1395" s="181" t="inlineStr">
        <is>
          <t xml:space="preserve">masters/creatures</t>
        </is>
      </c>
      <c r="AA1395" s="181" t="inlineStr">
        <is>
          <t xml:space="preserve">tribal-warrior</t>
        </is>
      </c>
      <c r="AB1395" s="181" t="inlineStr">
        <is>
          <t xml:space="preserve">canon.tribal-warrior</t>
        </is>
      </c>
      <c r="AC1395" s="181" t="inlineStr">
        <is>
          <t xml:space="preserve">creatures</t>
        </is>
      </c>
      <c r="AD1395" s="181" t="inlineStr">
        <is>
          <t xml:space="preserve">tribal-warrior.webp</t>
        </is>
      </c>
      <c r="AE1395" s="181" t="inlineStr">
        <is>
          <t xml:space="preserve">art/creatures/tribal-warrior.webp</t>
        </is>
      </c>
      <c r="AF1395" s="181" t="inlineStr">
        <is>
          <t xml:space="preserve">grid=1x1; scale=1.0; rotation=0; lock_rotation=False; ring=False; dynamic_ring=False</t>
        </is>
      </c>
      <c r="AK1395" s="181" t="inlineStr">
        <is>
          <t xml:space="preserve">generic-sheet-01.png#2b0c44d077d651709fcacc8845c25417815d2df882af4aeeb2fda092cf3554b9</t>
        </is>
      </c>
      <c r="AL139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Tribal Warrior.
A human tribal warrior in hide armour with bone ornaments and war paint, a spear and a hide shield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5" s="181" t="inlineStr">
        <is>
          <t xml:space="preserve">5b94911ec7dfbbf6bb874a74ee51771c472bbe321edfcf7c9a9c9e1c458afb72</t>
        </is>
      </c>
      <c r="AP1395" s="444" t="inlineStr">
        <is>
          <t xml:space="preserve">not_reviewed</t>
        </is>
      </c>
      <c r="AU1395" s="181" t="inlineStr">
        <is>
          <t xml:space="preserve">none</t>
        </is>
      </c>
      <c r="AW1395" s="181" t="inlineStr">
        <is>
          <t xml:space="preserve">canon backlog — no suite slot yet; art pre-made for future campaigns/editions</t>
        </is>
      </c>
      <c r="BA1395" s="129">
        <v>1024</v>
      </c>
      <c r="BB1395" s="129">
        <v>400</v>
      </c>
    </row>
    <row r="1396">
      <c r="A1396" s="181" t="inlineStr">
        <is>
          <t xml:space="preserve">JOB-1393</t>
        </is>
      </c>
      <c r="C1396" s="181" t="inlineStr">
        <is>
          <t xml:space="preserve">canon-triceratops</t>
        </is>
      </c>
      <c r="D1396" s="181" t="inlineStr">
        <is>
          <t xml:space="preserve">base</t>
        </is>
      </c>
      <c r="E1396" s="181">
        <v>1</v>
      </c>
      <c r="F1396" s="181" t="inlineStr">
        <is>
          <t xml:space="preserve">Triceratops</t>
        </is>
      </c>
      <c r="G1396" s="181" t="inlineStr">
        <is>
          <t xml:space="preserve">Triceratops</t>
        </is>
      </c>
      <c r="H1396" s="181" t="inlineStr">
        <is>
          <t xml:space="preserve">creature</t>
        </is>
      </c>
      <c r="I1396" s="181" t="inlineStr">
        <is>
          <t xml:space="preserve">monster</t>
        </is>
      </c>
      <c r="J1396" s="181" t="inlineStr">
        <is>
          <t xml:space="preserve">fantasy-d20</t>
        </is>
      </c>
      <c r="K1396" s="181" t="inlineStr">
        <is>
          <t xml:space="preserve">generic</t>
        </is>
      </c>
      <c r="L1396" s="181" t="inlineStr">
        <is>
          <t xml:space="preserve">3-normal</t>
        </is>
      </c>
      <c r="M1396" s="181" t="inlineStr">
        <is>
          <t xml:space="preserve">prompt_ready</t>
        </is>
      </c>
      <c r="N1396" s="181" t="inlineStr">
        <is>
          <t xml:space="preserve">unlocked</t>
        </is>
      </c>
      <c r="O1396" s="181" t="inlineStr">
        <is>
          <t xml:space="preserve">dakk</t>
        </is>
      </c>
      <c r="P1396" s="181" t="inlineStr">
        <is>
          <t xml:space="preserve">standing-figure</t>
        </is>
      </c>
      <c r="R1396" s="181" t="inlineStr">
        <is>
          <t xml:space="preserve">token_texture</t>
        </is>
      </c>
      <c r="S1396" s="181">
        <v>1</v>
      </c>
      <c r="T1396" s="181" t="inlineStr">
        <is>
          <t xml:space="preserve">A triceratops, a huge four-legged horned dinosaur with a broad bony neck frill, two long horns above its eyes and a shorter horn on its nose, a heavy barrel body on four thick legs, a true animal, no gear</t>
        </is>
      </c>
      <c r="U1396" s="181" t="inlineStr">
        <is>
          <t xml:space="preserve">limb count exactly as the brief describes; no extra heads, limbs or tails; no emphasised natural weapons.</t>
        </is>
      </c>
      <c r="V1396" s="181" t="inlineStr">
        <is>
          <t xml:space="preserve">the complete creature from head to feet or tail; every limb described</t>
        </is>
      </c>
      <c r="W1396" s="181" t="inlineStr">
        <is>
          <t xml:space="preserve">ground; floor plane; cast shadow; base; token ring; scenery; text; a second creature; a companion animal unless described; extra or missing limbs; bird's-eye view; top-down view</t>
        </is>
      </c>
      <c r="X1396" s="181" t="inlineStr">
        <is>
          <t xml:space="preserve">huge — occupies two grid squares across, towering over a human</t>
        </is>
      </c>
      <c r="Y1396" s="181">
        <v>8</v>
      </c>
      <c r="Z1396" s="181" t="inlineStr">
        <is>
          <t xml:space="preserve">masters/creatures</t>
        </is>
      </c>
      <c r="AA1396" s="181" t="inlineStr">
        <is>
          <t xml:space="preserve">triceratops</t>
        </is>
      </c>
      <c r="AB1396" s="181" t="inlineStr">
        <is>
          <t xml:space="preserve">canon.triceratops</t>
        </is>
      </c>
      <c r="AC1396" s="181" t="inlineStr">
        <is>
          <t xml:space="preserve">creatures</t>
        </is>
      </c>
      <c r="AD1396" s="181" t="inlineStr">
        <is>
          <t xml:space="preserve">triceratops.webp</t>
        </is>
      </c>
      <c r="AE1396" s="181" t="inlineStr">
        <is>
          <t xml:space="preserve">art/creatures/triceratops.webp</t>
        </is>
      </c>
      <c r="AF1396" s="181" t="inlineStr">
        <is>
          <t xml:space="preserve">grid=2x2; scale=1.0; rotation=0; lock_rotation=False; ring=False; dynamic_ring=False</t>
        </is>
      </c>
      <c r="AK1396" s="181" t="inlineStr">
        <is>
          <t xml:space="preserve">generic-sheet-01.png#2b0c44d077d651709fcacc8845c25417815d2df882af4aeeb2fda092cf3554b9</t>
        </is>
      </c>
      <c r="AL139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Triceratops.
A triceratops, a huge four-legged horned dinosaur with a broad bony neck frill, two long horns above its eyes and a shorter horn on its nose, a heavy barrel body on four thick legs, a true animal, no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6" s="181" t="inlineStr">
        <is>
          <t xml:space="preserve">92600c6be8773f138d363cdad7f9fd14d9a774cbf5b4a43bd8aaf3393adebe36</t>
        </is>
      </c>
      <c r="AP1396" s="444" t="inlineStr">
        <is>
          <t xml:space="preserve">not_reviewed</t>
        </is>
      </c>
      <c r="AU1396" s="181" t="inlineStr">
        <is>
          <t xml:space="preserve">none</t>
        </is>
      </c>
      <c r="AW1396" s="181" t="inlineStr">
        <is>
          <t xml:space="preserve">canon backlog — no suite slot yet; art pre-made for future campaigns/editions</t>
        </is>
      </c>
      <c r="BA1396" s="129">
        <v>1024</v>
      </c>
      <c r="BB1396" s="129">
        <v>800</v>
      </c>
    </row>
    <row r="1397">
      <c r="A1397" s="181" t="inlineStr">
        <is>
          <t xml:space="preserve">JOB-1394</t>
        </is>
      </c>
      <c r="C1397" s="181" t="inlineStr">
        <is>
          <t xml:space="preserve">canon-tyrannosaurus-rex</t>
        </is>
      </c>
      <c r="D1397" s="181" t="inlineStr">
        <is>
          <t xml:space="preserve">base</t>
        </is>
      </c>
      <c r="E1397" s="181">
        <v>1</v>
      </c>
      <c r="F1397" s="181" t="inlineStr">
        <is>
          <t xml:space="preserve">Tyrannosaurus Rex</t>
        </is>
      </c>
      <c r="G1397" s="181" t="inlineStr">
        <is>
          <t xml:space="preserve">Tyrannosaurus Rex</t>
        </is>
      </c>
      <c r="H1397" s="181" t="inlineStr">
        <is>
          <t xml:space="preserve">creature</t>
        </is>
      </c>
      <c r="I1397" s="181" t="inlineStr">
        <is>
          <t xml:space="preserve">monster</t>
        </is>
      </c>
      <c r="J1397" s="181" t="inlineStr">
        <is>
          <t xml:space="preserve">fantasy-d20</t>
        </is>
      </c>
      <c r="K1397" s="181" t="inlineStr">
        <is>
          <t xml:space="preserve">generic</t>
        </is>
      </c>
      <c r="L1397" s="181" t="inlineStr">
        <is>
          <t xml:space="preserve">3-normal</t>
        </is>
      </c>
      <c r="M1397" s="181" t="inlineStr">
        <is>
          <t xml:space="preserve">prompt_ready</t>
        </is>
      </c>
      <c r="N1397" s="181" t="inlineStr">
        <is>
          <t xml:space="preserve">unlocked</t>
        </is>
      </c>
      <c r="O1397" s="181" t="inlineStr">
        <is>
          <t xml:space="preserve">dakk</t>
        </is>
      </c>
      <c r="P1397" s="181" t="inlineStr">
        <is>
          <t xml:space="preserve">standing-figure</t>
        </is>
      </c>
      <c r="R1397" s="181" t="inlineStr">
        <is>
          <t xml:space="preserve">token_texture</t>
        </is>
      </c>
      <c r="S1397" s="181">
        <v>1</v>
      </c>
      <c r="T1397" s="181" t="inlineStr">
        <is>
          <t xml:space="preserve">Huge beast, a biting head and a long heavy tail used as a weapon, tough hide</t>
        </is>
      </c>
      <c r="U1397" s="181" t="inlineStr">
        <is>
          <t xml:space="preserve">one bite; one tail.</t>
        </is>
      </c>
      <c r="V1397" s="181" t="inlineStr">
        <is>
          <t xml:space="preserve">the complete creature from head to feet or tail; every limb described</t>
        </is>
      </c>
      <c r="W1397" s="181" t="inlineStr">
        <is>
          <t xml:space="preserve">ground; floor plane; cast shadow; base; token ring; scenery; text; a second creature; a companion animal unless described; extra or missing limbs; bird's-eye view; top-down view</t>
        </is>
      </c>
      <c r="X1397" s="181" t="inlineStr">
        <is>
          <t xml:space="preserve">huge — occupies two grid squares across, towering over a human</t>
        </is>
      </c>
      <c r="Y1397" s="181">
        <v>8</v>
      </c>
      <c r="Z1397" s="181" t="inlineStr">
        <is>
          <t xml:space="preserve">masters/creatures</t>
        </is>
      </c>
      <c r="AA1397" s="181" t="inlineStr">
        <is>
          <t xml:space="preserve">tyrannosaurus-rex</t>
        </is>
      </c>
      <c r="AB1397" s="181" t="inlineStr">
        <is>
          <t xml:space="preserve">canon.tyrannosaurus-rex</t>
        </is>
      </c>
      <c r="AC1397" s="181" t="inlineStr">
        <is>
          <t xml:space="preserve">creatures</t>
        </is>
      </c>
      <c r="AD1397" s="181" t="inlineStr">
        <is>
          <t xml:space="preserve">tyrannosaurus-rex.webp</t>
        </is>
      </c>
      <c r="AE1397" s="181" t="inlineStr">
        <is>
          <t xml:space="preserve">art/creatures/tyrannosaurus-rex.webp</t>
        </is>
      </c>
      <c r="AF1397" s="181" t="inlineStr">
        <is>
          <t xml:space="preserve">grid=2x2; scale=1.0; rotation=0; lock_rotation=False; ring=False; dynamic_ring=False</t>
        </is>
      </c>
      <c r="AK1397" s="181" t="inlineStr">
        <is>
          <t xml:space="preserve">generic-sheet-01.png#2b0c44d077d651709fcacc8845c25417815d2df882af4aeeb2fda092cf3554b9</t>
        </is>
      </c>
      <c r="AL139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Tyrannosaurus Rex.
Huge beast, a biting head and a long heavy tail used as a weapon, tough hide
ACCURACY
Anatomy/count constraints: one bite; one tail.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7" s="181" t="inlineStr">
        <is>
          <t xml:space="preserve">7eaaa189fa609656263de4ae6adc735d8c954811082350dc984f7ed6a8cf97ef</t>
        </is>
      </c>
      <c r="AP1397" s="444" t="inlineStr">
        <is>
          <t xml:space="preserve">not_reviewed</t>
        </is>
      </c>
      <c r="AU1397" s="181" t="inlineStr">
        <is>
          <t xml:space="preserve">none</t>
        </is>
      </c>
      <c r="AW1397" s="181" t="inlineStr">
        <is>
          <t xml:space="preserve">canon backlog — no suite slot yet; art pre-made for future campaigns/editions</t>
        </is>
      </c>
      <c r="BA1397" s="129">
        <v>1024</v>
      </c>
      <c r="BB1397" s="129">
        <v>800</v>
      </c>
    </row>
    <row r="1398">
      <c r="A1398" s="181" t="inlineStr">
        <is>
          <t xml:space="preserve">JOB-1395</t>
        </is>
      </c>
      <c r="C1398" s="181" t="inlineStr">
        <is>
          <t xml:space="preserve">canon-vampire-spawn</t>
        </is>
      </c>
      <c r="D1398" s="181" t="inlineStr">
        <is>
          <t xml:space="preserve">base</t>
        </is>
      </c>
      <c r="E1398" s="181">
        <v>1</v>
      </c>
      <c r="F1398" s="181" t="inlineStr">
        <is>
          <t xml:space="preserve">Vampire Spawn</t>
        </is>
      </c>
      <c r="G1398" s="181" t="inlineStr">
        <is>
          <t xml:space="preserve">Vampire Spawn</t>
        </is>
      </c>
      <c r="H1398" s="181" t="inlineStr">
        <is>
          <t xml:space="preserve">creature</t>
        </is>
      </c>
      <c r="I1398" s="181" t="inlineStr">
        <is>
          <t xml:space="preserve">monster</t>
        </is>
      </c>
      <c r="J1398" s="181" t="inlineStr">
        <is>
          <t xml:space="preserve">fantasy-d20</t>
        </is>
      </c>
      <c r="K1398" s="181" t="inlineStr">
        <is>
          <t xml:space="preserve">generic</t>
        </is>
      </c>
      <c r="L1398" s="181" t="inlineStr">
        <is>
          <t xml:space="preserve">3-normal</t>
        </is>
      </c>
      <c r="M1398" s="181" t="inlineStr">
        <is>
          <t xml:space="preserve">prompt_ready</t>
        </is>
      </c>
      <c r="N1398" s="181" t="inlineStr">
        <is>
          <t xml:space="preserve">unlocked</t>
        </is>
      </c>
      <c r="O1398" s="181" t="inlineStr">
        <is>
          <t xml:space="preserve">dakk</t>
        </is>
      </c>
      <c r="P1398" s="181" t="inlineStr">
        <is>
          <t xml:space="preserve">standing-figure</t>
        </is>
      </c>
      <c r="R1398" s="181" t="inlineStr">
        <is>
          <t xml:space="preserve">token_texture</t>
        </is>
      </c>
      <c r="S1398" s="181">
        <v>1</v>
      </c>
      <c r="T1398" s="181" t="inlineStr">
        <is>
          <t xml:space="preserve">Medium undead, a biting head and a clawed limb, armoured hide</t>
        </is>
      </c>
      <c r="U1398" s="181" t="inlineStr">
        <is>
          <t xml:space="preserve">one bite; one claw.</t>
        </is>
      </c>
      <c r="V1398" s="181" t="inlineStr">
        <is>
          <t xml:space="preserve">the complete creature from head to feet or tail; every limb described</t>
        </is>
      </c>
      <c r="W1398" s="181" t="inlineStr">
        <is>
          <t xml:space="preserve">ground; floor plane; cast shadow; base; token ring; scenery; text; a second creature; a companion animal unless described; extra or missing limbs; bird's-eye view; top-down view</t>
        </is>
      </c>
      <c r="X1398" s="181" t="inlineStr">
        <is>
          <t xml:space="preserve">man-sized</t>
        </is>
      </c>
      <c r="Y1398" s="181">
        <v>8</v>
      </c>
      <c r="Z1398" s="181" t="inlineStr">
        <is>
          <t xml:space="preserve">masters/creatures</t>
        </is>
      </c>
      <c r="AA1398" s="181" t="inlineStr">
        <is>
          <t xml:space="preserve">vampire-spawn</t>
        </is>
      </c>
      <c r="AB1398" s="181" t="inlineStr">
        <is>
          <t xml:space="preserve">canon.vampire-spawn</t>
        </is>
      </c>
      <c r="AC1398" s="181" t="inlineStr">
        <is>
          <t xml:space="preserve">creatures</t>
        </is>
      </c>
      <c r="AD1398" s="181" t="inlineStr">
        <is>
          <t xml:space="preserve">vampire-spawn.webp</t>
        </is>
      </c>
      <c r="AE1398" s="181" t="inlineStr">
        <is>
          <t xml:space="preserve">art/creatures/vampire-spawn.webp</t>
        </is>
      </c>
      <c r="AF1398" s="181" t="inlineStr">
        <is>
          <t xml:space="preserve">grid=1x1; scale=1.0; rotation=0; lock_rotation=False; ring=False; dynamic_ring=False</t>
        </is>
      </c>
      <c r="AK1398" s="181" t="inlineStr">
        <is>
          <t xml:space="preserve">generic-sheet-01.png#2b0c44d077d651709fcacc8845c25417815d2df882af4aeeb2fda092cf3554b9</t>
        </is>
      </c>
      <c r="AL139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Vampire Spawn.
Medium undead, a biting head and a clawed limb, armoured hide
ACCURACY
Anatomy/count constraints: one bite; one claw.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8" s="181" t="inlineStr">
        <is>
          <t xml:space="preserve">5252eb00d9e7325c9500165aacdbcddbcc68d3a11894914ba903b9a34cbe9573</t>
        </is>
      </c>
      <c r="AP1398" s="444" t="inlineStr">
        <is>
          <t xml:space="preserve">not_reviewed</t>
        </is>
      </c>
      <c r="AU1398" s="181" t="inlineStr">
        <is>
          <t xml:space="preserve">none</t>
        </is>
      </c>
      <c r="AW1398" s="181" t="inlineStr">
        <is>
          <t xml:space="preserve">canon backlog — no suite slot yet; art pre-made for future campaigns/editions</t>
        </is>
      </c>
      <c r="BA1398" s="129">
        <v>1024</v>
      </c>
      <c r="BB1398" s="129">
        <v>400</v>
      </c>
    </row>
    <row r="1399">
      <c r="A1399" s="181" t="inlineStr">
        <is>
          <t xml:space="preserve">JOB-1396</t>
        </is>
      </c>
      <c r="C1399" s="181" t="inlineStr">
        <is>
          <t xml:space="preserve">canon-veteran</t>
        </is>
      </c>
      <c r="D1399" s="181" t="inlineStr">
        <is>
          <t xml:space="preserve">base</t>
        </is>
      </c>
      <c r="E1399" s="181">
        <v>1</v>
      </c>
      <c r="F1399" s="181" t="inlineStr">
        <is>
          <t xml:space="preserve">Veteran</t>
        </is>
      </c>
      <c r="G1399" s="181" t="inlineStr">
        <is>
          <t xml:space="preserve">Veteran</t>
        </is>
      </c>
      <c r="H1399" s="181" t="inlineStr">
        <is>
          <t xml:space="preserve">creature</t>
        </is>
      </c>
      <c r="I1399" s="181" t="inlineStr">
        <is>
          <t xml:space="preserve">monster</t>
        </is>
      </c>
      <c r="J1399" s="181" t="inlineStr">
        <is>
          <t xml:space="preserve">fantasy-d20</t>
        </is>
      </c>
      <c r="K1399" s="181" t="inlineStr">
        <is>
          <t xml:space="preserve">generic</t>
        </is>
      </c>
      <c r="L1399" s="181" t="inlineStr">
        <is>
          <t xml:space="preserve">3-normal</t>
        </is>
      </c>
      <c r="M1399" s="181" t="inlineStr">
        <is>
          <t xml:space="preserve">prompt_ready</t>
        </is>
      </c>
      <c r="N1399" s="181" t="inlineStr">
        <is>
          <t xml:space="preserve">unlocked</t>
        </is>
      </c>
      <c r="O1399" s="181" t="inlineStr">
        <is>
          <t xml:space="preserve">dakk</t>
        </is>
      </c>
      <c r="P1399" s="181" t="inlineStr">
        <is>
          <t xml:space="preserve">standing-figure</t>
        </is>
      </c>
      <c r="R1399" s="181" t="inlineStr">
        <is>
          <t xml:space="preserve">token_texture</t>
        </is>
      </c>
      <c r="S1399" s="181">
        <v>1</v>
      </c>
      <c r="T1399" s="181" t="inlineStr">
        <is>
          <t xml:space="preserve">A grizzled scar-faced human veteran in battered splint mail with a long sword and a short sword</t>
        </is>
      </c>
      <c r="U1399" s="181" t="inlineStr">
        <is>
          <t xml:space="preserve">one head; two arms; two hands; two legs; no natural weapons.</t>
        </is>
      </c>
      <c r="V1399" s="181" t="inlineStr">
        <is>
          <t xml:space="preserve">the complete creature from head to feet or tail; every limb described</t>
        </is>
      </c>
      <c r="W1399" s="181" t="inlineStr">
        <is>
          <t xml:space="preserve">ground; floor plane; cast shadow; base; token ring; scenery; text; a second creature; a companion animal unless described; extra or missing limbs; bird's-eye view; top-down view</t>
        </is>
      </c>
      <c r="X1399" s="181" t="inlineStr">
        <is>
          <t xml:space="preserve">man-sized</t>
        </is>
      </c>
      <c r="Y1399" s="181">
        <v>8</v>
      </c>
      <c r="Z1399" s="181" t="inlineStr">
        <is>
          <t xml:space="preserve">masters/creatures</t>
        </is>
      </c>
      <c r="AA1399" s="181" t="inlineStr">
        <is>
          <t xml:space="preserve">veteran</t>
        </is>
      </c>
      <c r="AB1399" s="181" t="inlineStr">
        <is>
          <t xml:space="preserve">canon.veteran</t>
        </is>
      </c>
      <c r="AC1399" s="181" t="inlineStr">
        <is>
          <t xml:space="preserve">creatures</t>
        </is>
      </c>
      <c r="AD1399" s="181" t="inlineStr">
        <is>
          <t xml:space="preserve">veteran.webp</t>
        </is>
      </c>
      <c r="AE1399" s="181" t="inlineStr">
        <is>
          <t xml:space="preserve">art/creatures/veteran.webp</t>
        </is>
      </c>
      <c r="AF1399" s="181" t="inlineStr">
        <is>
          <t xml:space="preserve">grid=1x1; scale=1.0; rotation=0; lock_rotation=False; ring=False; dynamic_ring=False</t>
        </is>
      </c>
      <c r="AK1399" s="181" t="inlineStr">
        <is>
          <t xml:space="preserve">generic-sheet-01.png#2b0c44d077d651709fcacc8845c25417815d2df882af4aeeb2fda092cf3554b9</t>
        </is>
      </c>
      <c r="AL139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Veteran.
A grizzled scar-faced human veteran in battered splint mail with a long sword and a short sword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399" s="181" t="inlineStr">
        <is>
          <t xml:space="preserve">34223313dfc00af1781fc26c5233b8424d55c145dd507e0efd3aef15e9c7618d</t>
        </is>
      </c>
      <c r="AP1399" s="444" t="inlineStr">
        <is>
          <t xml:space="preserve">not_reviewed</t>
        </is>
      </c>
      <c r="AU1399" s="181" t="inlineStr">
        <is>
          <t xml:space="preserve">none</t>
        </is>
      </c>
      <c r="AW1399" s="181" t="inlineStr">
        <is>
          <t xml:space="preserve">canon backlog — no suite slot yet; art pre-made for future campaigns/editions</t>
        </is>
      </c>
      <c r="BA1399" s="129">
        <v>1024</v>
      </c>
      <c r="BB1399" s="129">
        <v>400</v>
      </c>
    </row>
    <row r="1400">
      <c r="A1400" s="181" t="inlineStr">
        <is>
          <t xml:space="preserve">JOB-1397</t>
        </is>
      </c>
      <c r="C1400" s="181" t="inlineStr">
        <is>
          <t xml:space="preserve">canon-violet-fungus</t>
        </is>
      </c>
      <c r="D1400" s="181" t="inlineStr">
        <is>
          <t xml:space="preserve">base</t>
        </is>
      </c>
      <c r="E1400" s="181">
        <v>1</v>
      </c>
      <c r="F1400" s="181" t="inlineStr">
        <is>
          <t xml:space="preserve">Violet Fungus</t>
        </is>
      </c>
      <c r="G1400" s="181" t="inlineStr">
        <is>
          <t xml:space="preserve">Violet Fungus</t>
        </is>
      </c>
      <c r="H1400" s="181" t="inlineStr">
        <is>
          <t xml:space="preserve">creature</t>
        </is>
      </c>
      <c r="I1400" s="181" t="inlineStr">
        <is>
          <t xml:space="preserve">monster</t>
        </is>
      </c>
      <c r="J1400" s="181" t="inlineStr">
        <is>
          <t xml:space="preserve">fantasy-d20</t>
        </is>
      </c>
      <c r="K1400" s="181" t="inlineStr">
        <is>
          <t xml:space="preserve">generic</t>
        </is>
      </c>
      <c r="L1400" s="181" t="inlineStr">
        <is>
          <t xml:space="preserve">3-normal</t>
        </is>
      </c>
      <c r="M1400" s="181" t="inlineStr">
        <is>
          <t xml:space="preserve">prompt_ready</t>
        </is>
      </c>
      <c r="N1400" s="181" t="inlineStr">
        <is>
          <t xml:space="preserve">unlocked</t>
        </is>
      </c>
      <c r="O1400" s="181" t="inlineStr">
        <is>
          <t xml:space="preserve">dakk</t>
        </is>
      </c>
      <c r="P1400" s="181" t="inlineStr">
        <is>
          <t xml:space="preserve">standing-figure</t>
        </is>
      </c>
      <c r="R1400" s="181" t="inlineStr">
        <is>
          <t xml:space="preserve">token_texture</t>
        </is>
      </c>
      <c r="S1400" s="181">
        <v>1</v>
      </c>
      <c r="T1400" s="181" t="inlineStr">
        <is>
          <t xml:space="preserve">A violet fungus, a man-sized purple mushroom rooted in place on one thick stalk, four long rubbery purple tentacles flailing out from beneath its cap, a sessile fungus with no legs, no face and no gear</t>
        </is>
      </c>
      <c r="U1400" s="181" t="inlineStr">
        <is>
          <t xml:space="preserve">limb count exactly as the brief describes; no extra heads, limbs or tails; no emphasised natural weapons.</t>
        </is>
      </c>
      <c r="V1400" s="181" t="inlineStr">
        <is>
          <t xml:space="preserve">the complete creature from head to feet or tail; every limb described</t>
        </is>
      </c>
      <c r="W1400" s="181" t="inlineStr">
        <is>
          <t xml:space="preserve">ground; floor plane; cast shadow; base; token ring; scenery; text; a second creature; a companion animal unless described; extra or missing limbs; bird's-eye view; top-down view</t>
        </is>
      </c>
      <c r="X1400" s="181" t="inlineStr">
        <is>
          <t xml:space="preserve">man-sized</t>
        </is>
      </c>
      <c r="Y1400" s="181">
        <v>8</v>
      </c>
      <c r="Z1400" s="181" t="inlineStr">
        <is>
          <t xml:space="preserve">masters/creatures</t>
        </is>
      </c>
      <c r="AA1400" s="181" t="inlineStr">
        <is>
          <t xml:space="preserve">violet-fungus</t>
        </is>
      </c>
      <c r="AB1400" s="181" t="inlineStr">
        <is>
          <t xml:space="preserve">canon.violet-fungus</t>
        </is>
      </c>
      <c r="AC1400" s="181" t="inlineStr">
        <is>
          <t xml:space="preserve">creatures</t>
        </is>
      </c>
      <c r="AD1400" s="181" t="inlineStr">
        <is>
          <t xml:space="preserve">violet-fungus.webp</t>
        </is>
      </c>
      <c r="AE1400" s="181" t="inlineStr">
        <is>
          <t xml:space="preserve">art/creatures/violet-fungus.webp</t>
        </is>
      </c>
      <c r="AF1400" s="181" t="inlineStr">
        <is>
          <t xml:space="preserve">grid=1x1; scale=1.0; rotation=0; lock_rotation=False; ring=False; dynamic_ring=False</t>
        </is>
      </c>
      <c r="AK1400" s="181" t="inlineStr">
        <is>
          <t xml:space="preserve">generic-sheet-01.png#2b0c44d077d651709fcacc8845c25417815d2df882af4aeeb2fda092cf3554b9</t>
        </is>
      </c>
      <c r="AL140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Violet Fungus.
A violet fungus, a man-sized purple mushroom rooted in place on one thick stalk, four long rubbery purple tentacles flailing out from beneath its cap, a sessile fungus with no legs, no face and no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0" s="181" t="inlineStr">
        <is>
          <t xml:space="preserve">4483252430fc4aae32f89ea685930a20c6207a8daf26ddb1dd716088fefde07f</t>
        </is>
      </c>
      <c r="AP1400" s="444" t="inlineStr">
        <is>
          <t xml:space="preserve">not_reviewed</t>
        </is>
      </c>
      <c r="AU1400" s="181" t="inlineStr">
        <is>
          <t xml:space="preserve">none</t>
        </is>
      </c>
      <c r="AW1400" s="181" t="inlineStr">
        <is>
          <t xml:space="preserve">canon backlog — no suite slot yet; art pre-made for future campaigns/editions</t>
        </is>
      </c>
      <c r="BA1400" s="129">
        <v>1024</v>
      </c>
      <c r="BB1400" s="129">
        <v>400</v>
      </c>
    </row>
    <row r="1401">
      <c r="A1401" s="181" t="inlineStr">
        <is>
          <t xml:space="preserve">JOB-1398</t>
        </is>
      </c>
      <c r="C1401" s="181" t="inlineStr">
        <is>
          <t xml:space="preserve">canon-vrock</t>
        </is>
      </c>
      <c r="D1401" s="181" t="inlineStr">
        <is>
          <t xml:space="preserve">base</t>
        </is>
      </c>
      <c r="E1401" s="181">
        <v>1</v>
      </c>
      <c r="F1401" s="181" t="inlineStr">
        <is>
          <t xml:space="preserve">Vrock</t>
        </is>
      </c>
      <c r="G1401" s="181" t="inlineStr">
        <is>
          <t xml:space="preserve">Vrock</t>
        </is>
      </c>
      <c r="H1401" s="181" t="inlineStr">
        <is>
          <t xml:space="preserve">creature</t>
        </is>
      </c>
      <c r="I1401" s="181" t="inlineStr">
        <is>
          <t xml:space="preserve">monster</t>
        </is>
      </c>
      <c r="J1401" s="181" t="inlineStr">
        <is>
          <t xml:space="preserve">fantasy-d20</t>
        </is>
      </c>
      <c r="K1401" s="181" t="inlineStr">
        <is>
          <t xml:space="preserve">generic</t>
        </is>
      </c>
      <c r="L1401" s="181" t="inlineStr">
        <is>
          <t xml:space="preserve">3-normal</t>
        </is>
      </c>
      <c r="M1401" s="181" t="inlineStr">
        <is>
          <t xml:space="preserve">prompt_ready</t>
        </is>
      </c>
      <c r="N1401" s="181" t="inlineStr">
        <is>
          <t xml:space="preserve">unlocked</t>
        </is>
      </c>
      <c r="O1401" s="181" t="inlineStr">
        <is>
          <t xml:space="preserve">dakk</t>
        </is>
      </c>
      <c r="P1401" s="181" t="inlineStr">
        <is>
          <t xml:space="preserve">standing-figure</t>
        </is>
      </c>
      <c r="R1401" s="181" t="inlineStr">
        <is>
          <t xml:space="preserve">token_texture</t>
        </is>
      </c>
      <c r="S1401" s="181">
        <v>1</v>
      </c>
      <c r="T1401" s="181" t="inlineStr">
        <is>
          <t xml:space="preserve">A vrock: a vulture-headed demon with a bare wrinkled head and hooked beak, two humanoid arms with claws, two taloned bird legs, and two great FEATHERED wings, grey-black plumage covering the body, no bat membranes, no scales</t>
        </is>
      </c>
      <c r="U1401" s="181" t="inlineStr">
        <is>
          <t xml:space="preserve">limb count exactly as the brief describes; no extra heads, limbs or tails; no emphasised natural weapons.</t>
        </is>
      </c>
      <c r="V1401" s="181" t="inlineStr">
        <is>
          <t xml:space="preserve">the complete creature from head to feet or tail; every limb described</t>
        </is>
      </c>
      <c r="W1401" s="181" t="inlineStr">
        <is>
          <t xml:space="preserve">ground; floor plane; cast shadow; base; token ring; scenery; text; a second creature; a companion animal unless described; extra or missing limbs; bird's-eye view; top-down view</t>
        </is>
      </c>
      <c r="X1401" s="181" t="inlineStr">
        <is>
          <t xml:space="preserve">large — noticeably bigger and heavier than a human, still one grid square</t>
        </is>
      </c>
      <c r="Y1401" s="181">
        <v>8</v>
      </c>
      <c r="Z1401" s="181" t="inlineStr">
        <is>
          <t xml:space="preserve">masters/creatures</t>
        </is>
      </c>
      <c r="AA1401" s="181" t="inlineStr">
        <is>
          <t xml:space="preserve">vrock</t>
        </is>
      </c>
      <c r="AB1401" s="181" t="inlineStr">
        <is>
          <t xml:space="preserve">canon.vrock</t>
        </is>
      </c>
      <c r="AC1401" s="181" t="inlineStr">
        <is>
          <t xml:space="preserve">creatures</t>
        </is>
      </c>
      <c r="AD1401" s="181" t="inlineStr">
        <is>
          <t xml:space="preserve">vrock.webp</t>
        </is>
      </c>
      <c r="AE1401" s="181" t="inlineStr">
        <is>
          <t xml:space="preserve">art/creatures/vrock.webp</t>
        </is>
      </c>
      <c r="AF1401" s="181" t="inlineStr">
        <is>
          <t xml:space="preserve">grid=1x1; scale=1.0; rotation=0; lock_rotation=False; ring=False; dynamic_ring=False</t>
        </is>
      </c>
      <c r="AK1401" s="181" t="inlineStr">
        <is>
          <t xml:space="preserve">generic-sheet-01.png#2b0c44d077d651709fcacc8845c25417815d2df882af4aeeb2fda092cf3554b9</t>
        </is>
      </c>
      <c r="AL140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Vrock.
A vrock: a vulture-headed demon with a bare wrinkled head and hooked beak, two humanoid arms with claws, two taloned bird legs, and two great FEATHERED wings, grey-black plumage covering the body, no bat membranes, no scales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1" s="181" t="inlineStr">
        <is>
          <t xml:space="preserve">b3c1969ec7d428e739a605441f4de64fe5aa802b0b85ea87e95c00acdf158ba8</t>
        </is>
      </c>
      <c r="AP1401" s="444" t="inlineStr">
        <is>
          <t xml:space="preserve">not_reviewed</t>
        </is>
      </c>
      <c r="AU1401" s="181" t="inlineStr">
        <is>
          <t xml:space="preserve">none</t>
        </is>
      </c>
      <c r="AW1401" s="181" t="inlineStr">
        <is>
          <t xml:space="preserve">canon backlog — no suite slot yet; art pre-made for future campaigns/editions</t>
        </is>
      </c>
      <c r="BA1401" s="129">
        <v>1024</v>
      </c>
      <c r="BB1401" s="129">
        <v>400</v>
      </c>
    </row>
    <row r="1402">
      <c r="A1402" s="181" t="inlineStr">
        <is>
          <t xml:space="preserve">JOB-1399</t>
        </is>
      </c>
      <c r="C1402" s="181" t="inlineStr">
        <is>
          <t xml:space="preserve">canon-vulture</t>
        </is>
      </c>
      <c r="D1402" s="181" t="inlineStr">
        <is>
          <t xml:space="preserve">base</t>
        </is>
      </c>
      <c r="E1402" s="181">
        <v>1</v>
      </c>
      <c r="F1402" s="181" t="inlineStr">
        <is>
          <t xml:space="preserve">Vulture</t>
        </is>
      </c>
      <c r="G1402" s="181" t="inlineStr">
        <is>
          <t xml:space="preserve">Vulture</t>
        </is>
      </c>
      <c r="H1402" s="181" t="inlineStr">
        <is>
          <t xml:space="preserve">creature</t>
        </is>
      </c>
      <c r="I1402" s="181" t="inlineStr">
        <is>
          <t xml:space="preserve">monster</t>
        </is>
      </c>
      <c r="J1402" s="181" t="inlineStr">
        <is>
          <t xml:space="preserve">fantasy-d20</t>
        </is>
      </c>
      <c r="K1402" s="181" t="inlineStr">
        <is>
          <t xml:space="preserve">generic</t>
        </is>
      </c>
      <c r="L1402" s="181" t="inlineStr">
        <is>
          <t xml:space="preserve">3-normal</t>
        </is>
      </c>
      <c r="M1402" s="181" t="inlineStr">
        <is>
          <t xml:space="preserve">prompt_ready</t>
        </is>
      </c>
      <c r="N1402" s="181" t="inlineStr">
        <is>
          <t xml:space="preserve">unlocked</t>
        </is>
      </c>
      <c r="O1402" s="181" t="inlineStr">
        <is>
          <t xml:space="preserve">dakk</t>
        </is>
      </c>
      <c r="P1402" s="181" t="inlineStr">
        <is>
          <t xml:space="preserve">standing-figure</t>
        </is>
      </c>
      <c r="R1402" s="181" t="inlineStr">
        <is>
          <t xml:space="preserve">token_texture</t>
        </is>
      </c>
      <c r="S1402" s="181">
        <v>1</v>
      </c>
      <c r="T1402" s="181" t="inlineStr">
        <is>
          <t xml:space="preserve">Medium beast, a hard hooked beak, winged flight</t>
        </is>
      </c>
      <c r="U1402" s="181" t="inlineStr">
        <is>
          <t xml:space="preserve">one beak.</t>
        </is>
      </c>
      <c r="V1402" s="181" t="inlineStr">
        <is>
          <t xml:space="preserve">the complete creature from head to feet or tail; every limb described</t>
        </is>
      </c>
      <c r="W1402" s="181" t="inlineStr">
        <is>
          <t xml:space="preserve">ground; floor plane; cast shadow; base; token ring; scenery; text; a second creature; a companion animal unless described; extra or missing limbs; bird's-eye view; top-down view</t>
        </is>
      </c>
      <c r="X1402" s="181" t="inlineStr">
        <is>
          <t xml:space="preserve">man-sized</t>
        </is>
      </c>
      <c r="Y1402" s="181">
        <v>8</v>
      </c>
      <c r="Z1402" s="181" t="inlineStr">
        <is>
          <t xml:space="preserve">masters/creatures</t>
        </is>
      </c>
      <c r="AA1402" s="181" t="inlineStr">
        <is>
          <t xml:space="preserve">vulture</t>
        </is>
      </c>
      <c r="AB1402" s="181" t="inlineStr">
        <is>
          <t xml:space="preserve">canon.vulture</t>
        </is>
      </c>
      <c r="AC1402" s="181" t="inlineStr">
        <is>
          <t xml:space="preserve">creatures</t>
        </is>
      </c>
      <c r="AD1402" s="181" t="inlineStr">
        <is>
          <t xml:space="preserve">vulture.webp</t>
        </is>
      </c>
      <c r="AE1402" s="181" t="inlineStr">
        <is>
          <t xml:space="preserve">art/creatures/vulture.webp</t>
        </is>
      </c>
      <c r="AF1402" s="181" t="inlineStr">
        <is>
          <t xml:space="preserve">grid=1x1; scale=1.0; rotation=0; lock_rotation=False; ring=False; dynamic_ring=False</t>
        </is>
      </c>
      <c r="AK1402" s="181" t="inlineStr">
        <is>
          <t xml:space="preserve">generic-sheet-01.png#2b0c44d077d651709fcacc8845c25417815d2df882af4aeeb2fda092cf3554b9</t>
        </is>
      </c>
      <c r="AL1402"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Vulture.
Medium beast, a hard hooked beak, winged flight
ACCURACY
Anatomy/count constraints: one beak.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2" s="181" t="inlineStr">
        <is>
          <t xml:space="preserve">3c29610b9a8bfa0b4dbee2430e30501ae2f513f89479df432f01d5cb2a3c01cc</t>
        </is>
      </c>
      <c r="AP1402" s="444" t="inlineStr">
        <is>
          <t xml:space="preserve">not_reviewed</t>
        </is>
      </c>
      <c r="AU1402" s="181" t="inlineStr">
        <is>
          <t xml:space="preserve">none</t>
        </is>
      </c>
      <c r="AW1402" s="181" t="inlineStr">
        <is>
          <t xml:space="preserve">canon backlog — no suite slot yet; art pre-made for future campaigns/editions</t>
        </is>
      </c>
      <c r="BA1402" s="129">
        <v>1024</v>
      </c>
      <c r="BB1402" s="129">
        <v>400</v>
      </c>
    </row>
    <row r="1403">
      <c r="A1403" s="181" t="inlineStr">
        <is>
          <t xml:space="preserve">JOB-1400</t>
        </is>
      </c>
      <c r="C1403" s="181" t="inlineStr">
        <is>
          <t xml:space="preserve">canon-warhorse</t>
        </is>
      </c>
      <c r="D1403" s="181" t="inlineStr">
        <is>
          <t xml:space="preserve">base</t>
        </is>
      </c>
      <c r="E1403" s="181">
        <v>1</v>
      </c>
      <c r="F1403" s="181" t="inlineStr">
        <is>
          <t xml:space="preserve">Warhorse</t>
        </is>
      </c>
      <c r="G1403" s="181" t="inlineStr">
        <is>
          <t xml:space="preserve">Warhorse</t>
        </is>
      </c>
      <c r="H1403" s="181" t="inlineStr">
        <is>
          <t xml:space="preserve">creature</t>
        </is>
      </c>
      <c r="I1403" s="181" t="inlineStr">
        <is>
          <t xml:space="preserve">monster</t>
        </is>
      </c>
      <c r="J1403" s="181" t="inlineStr">
        <is>
          <t xml:space="preserve">fantasy-d20</t>
        </is>
      </c>
      <c r="K1403" s="181" t="inlineStr">
        <is>
          <t xml:space="preserve">generic</t>
        </is>
      </c>
      <c r="L1403" s="181" t="inlineStr">
        <is>
          <t xml:space="preserve">3-normal</t>
        </is>
      </c>
      <c r="M1403" s="181" t="inlineStr">
        <is>
          <t xml:space="preserve">prompt_ready</t>
        </is>
      </c>
      <c r="N1403" s="181" t="inlineStr">
        <is>
          <t xml:space="preserve">unlocked</t>
        </is>
      </c>
      <c r="O1403" s="181" t="inlineStr">
        <is>
          <t xml:space="preserve">dakk</t>
        </is>
      </c>
      <c r="P1403" s="181" t="inlineStr">
        <is>
          <t xml:space="preserve">standing-figure</t>
        </is>
      </c>
      <c r="R1403" s="181" t="inlineStr">
        <is>
          <t xml:space="preserve">token_texture</t>
        </is>
      </c>
      <c r="S1403" s="181">
        <v>1</v>
      </c>
      <c r="T1403" s="181" t="inlineStr">
        <is>
          <t xml:space="preserve">Large beast, a hard hoof</t>
        </is>
      </c>
      <c r="U1403" s="181" t="inlineStr">
        <is>
          <t xml:space="preserve">one hoof.</t>
        </is>
      </c>
      <c r="V1403" s="181" t="inlineStr">
        <is>
          <t xml:space="preserve">the complete creature from head to feet or tail; every limb described</t>
        </is>
      </c>
      <c r="W1403" s="181" t="inlineStr">
        <is>
          <t xml:space="preserve">ground; floor plane; cast shadow; base; token ring; scenery; text; a second creature; a companion animal unless described; extra or missing limbs; bird's-eye view; top-down view</t>
        </is>
      </c>
      <c r="X1403" s="181" t="inlineStr">
        <is>
          <t xml:space="preserve">large — noticeably bigger and heavier than a human, still one grid square</t>
        </is>
      </c>
      <c r="Y1403" s="181">
        <v>8</v>
      </c>
      <c r="Z1403" s="181" t="inlineStr">
        <is>
          <t xml:space="preserve">masters/creatures</t>
        </is>
      </c>
      <c r="AA1403" s="181" t="inlineStr">
        <is>
          <t xml:space="preserve">warhorse</t>
        </is>
      </c>
      <c r="AB1403" s="181" t="inlineStr">
        <is>
          <t xml:space="preserve">canon.warhorse</t>
        </is>
      </c>
      <c r="AC1403" s="181" t="inlineStr">
        <is>
          <t xml:space="preserve">creatures</t>
        </is>
      </c>
      <c r="AD1403" s="181" t="inlineStr">
        <is>
          <t xml:space="preserve">warhorse.webp</t>
        </is>
      </c>
      <c r="AE1403" s="181" t="inlineStr">
        <is>
          <t xml:space="preserve">art/creatures/warhorse.webp</t>
        </is>
      </c>
      <c r="AF1403" s="181" t="inlineStr">
        <is>
          <t xml:space="preserve">grid=1x1; scale=1.0; rotation=0; lock_rotation=False; ring=False; dynamic_ring=False</t>
        </is>
      </c>
      <c r="AK1403" s="181" t="inlineStr">
        <is>
          <t xml:space="preserve">generic-sheet-01.png#2b0c44d077d651709fcacc8845c25417815d2df882af4aeeb2fda092cf3554b9</t>
        </is>
      </c>
      <c r="AL1403"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Warhorse.
Large beast, a hard hoof
ACCURACY
Anatomy/count constraints: one hoof.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3" s="181" t="inlineStr">
        <is>
          <t xml:space="preserve">9b91c0d8fd75431669cd84635cacdc3424f0782db9747d5391bb1a3f7ffd6e96</t>
        </is>
      </c>
      <c r="AP1403" s="444" t="inlineStr">
        <is>
          <t xml:space="preserve">not_reviewed</t>
        </is>
      </c>
      <c r="AU1403" s="181" t="inlineStr">
        <is>
          <t xml:space="preserve">none</t>
        </is>
      </c>
      <c r="AW1403" s="181" t="inlineStr">
        <is>
          <t xml:space="preserve">canon backlog — no suite slot yet; art pre-made for future campaigns/editions</t>
        </is>
      </c>
      <c r="BA1403" s="129">
        <v>1024</v>
      </c>
      <c r="BB1403" s="129">
        <v>400</v>
      </c>
    </row>
    <row r="1404">
      <c r="A1404" s="181" t="inlineStr">
        <is>
          <t xml:space="preserve">JOB-1401</t>
        </is>
      </c>
      <c r="C1404" s="181" t="inlineStr">
        <is>
          <t xml:space="preserve">canon-warhorse-skeleton</t>
        </is>
      </c>
      <c r="D1404" s="181" t="inlineStr">
        <is>
          <t xml:space="preserve">base</t>
        </is>
      </c>
      <c r="E1404" s="181">
        <v>1</v>
      </c>
      <c r="F1404" s="181" t="inlineStr">
        <is>
          <t xml:space="preserve">Warhorse Skeleton</t>
        </is>
      </c>
      <c r="G1404" s="181" t="inlineStr">
        <is>
          <t xml:space="preserve">Warhorse Skeleton</t>
        </is>
      </c>
      <c r="H1404" s="181" t="inlineStr">
        <is>
          <t xml:space="preserve">creature</t>
        </is>
      </c>
      <c r="I1404" s="181" t="inlineStr">
        <is>
          <t xml:space="preserve">monster</t>
        </is>
      </c>
      <c r="J1404" s="181" t="inlineStr">
        <is>
          <t xml:space="preserve">fantasy-d20</t>
        </is>
      </c>
      <c r="K1404" s="181" t="inlineStr">
        <is>
          <t xml:space="preserve">generic</t>
        </is>
      </c>
      <c r="L1404" s="181" t="inlineStr">
        <is>
          <t xml:space="preserve">3-normal</t>
        </is>
      </c>
      <c r="M1404" s="181" t="inlineStr">
        <is>
          <t xml:space="preserve">prompt_ready</t>
        </is>
      </c>
      <c r="N1404" s="181" t="inlineStr">
        <is>
          <t xml:space="preserve">unlocked</t>
        </is>
      </c>
      <c r="O1404" s="181" t="inlineStr">
        <is>
          <t xml:space="preserve">dakk</t>
        </is>
      </c>
      <c r="P1404" s="181" t="inlineStr">
        <is>
          <t xml:space="preserve">standing-figure</t>
        </is>
      </c>
      <c r="R1404" s="181" t="inlineStr">
        <is>
          <t xml:space="preserve">token_texture</t>
        </is>
      </c>
      <c r="S1404" s="181">
        <v>1</v>
      </c>
      <c r="T1404" s="181" t="inlineStr">
        <is>
          <t xml:space="preserve">Large undead, a hard hoof, wearing worn armour</t>
        </is>
      </c>
      <c r="U1404" s="181" t="inlineStr">
        <is>
          <t xml:space="preserve">one hoof.</t>
        </is>
      </c>
      <c r="V1404" s="181" t="inlineStr">
        <is>
          <t xml:space="preserve">the complete creature from head to feet or tail; every limb described</t>
        </is>
      </c>
      <c r="W1404" s="181" t="inlineStr">
        <is>
          <t xml:space="preserve">ground; floor plane; cast shadow; base; token ring; scenery; text; a second creature; a companion animal unless described; extra or missing limbs; bird's-eye view; top-down view</t>
        </is>
      </c>
      <c r="X1404" s="181" t="inlineStr">
        <is>
          <t xml:space="preserve">large — noticeably bigger and heavier than a human, still one grid square</t>
        </is>
      </c>
      <c r="Y1404" s="181">
        <v>8</v>
      </c>
      <c r="Z1404" s="181" t="inlineStr">
        <is>
          <t xml:space="preserve">masters/creatures</t>
        </is>
      </c>
      <c r="AA1404" s="181" t="inlineStr">
        <is>
          <t xml:space="preserve">warhorse-skeleton</t>
        </is>
      </c>
      <c r="AB1404" s="181" t="inlineStr">
        <is>
          <t xml:space="preserve">canon.warhorse-skeleton</t>
        </is>
      </c>
      <c r="AC1404" s="181" t="inlineStr">
        <is>
          <t xml:space="preserve">creatures</t>
        </is>
      </c>
      <c r="AD1404" s="181" t="inlineStr">
        <is>
          <t xml:space="preserve">warhorse-skeleton.webp</t>
        </is>
      </c>
      <c r="AE1404" s="181" t="inlineStr">
        <is>
          <t xml:space="preserve">art/creatures/warhorse-skeleton.webp</t>
        </is>
      </c>
      <c r="AF1404" s="181" t="inlineStr">
        <is>
          <t xml:space="preserve">grid=1x1; scale=1.0; rotation=0; lock_rotation=False; ring=False; dynamic_ring=False</t>
        </is>
      </c>
      <c r="AK1404" s="181" t="inlineStr">
        <is>
          <t xml:space="preserve">generic-sheet-01.png#2b0c44d077d651709fcacc8845c25417815d2df882af4aeeb2fda092cf3554b9</t>
        </is>
      </c>
      <c r="AL1404"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Warhorse Skeleton.
Large undead, a hard hoof, wearing worn armour
ACCURACY
Anatomy/count constraints: one hoof.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4" s="181" t="inlineStr">
        <is>
          <t xml:space="preserve">26f7c527382818e1122c05ae5d4fcd86c627c34a9cc0b3440a9ed00e225e258e</t>
        </is>
      </c>
      <c r="AP1404" s="444" t="inlineStr">
        <is>
          <t xml:space="preserve">not_reviewed</t>
        </is>
      </c>
      <c r="AU1404" s="181" t="inlineStr">
        <is>
          <t xml:space="preserve">none</t>
        </is>
      </c>
      <c r="AW1404" s="181" t="inlineStr">
        <is>
          <t xml:space="preserve">canon backlog — no suite slot yet; art pre-made for future campaigns/editions</t>
        </is>
      </c>
      <c r="BA1404" s="129">
        <v>1024</v>
      </c>
      <c r="BB1404" s="129">
        <v>400</v>
      </c>
    </row>
    <row r="1405">
      <c r="A1405" s="181" t="inlineStr">
        <is>
          <t xml:space="preserve">JOB-1402</t>
        </is>
      </c>
      <c r="C1405" s="181" t="inlineStr">
        <is>
          <t xml:space="preserve">canon-water-elemental</t>
        </is>
      </c>
      <c r="D1405" s="181" t="inlineStr">
        <is>
          <t xml:space="preserve">base</t>
        </is>
      </c>
      <c r="E1405" s="181">
        <v>1</v>
      </c>
      <c r="F1405" s="181" t="inlineStr">
        <is>
          <t xml:space="preserve">Water Elemental</t>
        </is>
      </c>
      <c r="G1405" s="181" t="inlineStr">
        <is>
          <t xml:space="preserve">Water Elemental</t>
        </is>
      </c>
      <c r="H1405" s="181" t="inlineStr">
        <is>
          <t xml:space="preserve">creature</t>
        </is>
      </c>
      <c r="I1405" s="181" t="inlineStr">
        <is>
          <t xml:space="preserve">monster</t>
        </is>
      </c>
      <c r="J1405" s="181" t="inlineStr">
        <is>
          <t xml:space="preserve">fantasy-d20</t>
        </is>
      </c>
      <c r="K1405" s="181" t="inlineStr">
        <is>
          <t xml:space="preserve">generic</t>
        </is>
      </c>
      <c r="L1405" s="181" t="inlineStr">
        <is>
          <t xml:space="preserve">3-normal</t>
        </is>
      </c>
      <c r="M1405" s="181" t="inlineStr">
        <is>
          <t xml:space="preserve">prompt_ready</t>
        </is>
      </c>
      <c r="N1405" s="181" t="inlineStr">
        <is>
          <t xml:space="preserve">unlocked</t>
        </is>
      </c>
      <c r="O1405" s="181" t="inlineStr">
        <is>
          <t xml:space="preserve">dakk</t>
        </is>
      </c>
      <c r="P1405" s="181" t="inlineStr">
        <is>
          <t xml:space="preserve">standing-figure</t>
        </is>
      </c>
      <c r="R1405" s="181" t="inlineStr">
        <is>
          <t xml:space="preserve">token_texture</t>
        </is>
      </c>
      <c r="S1405" s="181">
        <v>1</v>
      </c>
      <c r="T1405" s="181" t="inlineStr">
        <is>
          <t xml:space="preserve">A water elemental: a rearing wave of living water in a vaguely humanoid form painted as solid opaque deep blue-green with white foam highlights, two arms of curling water and a suggestion of a face, bare of any armour, belt or solid parts</t>
        </is>
      </c>
      <c r="U1405" s="181" t="inlineStr">
        <is>
          <t xml:space="preserve">limb count exactly as the brief describes; no extra heads, limbs or tails; no emphasised natural weapons.</t>
        </is>
      </c>
      <c r="V1405" s="181" t="inlineStr">
        <is>
          <t xml:space="preserve">the complete creature from head to feet or tail; every limb described</t>
        </is>
      </c>
      <c r="W1405" s="181" t="inlineStr">
        <is>
          <t xml:space="preserve">ground; floor plane; cast shadow; base; token ring; scenery; text; a second creature; a companion animal unless described; extra or missing limbs; bird's-eye view; top-down view</t>
        </is>
      </c>
      <c r="X1405" s="181" t="inlineStr">
        <is>
          <t xml:space="preserve">large — noticeably bigger and heavier than a human, still one grid square</t>
        </is>
      </c>
      <c r="Y1405" s="181">
        <v>8</v>
      </c>
      <c r="Z1405" s="181" t="inlineStr">
        <is>
          <t xml:space="preserve">masters/creatures</t>
        </is>
      </c>
      <c r="AA1405" s="181" t="inlineStr">
        <is>
          <t xml:space="preserve">water-elemental</t>
        </is>
      </c>
      <c r="AB1405" s="181" t="inlineStr">
        <is>
          <t xml:space="preserve">canon.water-elemental</t>
        </is>
      </c>
      <c r="AC1405" s="181" t="inlineStr">
        <is>
          <t xml:space="preserve">creatures</t>
        </is>
      </c>
      <c r="AD1405" s="181" t="inlineStr">
        <is>
          <t xml:space="preserve">water-elemental.webp</t>
        </is>
      </c>
      <c r="AE1405" s="181" t="inlineStr">
        <is>
          <t xml:space="preserve">art/creatures/water-elemental.webp</t>
        </is>
      </c>
      <c r="AF1405" s="181" t="inlineStr">
        <is>
          <t xml:space="preserve">grid=1x1; scale=1.0; rotation=0; lock_rotation=False; ring=False; dynamic_ring=False</t>
        </is>
      </c>
      <c r="AK1405" s="181" t="inlineStr">
        <is>
          <t xml:space="preserve">generic-sheet-01.png#2b0c44d077d651709fcacc8845c25417815d2df882af4aeeb2fda092cf3554b9</t>
        </is>
      </c>
      <c r="AL1405"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Water Elemental.
A water elemental: a rearing wave of living water in a vaguely humanoid form painted as solid opaque deep blue-green with white foam highlights, two arms of curling water and a suggestion of a face, bare of any armour, belt or solid parts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large — noticeably bigger and heavier than a human, still one grid square.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5" s="181" t="inlineStr">
        <is>
          <t xml:space="preserve">1593fdbc48a0ae5625ce9338c1a29a37895520903ae3d6fb1d9ac1edc62db75f</t>
        </is>
      </c>
      <c r="AP1405" s="444" t="inlineStr">
        <is>
          <t xml:space="preserve">not_reviewed</t>
        </is>
      </c>
      <c r="AU1405" s="181" t="inlineStr">
        <is>
          <t xml:space="preserve">none</t>
        </is>
      </c>
      <c r="AW1405" s="181" t="inlineStr">
        <is>
          <t xml:space="preserve">canon backlog — no suite slot yet; art pre-made for future campaigns/editions</t>
        </is>
      </c>
      <c r="BA1405" s="129">
        <v>1024</v>
      </c>
      <c r="BB1405" s="129">
        <v>400</v>
      </c>
    </row>
    <row r="1406">
      <c r="A1406" s="181" t="inlineStr">
        <is>
          <t xml:space="preserve">JOB-1403</t>
        </is>
      </c>
      <c r="C1406" s="181" t="inlineStr">
        <is>
          <t xml:space="preserve">canon-weasel</t>
        </is>
      </c>
      <c r="D1406" s="181" t="inlineStr">
        <is>
          <t xml:space="preserve">base</t>
        </is>
      </c>
      <c r="E1406" s="181">
        <v>1</v>
      </c>
      <c r="F1406" s="181" t="inlineStr">
        <is>
          <t xml:space="preserve">Weasel</t>
        </is>
      </c>
      <c r="G1406" s="181" t="inlineStr">
        <is>
          <t xml:space="preserve">Weasel</t>
        </is>
      </c>
      <c r="H1406" s="181" t="inlineStr">
        <is>
          <t xml:space="preserve">creature</t>
        </is>
      </c>
      <c r="I1406" s="181" t="inlineStr">
        <is>
          <t xml:space="preserve">monster</t>
        </is>
      </c>
      <c r="J1406" s="181" t="inlineStr">
        <is>
          <t xml:space="preserve">fantasy-d20</t>
        </is>
      </c>
      <c r="K1406" s="181" t="inlineStr">
        <is>
          <t xml:space="preserve">generic</t>
        </is>
      </c>
      <c r="L1406" s="181" t="inlineStr">
        <is>
          <t xml:space="preserve">3-normal</t>
        </is>
      </c>
      <c r="M1406" s="181" t="inlineStr">
        <is>
          <t xml:space="preserve">prompt_ready</t>
        </is>
      </c>
      <c r="N1406" s="181" t="inlineStr">
        <is>
          <t xml:space="preserve">unlocked</t>
        </is>
      </c>
      <c r="O1406" s="181" t="inlineStr">
        <is>
          <t xml:space="preserve">dakk</t>
        </is>
      </c>
      <c r="P1406" s="181" t="inlineStr">
        <is>
          <t xml:space="preserve">standing-figure</t>
        </is>
      </c>
      <c r="R1406" s="181" t="inlineStr">
        <is>
          <t xml:space="preserve">token_texture</t>
        </is>
      </c>
      <c r="S1406" s="181">
        <v>1</v>
      </c>
      <c r="T1406" s="181" t="inlineStr">
        <is>
          <t xml:space="preserve">A weasel, a small slender brown weasel with a cream belly and a short tail, on all four paws with its back arched, a wild animal, no harness or gear</t>
        </is>
      </c>
      <c r="U1406" s="181" t="inlineStr">
        <is>
          <t xml:space="preserve">limb count exactly as the brief describes; no extra heads, limbs or tails; no emphasised natural weapons.</t>
        </is>
      </c>
      <c r="V1406" s="181" t="inlineStr">
        <is>
          <t xml:space="preserve">the complete creature from head to feet or tail; every limb described</t>
        </is>
      </c>
      <c r="W1406" s="181" t="inlineStr">
        <is>
          <t xml:space="preserve">ground; floor plane; cast shadow; base; token ring; scenery; text; a second creature; a companion animal unless described; extra or missing limbs; bird's-eye view; top-down view</t>
        </is>
      </c>
      <c r="X1406" s="181" t="inlineStr">
        <is>
          <t xml:space="preserve">tiny — a fraction of human height</t>
        </is>
      </c>
      <c r="Y1406" s="181">
        <v>8</v>
      </c>
      <c r="Z1406" s="181" t="inlineStr">
        <is>
          <t xml:space="preserve">masters/creatures</t>
        </is>
      </c>
      <c r="AA1406" s="181" t="inlineStr">
        <is>
          <t xml:space="preserve">weasel</t>
        </is>
      </c>
      <c r="AB1406" s="181" t="inlineStr">
        <is>
          <t xml:space="preserve">canon.weasel</t>
        </is>
      </c>
      <c r="AC1406" s="181" t="inlineStr">
        <is>
          <t xml:space="preserve">creatures</t>
        </is>
      </c>
      <c r="AD1406" s="181" t="inlineStr">
        <is>
          <t xml:space="preserve">weasel.webp</t>
        </is>
      </c>
      <c r="AE1406" s="181" t="inlineStr">
        <is>
          <t xml:space="preserve">art/creatures/weasel.webp</t>
        </is>
      </c>
      <c r="AF1406" s="181" t="inlineStr">
        <is>
          <t xml:space="preserve">grid=1x1; scale=1.0; rotation=0; lock_rotation=False; ring=False; dynamic_ring=False</t>
        </is>
      </c>
      <c r="AK1406" s="181" t="inlineStr">
        <is>
          <t xml:space="preserve">generic-sheet-01.png#2b0c44d077d651709fcacc8845c25417815d2df882af4aeeb2fda092cf3554b9</t>
        </is>
      </c>
      <c r="AL1406"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Weasel.
A weasel, a small slender brown weasel with a cream belly and a short tail, on all four paws with its back arched, a wild animal, no harness or gear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tiny — a fraction of human height.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6" s="181" t="inlineStr">
        <is>
          <t xml:space="preserve">c129dccfcb9f3ee89c23af59d4e2ecc19e26c491396634bb82be58fe4619140e</t>
        </is>
      </c>
      <c r="AP1406" s="444" t="inlineStr">
        <is>
          <t xml:space="preserve">not_reviewed</t>
        </is>
      </c>
      <c r="AU1406" s="181" t="inlineStr">
        <is>
          <t xml:space="preserve">none</t>
        </is>
      </c>
      <c r="AW1406" s="181" t="inlineStr">
        <is>
          <t xml:space="preserve">canon backlog — no suite slot yet; art pre-made for future campaigns/editions</t>
        </is>
      </c>
      <c r="BA1406" s="129">
        <v>1024</v>
      </c>
      <c r="BB1406" s="129">
        <v>400</v>
      </c>
    </row>
    <row r="1407">
      <c r="A1407" s="181" t="inlineStr">
        <is>
          <t xml:space="preserve">JOB-1404</t>
        </is>
      </c>
      <c r="C1407" s="181" t="inlineStr">
        <is>
          <t xml:space="preserve">canon-wererat</t>
        </is>
      </c>
      <c r="D1407" s="181" t="inlineStr">
        <is>
          <t xml:space="preserve">base</t>
        </is>
      </c>
      <c r="E1407" s="181">
        <v>1</v>
      </c>
      <c r="F1407" s="181" t="inlineStr">
        <is>
          <t xml:space="preserve">Wererat</t>
        </is>
      </c>
      <c r="G1407" s="181" t="inlineStr">
        <is>
          <t xml:space="preserve">Wererat</t>
        </is>
      </c>
      <c r="H1407" s="181" t="inlineStr">
        <is>
          <t xml:space="preserve">creature</t>
        </is>
      </c>
      <c r="I1407" s="181" t="inlineStr">
        <is>
          <t xml:space="preserve">monster</t>
        </is>
      </c>
      <c r="J1407" s="181" t="inlineStr">
        <is>
          <t xml:space="preserve">fantasy-d20</t>
        </is>
      </c>
      <c r="K1407" s="181" t="inlineStr">
        <is>
          <t xml:space="preserve">generic</t>
        </is>
      </c>
      <c r="L1407" s="181" t="inlineStr">
        <is>
          <t xml:space="preserve">3-normal</t>
        </is>
      </c>
      <c r="M1407" s="181" t="inlineStr">
        <is>
          <t xml:space="preserve">prompt_ready</t>
        </is>
      </c>
      <c r="N1407" s="181" t="inlineStr">
        <is>
          <t xml:space="preserve">unlocked</t>
        </is>
      </c>
      <c r="O1407" s="181" t="inlineStr">
        <is>
          <t xml:space="preserve">dakk</t>
        </is>
      </c>
      <c r="P1407" s="181" t="inlineStr">
        <is>
          <t xml:space="preserve">standing-figure</t>
        </is>
      </c>
      <c r="R1407" s="181" t="inlineStr">
        <is>
          <t xml:space="preserve">token_texture</t>
        </is>
      </c>
      <c r="S1407" s="181">
        <v>1</v>
      </c>
      <c r="T1407" s="181" t="inlineStr">
        <is>
          <t xml:space="preserve">A wererat in hybrid form, a hunched rat-headed humanoid with a long hairless tail, in leather armour, gripping a short sword</t>
        </is>
      </c>
      <c r="U1407" s="181" t="inlineStr">
        <is>
          <t xml:space="preserve">one head; two arms; two hands; two legs; no natural weapons.</t>
        </is>
      </c>
      <c r="V1407" s="181" t="inlineStr">
        <is>
          <t xml:space="preserve">the complete creature from head to feet or tail; every limb described</t>
        </is>
      </c>
      <c r="W1407" s="181" t="inlineStr">
        <is>
          <t xml:space="preserve">ground; floor plane; cast shadow; base; token ring; scenery; text; a second creature; a companion animal unless described; extra or missing limbs; bird's-eye view; top-down view</t>
        </is>
      </c>
      <c r="X1407" s="181" t="inlineStr">
        <is>
          <t xml:space="preserve">man-sized</t>
        </is>
      </c>
      <c r="Y1407" s="181">
        <v>8</v>
      </c>
      <c r="Z1407" s="181" t="inlineStr">
        <is>
          <t xml:space="preserve">masters/creatures</t>
        </is>
      </c>
      <c r="AA1407" s="181" t="inlineStr">
        <is>
          <t xml:space="preserve">wererat</t>
        </is>
      </c>
      <c r="AB1407" s="181" t="inlineStr">
        <is>
          <t xml:space="preserve">canon.wererat</t>
        </is>
      </c>
      <c r="AC1407" s="181" t="inlineStr">
        <is>
          <t xml:space="preserve">creatures</t>
        </is>
      </c>
      <c r="AD1407" s="181" t="inlineStr">
        <is>
          <t xml:space="preserve">wererat.webp</t>
        </is>
      </c>
      <c r="AE1407" s="181" t="inlineStr">
        <is>
          <t xml:space="preserve">art/creatures/wererat.webp</t>
        </is>
      </c>
      <c r="AF1407" s="181" t="inlineStr">
        <is>
          <t xml:space="preserve">grid=1x1; scale=1.0; rotation=0; lock_rotation=False; ring=False; dynamic_ring=False</t>
        </is>
      </c>
      <c r="AK1407" s="181" t="inlineStr">
        <is>
          <t xml:space="preserve">generic-sheet-01.png#2b0c44d077d651709fcacc8845c25417815d2df882af4aeeb2fda092cf3554b9</t>
        </is>
      </c>
      <c r="AL1407"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Wererat.
A wererat in hybrid form, a hunched rat-headed humanoid with a long hairless tail, in leather armour, gripping a short sword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7" s="181" t="inlineStr">
        <is>
          <t xml:space="preserve">3b025218b5a6e6faa4c35da9a3d692553d4a883b0cd5bffed248ab5b3fd68f85</t>
        </is>
      </c>
      <c r="AP1407" s="444" t="inlineStr">
        <is>
          <t xml:space="preserve">not_reviewed</t>
        </is>
      </c>
      <c r="AU1407" s="181" t="inlineStr">
        <is>
          <t xml:space="preserve">none</t>
        </is>
      </c>
      <c r="AW1407" s="181" t="inlineStr">
        <is>
          <t xml:space="preserve">canon backlog — no suite slot yet; art pre-made for future campaigns/editions; one image serves all printed forms (the hybrid/true form depicted)</t>
        </is>
      </c>
      <c r="BA1407" s="129">
        <v>1024</v>
      </c>
      <c r="BB1407" s="129">
        <v>400</v>
      </c>
    </row>
    <row r="1408">
      <c r="A1408" s="181" t="inlineStr">
        <is>
          <t xml:space="preserve">JOB-1405</t>
        </is>
      </c>
      <c r="C1408" s="181" t="inlineStr">
        <is>
          <t xml:space="preserve">canon-weretiger</t>
        </is>
      </c>
      <c r="D1408" s="181" t="inlineStr">
        <is>
          <t xml:space="preserve">base</t>
        </is>
      </c>
      <c r="E1408" s="181">
        <v>1</v>
      </c>
      <c r="F1408" s="181" t="inlineStr">
        <is>
          <t xml:space="preserve">Weretiger</t>
        </is>
      </c>
      <c r="G1408" s="181" t="inlineStr">
        <is>
          <t xml:space="preserve">Weretiger</t>
        </is>
      </c>
      <c r="H1408" s="181" t="inlineStr">
        <is>
          <t xml:space="preserve">creature</t>
        </is>
      </c>
      <c r="I1408" s="181" t="inlineStr">
        <is>
          <t xml:space="preserve">monster</t>
        </is>
      </c>
      <c r="J1408" s="181" t="inlineStr">
        <is>
          <t xml:space="preserve">fantasy-d20</t>
        </is>
      </c>
      <c r="K1408" s="181" t="inlineStr">
        <is>
          <t xml:space="preserve">generic</t>
        </is>
      </c>
      <c r="L1408" s="181" t="inlineStr">
        <is>
          <t xml:space="preserve">3-normal</t>
        </is>
      </c>
      <c r="M1408" s="181" t="inlineStr">
        <is>
          <t xml:space="preserve">prompt_ready</t>
        </is>
      </c>
      <c r="N1408" s="181" t="inlineStr">
        <is>
          <t xml:space="preserve">unlocked</t>
        </is>
      </c>
      <c r="O1408" s="181" t="inlineStr">
        <is>
          <t xml:space="preserve">dakk</t>
        </is>
      </c>
      <c r="P1408" s="181" t="inlineStr">
        <is>
          <t xml:space="preserve">standing-figure</t>
        </is>
      </c>
      <c r="R1408" s="181" t="inlineStr">
        <is>
          <t xml:space="preserve">token_texture</t>
        </is>
      </c>
      <c r="S1408" s="181">
        <v>1</v>
      </c>
      <c r="T1408" s="181" t="inlineStr">
        <is>
          <t xml:space="preserve">A weretiger in hybrid form, a tall tiger-headed humanoid with orange-and-black striped fur and clawed hands, in a sleeveless hide jerkin and a hide kilt with a wide leather belt</t>
        </is>
      </c>
      <c r="U1408" s="181" t="inlineStr">
        <is>
          <t xml:space="preserve">one head; two arms; two hands; two legs; no natural weapons.</t>
        </is>
      </c>
      <c r="V1408" s="181" t="inlineStr">
        <is>
          <t xml:space="preserve">the complete creature from head to feet or tail; every limb described</t>
        </is>
      </c>
      <c r="W1408" s="181" t="inlineStr">
        <is>
          <t xml:space="preserve">ground; floor plane; cast shadow; base; token ring; scenery; text; a second creature; a companion animal unless described; extra or missing limbs; bird's-eye view; top-down view</t>
        </is>
      </c>
      <c r="X1408" s="181" t="inlineStr">
        <is>
          <t xml:space="preserve">man-sized</t>
        </is>
      </c>
      <c r="Y1408" s="181">
        <v>8</v>
      </c>
      <c r="Z1408" s="181" t="inlineStr">
        <is>
          <t xml:space="preserve">masters/creatures</t>
        </is>
      </c>
      <c r="AA1408" s="181" t="inlineStr">
        <is>
          <t xml:space="preserve">weretiger</t>
        </is>
      </c>
      <c r="AB1408" s="181" t="inlineStr">
        <is>
          <t xml:space="preserve">canon.weretiger</t>
        </is>
      </c>
      <c r="AC1408" s="181" t="inlineStr">
        <is>
          <t xml:space="preserve">creatures</t>
        </is>
      </c>
      <c r="AD1408" s="181" t="inlineStr">
        <is>
          <t xml:space="preserve">weretiger.webp</t>
        </is>
      </c>
      <c r="AE1408" s="181" t="inlineStr">
        <is>
          <t xml:space="preserve">art/creatures/weretiger.webp</t>
        </is>
      </c>
      <c r="AF1408" s="181" t="inlineStr">
        <is>
          <t xml:space="preserve">grid=1x1; scale=1.0; rotation=0; lock_rotation=False; ring=False; dynamic_ring=False</t>
        </is>
      </c>
      <c r="AK1408" s="181" t="inlineStr">
        <is>
          <t xml:space="preserve">generic-sheet-01.png#2b0c44d077d651709fcacc8845c25417815d2df882af4aeeb2fda092cf3554b9</t>
        </is>
      </c>
      <c r="AL1408"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Weretiger.
A weretiger in hybrid form, a tall tiger-headed humanoid with orange-and-black striped fur and clawed hands, in a sleeveless hide jerkin and a hide kilt with a wide leather belt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8" s="181" t="inlineStr">
        <is>
          <t xml:space="preserve">a113f0c735e7573db3287063902538f5133e1cd0c4d56fbaaf06fc9eb02da286</t>
        </is>
      </c>
      <c r="AP1408" s="444" t="inlineStr">
        <is>
          <t xml:space="preserve">not_reviewed</t>
        </is>
      </c>
      <c r="AU1408" s="181" t="inlineStr">
        <is>
          <t xml:space="preserve">none</t>
        </is>
      </c>
      <c r="AW1408" s="181" t="inlineStr">
        <is>
          <t xml:space="preserve">canon backlog — no suite slot yet; art pre-made for future campaigns/editions; one image serves all printed forms (the hybrid/true form depicted)</t>
        </is>
      </c>
      <c r="BA1408" s="129">
        <v>1024</v>
      </c>
      <c r="BB1408" s="129">
        <v>400</v>
      </c>
    </row>
    <row r="1409">
      <c r="A1409" s="181" t="inlineStr">
        <is>
          <t xml:space="preserve">JOB-1406</t>
        </is>
      </c>
      <c r="C1409" s="181" t="inlineStr">
        <is>
          <t xml:space="preserve">canon-werewolf</t>
        </is>
      </c>
      <c r="D1409" s="181" t="inlineStr">
        <is>
          <t xml:space="preserve">base</t>
        </is>
      </c>
      <c r="E1409" s="181">
        <v>1</v>
      </c>
      <c r="F1409" s="181" t="inlineStr">
        <is>
          <t xml:space="preserve">Werewolf</t>
        </is>
      </c>
      <c r="G1409" s="181" t="inlineStr">
        <is>
          <t xml:space="preserve">Werewolf</t>
        </is>
      </c>
      <c r="H1409" s="181" t="inlineStr">
        <is>
          <t xml:space="preserve">creature</t>
        </is>
      </c>
      <c r="I1409" s="181" t="inlineStr">
        <is>
          <t xml:space="preserve">monster</t>
        </is>
      </c>
      <c r="J1409" s="181" t="inlineStr">
        <is>
          <t xml:space="preserve">fantasy-d20</t>
        </is>
      </c>
      <c r="K1409" s="181" t="inlineStr">
        <is>
          <t xml:space="preserve">generic</t>
        </is>
      </c>
      <c r="L1409" s="181" t="inlineStr">
        <is>
          <t xml:space="preserve">3-normal</t>
        </is>
      </c>
      <c r="M1409" s="181" t="inlineStr">
        <is>
          <t xml:space="preserve">prompt_ready</t>
        </is>
      </c>
      <c r="N1409" s="181" t="inlineStr">
        <is>
          <t xml:space="preserve">unlocked</t>
        </is>
      </c>
      <c r="O1409" s="181" t="inlineStr">
        <is>
          <t xml:space="preserve">dakk</t>
        </is>
      </c>
      <c r="P1409" s="181" t="inlineStr">
        <is>
          <t xml:space="preserve">standing-figure</t>
        </is>
      </c>
      <c r="R1409" s="181" t="inlineStr">
        <is>
          <t xml:space="preserve">token_texture</t>
        </is>
      </c>
      <c r="S1409" s="181">
        <v>1</v>
      </c>
      <c r="T1409" s="181" t="inlineStr">
        <is>
          <t xml:space="preserve">A werewolf in hybrid form, a wolf-headed grey-furred humanoid with clawed hands in tattered clothing</t>
        </is>
      </c>
      <c r="U1409" s="181" t="inlineStr">
        <is>
          <t xml:space="preserve">one head; two arms; two hands; two legs; no natural weapons.</t>
        </is>
      </c>
      <c r="V1409" s="181" t="inlineStr">
        <is>
          <t xml:space="preserve">the complete creature from head to feet or tail; every limb described</t>
        </is>
      </c>
      <c r="W1409" s="181" t="inlineStr">
        <is>
          <t xml:space="preserve">ground; floor plane; cast shadow; base; token ring; scenery; text; a second creature; a companion animal unless described; extra or missing limbs; bird's-eye view; top-down view</t>
        </is>
      </c>
      <c r="X1409" s="181" t="inlineStr">
        <is>
          <t xml:space="preserve">man-sized</t>
        </is>
      </c>
      <c r="Y1409" s="181">
        <v>8</v>
      </c>
      <c r="Z1409" s="181" t="inlineStr">
        <is>
          <t xml:space="preserve">masters/creatures</t>
        </is>
      </c>
      <c r="AA1409" s="181" t="inlineStr">
        <is>
          <t xml:space="preserve">werewolf</t>
        </is>
      </c>
      <c r="AB1409" s="181" t="inlineStr">
        <is>
          <t xml:space="preserve">canon.werewolf</t>
        </is>
      </c>
      <c r="AC1409" s="181" t="inlineStr">
        <is>
          <t xml:space="preserve">creatures</t>
        </is>
      </c>
      <c r="AD1409" s="181" t="inlineStr">
        <is>
          <t xml:space="preserve">werewolf.webp</t>
        </is>
      </c>
      <c r="AE1409" s="181" t="inlineStr">
        <is>
          <t xml:space="preserve">art/creatures/werewolf.webp</t>
        </is>
      </c>
      <c r="AF1409" s="181" t="inlineStr">
        <is>
          <t xml:space="preserve">grid=1x1; scale=1.0; rotation=0; lock_rotation=False; ring=False; dynamic_ring=False</t>
        </is>
      </c>
      <c r="AK1409" s="181" t="inlineStr">
        <is>
          <t xml:space="preserve">generic-sheet-01.png#2b0c44d077d651709fcacc8845c25417815d2df882af4aeeb2fda092cf3554b9</t>
        </is>
      </c>
      <c r="AL1409"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Werewolf.
A werewolf in hybrid form, a wolf-headed grey-furred humanoid with clawed hands in tattered clothing
ACCURACY
Anatomy/count constraints: one head; two arms; two hands; two legs; no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09" s="181" t="inlineStr">
        <is>
          <t xml:space="preserve">0afcfa75ae4599566ce4e574701ef9b8501ff011c21d9cde9a0aca6f5f4eb4b1</t>
        </is>
      </c>
      <c r="AP1409" s="444" t="inlineStr">
        <is>
          <t xml:space="preserve">not_reviewed</t>
        </is>
      </c>
      <c r="AU1409" s="181" t="inlineStr">
        <is>
          <t xml:space="preserve">none</t>
        </is>
      </c>
      <c r="AW1409" s="181" t="inlineStr">
        <is>
          <t xml:space="preserve">canon backlog — no suite slot yet; art pre-made for future campaigns/editions; one image serves all printed forms (the hybrid/true form depicted)</t>
        </is>
      </c>
      <c r="BA1409" s="129">
        <v>1024</v>
      </c>
      <c r="BB1409" s="129">
        <v>400</v>
      </c>
    </row>
    <row r="1410">
      <c r="A1410" s="181" t="inlineStr">
        <is>
          <t xml:space="preserve">JOB-1407</t>
        </is>
      </c>
      <c r="C1410" s="181" t="inlineStr">
        <is>
          <t xml:space="preserve">canon-white-dragon</t>
        </is>
      </c>
      <c r="D1410" s="181" t="inlineStr">
        <is>
          <t xml:space="preserve">base</t>
        </is>
      </c>
      <c r="E1410" s="181">
        <v>1</v>
      </c>
      <c r="F1410" s="181" t="inlineStr">
        <is>
          <t xml:space="preserve">White Dragon</t>
        </is>
      </c>
      <c r="G1410" s="181" t="inlineStr">
        <is>
          <t xml:space="preserve">White Dragon</t>
        </is>
      </c>
      <c r="H1410" s="181" t="inlineStr">
        <is>
          <t xml:space="preserve">creature</t>
        </is>
      </c>
      <c r="I1410" s="181" t="inlineStr">
        <is>
          <t xml:space="preserve">monster</t>
        </is>
      </c>
      <c r="J1410" s="181" t="inlineStr">
        <is>
          <t xml:space="preserve">fantasy-d20</t>
        </is>
      </c>
      <c r="K1410" s="181" t="inlineStr">
        <is>
          <t xml:space="preserve">generic</t>
        </is>
      </c>
      <c r="L1410" s="181" t="inlineStr">
        <is>
          <t xml:space="preserve">3-normal</t>
        </is>
      </c>
      <c r="M1410" s="181" t="inlineStr">
        <is>
          <t xml:space="preserve">prompt_ready</t>
        </is>
      </c>
      <c r="N1410" s="181" t="inlineStr">
        <is>
          <t xml:space="preserve">unlocked</t>
        </is>
      </c>
      <c r="O1410" s="181" t="inlineStr">
        <is>
          <t xml:space="preserve">dakk</t>
        </is>
      </c>
      <c r="P1410" s="181" t="inlineStr">
        <is>
          <t xml:space="preserve">standing-figure</t>
        </is>
      </c>
      <c r="R1410" s="181" t="inlineStr">
        <is>
          <t xml:space="preserve">token_texture</t>
        </is>
      </c>
      <c r="S1410" s="181">
        <v>1</v>
      </c>
      <c r="T1410" s="181" t="inlineStr">
        <is>
          <t xml:space="preserve">A white dragon: four legs, two wings, one long tail, white icy scales, a heavy neck and a layered swept-back crest of spines behind the head, rime frost along its jaw</t>
        </is>
      </c>
      <c r="U1410" s="181" t="inlineStr">
        <is>
          <t xml:space="preserve">limb count exactly as the brief describes; no extra heads, limbs or tails; no emphasised natural weapons.</t>
        </is>
      </c>
      <c r="V1410" s="181" t="inlineStr">
        <is>
          <t xml:space="preserve">the complete creature from head to feet or tail; every limb described</t>
        </is>
      </c>
      <c r="W1410" s="181" t="inlineStr">
        <is>
          <t xml:space="preserve">ground; floor plane; cast shadow; base; token ring; scenery; text; a second creature; a companion animal unless described; extra or missing limbs; bird's-eye view; top-down view</t>
        </is>
      </c>
      <c r="X1410" s="181" t="inlineStr">
        <is>
          <t xml:space="preserve">huge — occupies two grid squares across, towering over a human</t>
        </is>
      </c>
      <c r="Y1410" s="181">
        <v>8</v>
      </c>
      <c r="Z1410" s="181" t="inlineStr">
        <is>
          <t xml:space="preserve">masters/creatures</t>
        </is>
      </c>
      <c r="AA1410" s="181" t="inlineStr">
        <is>
          <t xml:space="preserve">white-dragon</t>
        </is>
      </c>
      <c r="AB1410" s="181" t="inlineStr">
        <is>
          <t xml:space="preserve">canon.white-dragon</t>
        </is>
      </c>
      <c r="AC1410" s="181" t="inlineStr">
        <is>
          <t xml:space="preserve">creatures</t>
        </is>
      </c>
      <c r="AD1410" s="181" t="inlineStr">
        <is>
          <t xml:space="preserve">white-dragon.webp</t>
        </is>
      </c>
      <c r="AE1410" s="181" t="inlineStr">
        <is>
          <t xml:space="preserve">art/creatures/white-dragon.webp</t>
        </is>
      </c>
      <c r="AF1410" s="181" t="inlineStr">
        <is>
          <t xml:space="preserve">grid=2x2; scale=1.0; rotation=0; lock_rotation=False; ring=False; dynamic_ring=False</t>
        </is>
      </c>
      <c r="AK1410" s="181" t="inlineStr">
        <is>
          <t xml:space="preserve">generic-sheet-01.png#2b0c44d077d651709fcacc8845c25417815d2df882af4aeeb2fda092cf3554b9</t>
        </is>
      </c>
      <c r="AL1410"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White Dragon.
A white dragon: four legs, two wings, one long tail, white icy scales, a heavy neck and a layered swept-back crest of spines behind the head, rime frost along its jaw
ACCURACY
Anatomy/count constraints: limb count exactly as the brief describes; no extra heads, limbs or tails; no emphasised natural weapons.
Must include: the complete creature from head to feet or tail; every limb described.
Must exclude: ground; floor plane; cast shadow; base; token ring; scenery; text; a second creature; a companion animal unless described; extra or missing limbs; bird's-eye view; top-down view.
Scale relationship: huge — occupies two grid squares across, towering over a human.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10" s="181" t="inlineStr">
        <is>
          <t xml:space="preserve">2ca8c5f5bcaf2d282031054cd6095166af59bae4d30cce0031998cd6a47be1ab</t>
        </is>
      </c>
      <c r="AP1410" s="444" t="inlineStr">
        <is>
          <t xml:space="preserve">not_reviewed</t>
        </is>
      </c>
      <c r="AU1410" s="181" t="inlineStr">
        <is>
          <t xml:space="preserve">none</t>
        </is>
      </c>
      <c r="AW1410" s="181" t="inlineStr">
        <is>
          <t xml:space="preserve">canon backlog — no suite slot yet; art pre-made for future campaigns/editions; one image serves all age categories</t>
        </is>
      </c>
      <c r="BA1410" s="129">
        <v>1024</v>
      </c>
      <c r="BB1410" s="129">
        <v>800</v>
      </c>
    </row>
    <row r="1411">
      <c r="A1411" s="181" t="inlineStr">
        <is>
          <t xml:space="preserve">JOB-1408</t>
        </is>
      </c>
      <c r="C1411" s="181" t="inlineStr">
        <is>
          <t xml:space="preserve">canon-wolf</t>
        </is>
      </c>
      <c r="D1411" s="181" t="inlineStr">
        <is>
          <t xml:space="preserve">base</t>
        </is>
      </c>
      <c r="E1411" s="181">
        <v>1</v>
      </c>
      <c r="F1411" s="181" t="inlineStr">
        <is>
          <t xml:space="preserve">Wolf</t>
        </is>
      </c>
      <c r="G1411" s="181" t="inlineStr">
        <is>
          <t xml:space="preserve">Wolf</t>
        </is>
      </c>
      <c r="H1411" s="181" t="inlineStr">
        <is>
          <t xml:space="preserve">creature</t>
        </is>
      </c>
      <c r="I1411" s="181" t="inlineStr">
        <is>
          <t xml:space="preserve">monster</t>
        </is>
      </c>
      <c r="J1411" s="181" t="inlineStr">
        <is>
          <t xml:space="preserve">fantasy-d20</t>
        </is>
      </c>
      <c r="K1411" s="181" t="inlineStr">
        <is>
          <t xml:space="preserve">generic</t>
        </is>
      </c>
      <c r="L1411" s="181" t="inlineStr">
        <is>
          <t xml:space="preserve">3-normal</t>
        </is>
      </c>
      <c r="M1411" s="181" t="inlineStr">
        <is>
          <t xml:space="preserve">prompt_ready</t>
        </is>
      </c>
      <c r="N1411" s="181" t="inlineStr">
        <is>
          <t xml:space="preserve">unlocked</t>
        </is>
      </c>
      <c r="O1411" s="181" t="inlineStr">
        <is>
          <t xml:space="preserve">dakk</t>
        </is>
      </c>
      <c r="P1411" s="181" t="inlineStr">
        <is>
          <t xml:space="preserve">standing-figure</t>
        </is>
      </c>
      <c r="R1411" s="181" t="inlineStr">
        <is>
          <t xml:space="preserve">token_texture</t>
        </is>
      </c>
      <c r="S1411" s="181">
        <v>1</v>
      </c>
      <c r="T1411" s="181" t="inlineStr">
        <is>
          <t xml:space="preserve">Medium beast, a biting head, tough hide</t>
        </is>
      </c>
      <c r="U1411" s="181" t="inlineStr">
        <is>
          <t xml:space="preserve">one bite.</t>
        </is>
      </c>
      <c r="V1411" s="181" t="inlineStr">
        <is>
          <t xml:space="preserve">the complete creature from head to feet or tail; every limb described</t>
        </is>
      </c>
      <c r="W1411" s="181" t="inlineStr">
        <is>
          <t xml:space="preserve">ground; floor plane; cast shadow; base; token ring; scenery; text; a second creature; a companion animal unless described; extra or missing limbs; bird's-eye view; top-down view</t>
        </is>
      </c>
      <c r="X1411" s="181" t="inlineStr">
        <is>
          <t xml:space="preserve">man-sized</t>
        </is>
      </c>
      <c r="Y1411" s="181">
        <v>8</v>
      </c>
      <c r="Z1411" s="181" t="inlineStr">
        <is>
          <t xml:space="preserve">masters/creatures</t>
        </is>
      </c>
      <c r="AA1411" s="181" t="inlineStr">
        <is>
          <t xml:space="preserve">wolf</t>
        </is>
      </c>
      <c r="AB1411" s="181" t="inlineStr">
        <is>
          <t xml:space="preserve">canon.wolf</t>
        </is>
      </c>
      <c r="AC1411" s="181" t="inlineStr">
        <is>
          <t xml:space="preserve">creatures</t>
        </is>
      </c>
      <c r="AD1411" s="181" t="inlineStr">
        <is>
          <t xml:space="preserve">wolf.webp</t>
        </is>
      </c>
      <c r="AE1411" s="181" t="inlineStr">
        <is>
          <t xml:space="preserve">art/creatures/wolf.webp</t>
        </is>
      </c>
      <c r="AF1411" s="181" t="inlineStr">
        <is>
          <t xml:space="preserve">grid=1x1; scale=1.0; rotation=0; lock_rotation=False; ring=False; dynamic_ring=False</t>
        </is>
      </c>
      <c r="AK1411" s="181" t="inlineStr">
        <is>
          <t xml:space="preserve">generic-sheet-01.png#2b0c44d077d651709fcacc8845c25417815d2df882af4aeeb2fda092cf3554b9</t>
        </is>
      </c>
      <c r="AL1411" s="181" t="inlineStr">
        <is>
          <t xml:space="preserve">REFERENCE LOCK
Match the exact visual language of the attached approved reference `generic-sheet-01.png#2b0c44d077d651709fcacc8845c25417815d2df882af4aeeb2fda092cf3554b9`, style_id `dakk`. Do not redesign or reinterpret the style.
FROZEN STYLE
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
SUBJECT
Generate exactly 1 isolated subject: Wolf.
Medium beast, a biting head, tough hide
ACCURACY
Anatomy/count constraints: one bite.
Must include: the complete creature from head to feet or tail; every limb described.
Must exclude: ground; floor plane; cast shadow; base; token ring; scenery; text; a second creature; a companion animal unless described; extra or missing limbs; bird's-eye view; top-down view.
Scale relationship: man-sized.
LAYOUT
One isolated standing full-body subject, centered, weighty and readable, shown front-to-three-quarter in a clear action-ready pose. Entire anatomy and carried equipment visible. No floor plane.
Default facing: south/front with slight three-quarter turn.
Framing target: 80 percent. Safe margin: at least 8 percent on every side.
TECHNICAL OUTPUT
Create a square 1024 x 1024 PNG. Every pixel that is not the subject is one flat, uniform, pure magenta fill (#FF00FF): no gradient, vignette, texture, noise, checkerboard or transparency pattern, and no ground, base, token ring, frame, scenery or cast shadow. The subject's outline is crisp and fully opaque against the magenta, with no glow, haze, smoke or soft feathering bleeding into it, and nothing on the subject is magenta or pink. The magenta is keyed out afterwards to produce the transparent master; the Foundry WebP derivative is created only after approval. Do not repaint during export.
NEGATIVE
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be one flat uniform magenta fill and nothing else.</t>
        </is>
      </c>
      <c r="AM1411" s="181" t="inlineStr">
        <is>
          <t xml:space="preserve">01ce784ef5a354937f2ffd85916ebb473eb5f14dfa70def9750d714b2f211286</t>
        </is>
      </c>
      <c r="AP1411" s="444" t="inlineStr">
        <is>
          <t xml:space="preserve">not_reviewed</t>
        </is>
      </c>
      <c r="AU1411" s="181" t="inlineStr">
        <is>
          <t xml:space="preserve">none</t>
        </is>
      </c>
      <c r="AW1411" s="181" t="inlineStr">
        <is>
          <t xml:space="preserve">canon backlog — no suite slot yet; art pre-made for future campaigns/editions</t>
        </is>
      </c>
      <c r="BA1411" s="129">
        <v>1024</v>
      </c>
      <c r="BB1411" s="129">
        <v>400</v>
      </c>
    </row>
  </sheetData>
  <mergeCells count="10">
    <mergeCell ref="M2:R2"/>
    <mergeCell ref="A2:F2"/>
    <mergeCell ref="AH2:AM2"/>
    <mergeCell ref="AN2:AW2"/>
    <mergeCell ref="AX2:AZ2"/>
    <mergeCell ref="G2:L2"/>
    <mergeCell ref="Z2:AG2"/>
    <mergeCell ref="A1:BB1"/>
    <mergeCell ref="BA2:BB2"/>
    <mergeCell ref="S2:Y2"/>
  </mergeCells>
  <conditionalFormatting sqref="AM4:AM5000">
    <cfRule type="expression" priority="7" dxfId="6">
      <formula>AM4="pass"</formula>
    </cfRule>
    <cfRule type="expression" priority="8" dxfId="7">
      <formula>AM4="fail"</formula>
    </cfRule>
    <cfRule type="expression" priority="9" dxfId="3">
      <formula>AM4="not_reviewed"</formula>
    </cfRule>
  </conditionalFormatting>
  <conditionalFormatting sqref="AS4:AS5000">
    <cfRule type="expression" priority="10" dxfId="0">
      <formula>AS4=TRUE</formula>
    </cfRule>
    <cfRule type="expression" priority="11" dxfId="3">
      <formula>AS4=FALSE</formula>
    </cfRule>
  </conditionalFormatting>
  <conditionalFormatting sqref="L4:L5000">
    <cfRule type="expression" priority="12" dxfId="16">
      <formula>L4="1-critical"</formula>
    </cfRule>
    <cfRule type="expression" priority="13" dxfId="17">
      <formula>L4="2-high"</formula>
    </cfRule>
    <cfRule type="expression" priority="14" dxfId="3">
      <formula>L4="3-normal"</formula>
    </cfRule>
  </conditionalFormatting>
  <conditionalFormatting sqref="M4:M5000">
    <cfRule type="expression" priority="15" dxfId="3">
      <formula>M4="planned"</formula>
    </cfRule>
    <cfRule type="expression" priority="16" dxfId="20">
      <formula>M4="prompt_ready"</formula>
    </cfRule>
    <cfRule type="expression" priority="17" dxfId="17">
      <formula>M4="generated"</formula>
    </cfRule>
    <cfRule type="expression" priority="18" dxfId="22">
      <formula>M4="qa_review"</formula>
    </cfRule>
    <cfRule type="expression" priority="19" dxfId="23">
      <formula>M4="needs_revision"</formula>
    </cfRule>
    <cfRule type="expression" priority="20" dxfId="6">
      <formula>M4="approved_locked"</formula>
    </cfRule>
    <cfRule type="expression" priority="21" dxfId="25">
      <formula>M4="rejected"</formula>
    </cfRule>
    <cfRule type="expression" priority="22" dxfId="26">
      <formula>M4="deprecated"</formula>
    </cfRule>
  </conditionalFormatting>
  <conditionalFormatting sqref="N4:N5000">
    <cfRule type="expression" priority="23" dxfId="0">
      <formula>N4="approved_locked"</formula>
    </cfRule>
    <cfRule type="expression" priority="24" dxfId="17">
      <formula>N4="review_lock"</formula>
    </cfRule>
    <cfRule type="expression" priority="25" dxfId="26">
      <formula>N4="deprecated_locked"</formula>
    </cfRule>
  </conditionalFormatting>
  <conditionalFormatting sqref="AP4:AP5000">
    <cfRule type="expression" priority="26" dxfId="6">
      <formula>AP4="pass"</formula>
    </cfRule>
    <cfRule type="expression" priority="27" dxfId="23">
      <formula>AP4="fail"</formula>
    </cfRule>
    <cfRule type="expression" priority="28" dxfId="3">
      <formula>AP4="not_reviewed"</formula>
    </cfRule>
    <cfRule type="expression" priority="29" dxfId="17">
      <formula>AP4="accepted_reference_with_technical_exception"</formula>
    </cfRule>
  </conditionalFormatting>
  <conditionalFormatting sqref="AV4:AV5000">
    <cfRule type="expression" priority="30" dxfId="0">
      <formula>AV4=TRUE</formula>
    </cfRule>
  </conditionalFormatting>
  <conditionalFormatting sqref="AB4:AD5000">
    <cfRule type="expression" priority="31" dxfId="40">
      <formula>AND(COUNTA($AB4:$AD4)&gt;0,COUNTA($AB4:$AD4)&lt;3)</formula>
    </cfRule>
    <cfRule type="expression" priority="32" dxfId="40">
      <formula>AND($AB4&lt;&gt;"",NOT(REGEXTEST($AB4,"^[a-z0-9](?:[a-z0-9-]*[a-z0-9])?(?:\.[a-z0-9](?:[a-z0-9-]*[a-z0-9])?)+$")))</formula>
    </cfRule>
  </conditionalFormatting>
  <dataValidations count="14">
    <dataValidation sqref="H4:H5000" showDropDown="0" showInputMessage="0" showErrorMessage="0" allowBlank="0" type="list">
      <formula1>CONFIG!$AB$2:$AB$9</formula1>
    </dataValidation>
    <dataValidation sqref="L4:L5000" showDropDown="0" showInputMessage="0" showErrorMessage="0" allowBlank="0" type="list">
      <formula1>"1-critical,2-high,3-normal"</formula1>
    </dataValidation>
    <dataValidation sqref="M4:M5000" showDropDown="0" showInputMessage="0" showErrorMessage="0" allowBlank="0" type="list">
      <formula1>"planned,prompt_ready,generated,qa_review,needs_revision,approved_locked,rejected,deprecated"</formula1>
    </dataValidation>
    <dataValidation sqref="N4:N5000" showDropDown="0" showInputMessage="0" showErrorMessage="0" allowBlank="0" type="list">
      <formula1>"unlocked,review_lock,approved_locked,deprecated_locked"</formula1>
    </dataValidation>
    <dataValidation sqref="O4:O5000" showDropDown="0" showInputMessage="0" showErrorMessage="0" allowBlank="0" type="list">
      <formula1>"dakk"</formula1>
    </dataValidation>
    <dataValidation sqref="P4:P5000" showDropDown="0" showInputMessage="0" showErrorMessage="0" allowBlank="0" type="list">
      <formula1>"standing-figure,top-down-actor,top-down-creature,top-down-corpse,top-down-swarm,item-icon,emblem,armor-icon,top-down-prop,top-down-effect,condition-icon,portrait,top-down-vehicle"</formula1>
    </dataValidation>
    <dataValidation sqref="R4:R5000" showDropDown="0" showInputMessage="0" showErrorMessage="0" allowBlank="0" type="list">
      <formula1>"style_reference,dynamic_subject,token_texture,actor_portrait,item_icon,tile,effect_tile,condition_icon,corpse"</formula1>
    </dataValidation>
    <dataValidation sqref="AC4:AC5000" showDropDown="0" showInputMessage="1" showErrorMessage="1" allowBlank="0" errorTitle="Invalid Foundry build mapping" error="foundry_key must be empty or a lower-case dotted key. foundry_key, art_dir, and build_filename must be entered together or all left blank." promptTitle="Generator-supplied mapping" prompt="Paste foundry_key, art_dir, and build_filename as one complete generated mapping. Do not derive or normalize art_dir or build_filename in the workbook." type="custom" errorStyle="stop">
      <formula1>AND(OR($AB4="",REGEXTEST($AB4,"^[a-z0-9](?:[a-z0-9-]*[a-z0-9])?(?:\.[a-z0-9](?:[a-z0-9-]*[a-z0-9])?)+$")),OR(COUNTA($AB4:$AD4)=0,COUNTA($AB4:$AD4)=3))</formula1>
    </dataValidation>
    <dataValidation sqref="AP4:AP5000" showDropDown="0" showInputMessage="0" showErrorMessage="0" allowBlank="0" type="list">
      <formula1>"not_reviewed,in_review,pass,fail,accepted_reference_with_technical_exception,accepted_reference_only"</formula1>
    </dataValidation>
    <dataValidation sqref="AU4:AU5000" showDropDown="0" showInputMessage="0" showErrorMessage="0" allowBlank="0" type="list">
      <formula1>"none,targeted_edit,regenerate_new_version,postprocess_only,metadata_only,new_state_variant"</formula1>
    </dataValidation>
    <dataValidation sqref="AV4:AV5000" showDropDown="0" showInputMessage="0" showErrorMessage="0" allowBlank="0" type="list">
      <formula1>"TRUE,FALSE"</formula1>
    </dataValidation>
    <dataValidation sqref="AY4:AY5000" showDropDown="0" showInputMessage="0" showErrorMessage="0" allowBlank="0" type="list">
      <formula1>"cleared,review_required,internal_only,not_for_distribution,not_applicable"</formula1>
    </dataValidation>
    <dataValidation sqref="AB4:AB5000" showDropDown="0" showInputMessage="1" showErrorMessage="1" allowBlank="0" errorTitle="Invalid Foundry build mapping" error="foundry_key must be empty or a lower-case dotted key. foundry_key, art_dir, and build_filename must be entered together or all left blank." promptTitle="Generator-supplied mapping" prompt="Paste foundry_key, art_dir, and build_filename as one complete generated mapping. Do not derive or normalize art_dir or build_filename in the workbook." type="custom" errorStyle="stop">
      <formula1>AND(OR($AB4="",REGEXTEST($AB4,"^[a-z0-9](?:[a-z0-9-]*[a-z0-9])?(?:\.[a-z0-9](?:[a-z0-9-]*[a-z0-9])?)+$")),OR(COUNTA($AB4:$AD4)=0,COUNTA($AB4:$AD4)=3))</formula1>
    </dataValidation>
    <dataValidation sqref="AD4:AD5000" showDropDown="0" showInputMessage="1" showErrorMessage="1" allowBlank="0" errorTitle="Invalid Foundry build mapping" error="foundry_key must be empty or a lower-case dotted key. foundry_key, art_dir, and build_filename must be entered together or all left blank." promptTitle="Generator-supplied mapping" prompt="Paste foundry_key, art_dir, and build_filename as one complete generated mapping. Do not derive or normalize art_dir or build_filename in the workbook." type="custom" errorStyle="stop">
      <formula1>AND(OR($AB4="",REGEXTEST($AB4,"^[a-z0-9](?:[a-z0-9-]*[a-z0-9])?(?:\.[a-z0-9](?:[a-z0-9-]*[a-z0-9])?)+$")),OR(COUNTA($AB4:$AD4)=0,COUNTA($AB4:$AD4)=3))</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cols>
    <col width="14" customWidth="1" style="269" min="1" max="1"/>
    <col width="15" customWidth="1" style="269" min="2" max="2"/>
    <col width="27" customWidth="1" style="269" min="3" max="3"/>
    <col width="36" customWidth="1" style="269" min="4" max="4"/>
    <col width="30" customWidth="1" style="269" min="5" max="5"/>
    <col width="44" customWidth="1" style="269" min="6" max="6"/>
    <col width="38" customWidth="1" style="269" min="7" max="7"/>
    <col width="28" customWidth="1" style="269" min="8" max="8"/>
    <col width="13" customWidth="1" style="269" min="9" max="9"/>
    <col width="42" customWidth="1" style="269" min="10" max="10"/>
    <col width="18" customWidth="1" style="269" min="11" max="11"/>
    <col width="40" customWidth="1" style="269" min="12" max="12"/>
  </cols>
  <sheetData>
    <row r="1">
      <c r="A1" s="190" t="inlineStr">
        <is>
          <t>CAMPAIGN-COMPLETE COVERAGE PLAN</t>
        </is>
      </c>
      <c r="B1" s="107"/>
      <c r="C1" s="107"/>
      <c r="D1" s="107"/>
      <c r="E1" s="107"/>
      <c r="F1" s="107"/>
      <c r="G1" s="107"/>
      <c r="H1" s="107"/>
      <c r="I1" s="107"/>
      <c r="J1" s="107"/>
      <c r="K1" s="107"/>
      <c r="L1" s="107"/>
    </row>
    <row r="2">
      <c r="A2" s="191" t="inlineStr">
        <is>
          <t>Plan reusable generic coverage here. The current pipeline generates one standing full-body image per living subject; top-down art is reserved for map-native assets. A category is complete only when every required concept has approved locked art and every document-key path resolves.</t>
        </is>
      </c>
      <c r="B2" s="107"/>
      <c r="C2" s="107"/>
      <c r="D2" s="107"/>
      <c r="E2" s="107"/>
      <c r="F2" s="107"/>
      <c r="G2" s="107"/>
      <c r="H2" s="107"/>
      <c r="I2" s="107"/>
      <c r="J2" s="107"/>
      <c r="K2" s="107"/>
      <c r="L2" s="107"/>
    </row>
    <row r="3" ht="42" customHeight="1" s="269">
      <c r="A3" s="178" t="inlineStr">
        <is>
          <t>coverage_id</t>
        </is>
      </c>
      <c r="B3" s="178" t="inlineStr">
        <is>
          <t>domain</t>
        </is>
      </c>
      <c r="C3" s="178" t="inlineStr">
        <is>
          <t>subdomain</t>
        </is>
      </c>
      <c r="D3" s="178" t="inlineStr">
        <is>
          <t>campaign_need</t>
        </is>
      </c>
      <c r="E3" s="178" t="inlineStr">
        <is>
          <t>asset_roles</t>
        </is>
      </c>
      <c r="F3" s="178" t="inlineStr">
        <is>
          <t>minimum_catalog_rule</t>
        </is>
      </c>
      <c r="G3" s="178" t="inlineStr">
        <is>
          <t>recommended_variant_axes</t>
        </is>
      </c>
      <c r="H3" s="178" t="inlineStr">
        <is>
          <t>default_layout_profile</t>
        </is>
      </c>
      <c r="I3" s="178" t="inlineStr">
        <is>
          <t>priority</t>
        </is>
      </c>
      <c r="J3" s="178" t="inlineStr">
        <is>
          <t>license_note</t>
        </is>
      </c>
      <c r="K3" s="178" t="inlineStr">
        <is>
          <t>completion_status</t>
        </is>
      </c>
      <c r="L3" s="178" t="inlineStr">
        <is>
          <t>notes</t>
        </is>
      </c>
    </row>
    <row r="4" ht="52" customHeight="1" s="269">
      <c r="A4" s="181" t="inlineStr">
        <is>
          <t>CHAR-001</t>
        </is>
      </c>
      <c r="B4" s="181" t="inlineStr">
        <is>
          <t>characters</t>
        </is>
      </c>
      <c r="C4" s="181" t="inlineStr">
        <is>
          <t>player archetypes</t>
        </is>
      </c>
      <c r="D4" s="181" t="inlineStr">
        <is>
          <t>Reusable baseline heroes for fast campaign setup</t>
        </is>
      </c>
      <c r="E4" s="181" t="inlineStr">
        <is>
          <t>dynamic_subject;token_texture;actor_portrait</t>
        </is>
      </c>
      <c r="F4" s="181" t="inlineStr">
        <is>
          <t>At least one iconic row for every supported class/archetype and combat role; named PCs are on-demand</t>
        </is>
      </c>
      <c r="G4" s="181" t="inlineStr">
        <is>
          <t>ancestry/species; presentation; tier; armor; signature weapon; pose</t>
        </is>
      </c>
      <c r="H4" s="181" t="inlineStr">
        <is>
          <t>standing-figure</t>
        </is>
      </c>
      <c r="I4" s="181" t="inlineStr">
        <is>
          <t>1-critical</t>
        </is>
      </c>
      <c r="J4" s="181" t="inlineStr">
        <is>
          <t>Use cleared generic/SRD terminology for distributed packs.</t>
        </is>
      </c>
      <c r="K4" s="181" t="inlineStr">
        <is>
          <t>not_started</t>
        </is>
      </c>
      <c r="L4" s="181" t="inlineStr">
        <is>
          <t>The current pipeline uses one standing full-body image per subject; reuse it for token, portrait, and Dynamic Token presentation instead of generating duplicates.</t>
        </is>
      </c>
    </row>
    <row r="5" ht="52" customHeight="1" s="269">
      <c r="A5" s="181" t="inlineStr">
        <is>
          <t>CHAR-002</t>
        </is>
      </c>
      <c r="B5" s="181" t="inlineStr">
        <is>
          <t>characters</t>
        </is>
      </c>
      <c r="C5" s="181" t="inlineStr">
        <is>
          <t>named player characters</t>
        </is>
      </c>
      <c r="D5" s="181" t="inlineStr">
        <is>
          <t>Exact bespoke art for actual PCs</t>
        </is>
      </c>
      <c r="E5" s="181" t="inlineStr">
        <is>
          <t>dynamic_subject;token_texture;actor_portrait</t>
        </is>
      </c>
      <c r="F5" s="181" t="inlineStr">
        <is>
          <t>One row per requested PC per approved loadout/state</t>
        </is>
      </c>
      <c r="G5" s="181" t="inlineStr">
        <is>
          <t>appearance; age; body build; equipment; familiar; state</t>
        </is>
      </c>
      <c r="H5" s="181" t="inlineStr">
        <is>
          <t>standing-figure</t>
        </is>
      </c>
      <c r="I5" s="181" t="inlineStr">
        <is>
          <t>1-critical</t>
        </is>
      </c>
      <c r="J5" s="181" t="inlineStr">
        <is>
          <t>User-supplied character description controls identity.</t>
        </is>
      </c>
      <c r="K5" s="181" t="inlineStr">
        <is>
          <t>not_started</t>
        </is>
      </c>
      <c r="L5" s="181" t="inlineStr">
        <is>
          <t>The current pipeline uses one standing full-body image per subject; reuse it for token, portrait, and Dynamic Token presentation instead of generating duplicates.</t>
        </is>
      </c>
    </row>
    <row r="6" ht="52" customHeight="1" s="269">
      <c r="A6" s="181" t="inlineStr">
        <is>
          <t>CHAR-003</t>
        </is>
      </c>
      <c r="B6" s="181" t="inlineStr">
        <is>
          <t>characters</t>
        </is>
      </c>
      <c r="C6" s="181" t="inlineStr">
        <is>
          <t>common NPC professions</t>
        </is>
      </c>
      <c r="D6" s="181" t="inlineStr">
        <is>
          <t>Tavern, town, road, temple, court, and village populations</t>
        </is>
      </c>
      <c r="E6" s="181" t="inlineStr">
        <is>
          <t>dynamic_subject;token_texture;actor_portrait</t>
        </is>
      </c>
      <c r="F6" s="181" t="inlineStr">
        <is>
          <t>At least one masculine, feminine, and neutral presentation where useful for each core profession</t>
        </is>
      </c>
      <c r="G6" s="181" t="inlineStr">
        <is>
          <t>ancestry; presentation; wealth; region; tools</t>
        </is>
      </c>
      <c r="H6" s="181" t="inlineStr">
        <is>
          <t>standing-figure</t>
        </is>
      </c>
      <c r="I6" s="181" t="inlineStr">
        <is>
          <t>1-critical</t>
        </is>
      </c>
      <c r="J6" s="181" t="inlineStr">
        <is>
          <t>Prefer generic professions over protected named characters.</t>
        </is>
      </c>
      <c r="K6" s="181" t="inlineStr">
        <is>
          <t>not_started</t>
        </is>
      </c>
      <c r="L6" s="181" t="inlineStr">
        <is>
          <t>The current pipeline uses one standing full-body image per subject; reuse it for token, portrait, and Dynamic Token presentation instead of generating duplicates.</t>
        </is>
      </c>
    </row>
    <row r="7" ht="52" customHeight="1" s="269">
      <c r="A7" s="181" t="inlineStr">
        <is>
          <t>CHAR-004</t>
        </is>
      </c>
      <c r="B7" s="181" t="inlineStr">
        <is>
          <t>characters</t>
        </is>
      </c>
      <c r="C7" s="181" t="inlineStr">
        <is>
          <t>guards soldiers mercenaries</t>
        </is>
      </c>
      <c r="D7" s="181" t="inlineStr">
        <is>
          <t>Reusable organized combatants</t>
        </is>
      </c>
      <c r="E7" s="181" t="inlineStr">
        <is>
          <t>dynamic_subject;token_texture;corpse</t>
        </is>
      </c>
      <c r="F7" s="181" t="inlineStr">
        <is>
          <t>At least light, medium, and heavy martial silhouettes plus ranged variants</t>
        </is>
      </c>
      <c r="G7" s="181" t="inlineStr">
        <is>
          <t>faction palette; rank; armor; weapon; shield; damaged state</t>
        </is>
      </c>
      <c r="H7" s="181" t="inlineStr">
        <is>
          <t>standing-figure</t>
        </is>
      </c>
      <c r="I7" s="181" t="inlineStr">
        <is>
          <t>1-critical</t>
        </is>
      </c>
      <c r="J7" s="181" t="inlineStr">
        <is>
          <t>Faction variants should be deliberate, not exhaustive.</t>
        </is>
      </c>
      <c r="K7" s="181" t="inlineStr">
        <is>
          <t>not_started</t>
        </is>
      </c>
      <c r="L7" s="181" t="inlineStr">
        <is>
          <t>The current pipeline uses one standing full-body image per subject; reuse it for token, portrait, and Dynamic Token presentation instead of generating duplicates.</t>
        </is>
      </c>
    </row>
    <row r="8" ht="52" customHeight="1" s="269">
      <c r="A8" s="181" t="inlineStr">
        <is>
          <t>CHAR-005</t>
        </is>
      </c>
      <c r="B8" s="181" t="inlineStr">
        <is>
          <t>characters</t>
        </is>
      </c>
      <c r="C8" s="181" t="inlineStr">
        <is>
          <t>bandits cultists raiders</t>
        </is>
      </c>
      <c r="D8" s="181" t="inlineStr">
        <is>
          <t>Common hostile humanoid factions</t>
        </is>
      </c>
      <c r="E8" s="181" t="inlineStr">
        <is>
          <t>dynamic_subject;token_texture;corpse</t>
        </is>
      </c>
      <c r="F8" s="181" t="inlineStr">
        <is>
          <t>At least melee, ranged, leader, brute, and caster roles</t>
        </is>
      </c>
      <c r="G8" s="181" t="inlineStr">
        <is>
          <t>faction; mask/insignia; weapon; tier; damage state</t>
        </is>
      </c>
      <c r="H8" s="181" t="inlineStr">
        <is>
          <t>standing-figure</t>
        </is>
      </c>
      <c r="I8" s="181" t="inlineStr">
        <is>
          <t>1-critical</t>
        </is>
      </c>
      <c r="J8" s="181" t="inlineStr">
        <is>
          <t>Avoid direct copying of proprietary faction uniforms without rights.</t>
        </is>
      </c>
      <c r="K8" s="181" t="inlineStr">
        <is>
          <t>not_started</t>
        </is>
      </c>
      <c r="L8" s="181" t="inlineStr">
        <is>
          <t>The current pipeline uses one standing full-body image per subject; reuse it for token, portrait, and Dynamic Token presentation instead of generating duplicates.</t>
        </is>
      </c>
    </row>
    <row r="9" ht="52" customHeight="1" s="269">
      <c r="A9" s="181" t="inlineStr">
        <is>
          <t>CHAR-006</t>
        </is>
      </c>
      <c r="B9" s="181" t="inlineStr">
        <is>
          <t>characters</t>
        </is>
      </c>
      <c r="C9" s="181" t="inlineStr">
        <is>
          <t>nobles officials scholars</t>
        </is>
      </c>
      <c r="D9" s="181" t="inlineStr">
        <is>
          <t>Social and investigation campaign NPCs</t>
        </is>
      </c>
      <c r="E9" s="181" t="inlineStr">
        <is>
          <t>dynamic_subject;actor_portrait</t>
        </is>
      </c>
      <c r="F9" s="181" t="inlineStr">
        <is>
          <t>Core court, civic, arcane, religious, and academic roles</t>
        </is>
      </c>
      <c r="G9" s="181" t="inlineStr">
        <is>
          <t>status; culture; age; presentation; accessories</t>
        </is>
      </c>
      <c r="H9" s="181" t="inlineStr">
        <is>
          <t>standing-figure</t>
        </is>
      </c>
      <c r="I9" s="181" t="inlineStr">
        <is>
          <t>2-high</t>
        </is>
      </c>
      <c r="J9" s="181" t="inlineStr">
        <is>
          <t>Use source/licensing fields for named settings.</t>
        </is>
      </c>
      <c r="K9" s="181" t="inlineStr">
        <is>
          <t>not_started</t>
        </is>
      </c>
      <c r="L9" s="181" t="inlineStr">
        <is>
          <t>The current pipeline uses one standing full-body image per subject; reuse it for token, portrait, and Dynamic Token presentation instead of generating duplicates.</t>
        </is>
      </c>
    </row>
    <row r="10" ht="52" customHeight="1" s="269">
      <c r="A10" s="181" t="inlineStr">
        <is>
          <t>CHAR-007</t>
        </is>
      </c>
      <c r="B10" s="181" t="inlineStr">
        <is>
          <t>characters</t>
        </is>
      </c>
      <c r="C10" s="181" t="inlineStr">
        <is>
          <t>healers priests mages</t>
        </is>
      </c>
      <c r="D10" s="181" t="inlineStr">
        <is>
          <t>Common support and spellcasting NPCs</t>
        </is>
      </c>
      <c r="E10" s="181" t="inlineStr">
        <is>
          <t>dynamic_subject;token_texture;actor_portrait</t>
        </is>
      </c>
      <c r="F10" s="181" t="inlineStr">
        <is>
          <t>At least healer, divine caster, arcane caster, hedge mage, and ritualist</t>
        </is>
      </c>
      <c r="G10" s="181" t="inlineStr">
        <is>
          <t>school/domain cue; robes/armor; focus; tier</t>
        </is>
      </c>
      <c r="H10" s="181" t="inlineStr">
        <is>
          <t>standing-figure</t>
        </is>
      </c>
      <c r="I10" s="181" t="inlineStr">
        <is>
          <t>1-critical</t>
        </is>
      </c>
      <c r="J10" s="181" t="inlineStr">
        <is>
          <t>Keep spell effects separate unless part of a declared pose.</t>
        </is>
      </c>
      <c r="K10" s="181" t="inlineStr">
        <is>
          <t>not_started</t>
        </is>
      </c>
      <c r="L10" s="181" t="inlineStr">
        <is>
          <t>The current pipeline uses one standing full-body image per subject; reuse it for token, portrait, and Dynamic Token presentation instead of generating duplicates.</t>
        </is>
      </c>
    </row>
    <row r="11" ht="52" customHeight="1" s="269">
      <c r="A11" s="181" t="inlineStr">
        <is>
          <t>CHAR-008</t>
        </is>
      </c>
      <c r="B11" s="181" t="inlineStr">
        <is>
          <t>characters</t>
        </is>
      </c>
      <c r="C11" s="181" t="inlineStr">
        <is>
          <t>children elders noncombatants</t>
        </is>
      </c>
      <c r="D11" s="181" t="inlineStr">
        <is>
          <t>Age-diverse story populations</t>
        </is>
      </c>
      <c r="E11" s="181" t="inlineStr">
        <is>
          <t>dynamic_subject;actor_portrait</t>
        </is>
      </c>
      <c r="F11" s="181" t="inlineStr">
        <is>
          <t>Representative story roles only; no unnecessary combat variants</t>
        </is>
      </c>
      <c r="G11" s="181" t="inlineStr">
        <is>
          <t>age; profession; clothing; mobility aid</t>
        </is>
      </c>
      <c r="H11" s="181" t="inlineStr">
        <is>
          <t>standing-figure</t>
        </is>
      </c>
      <c r="I11" s="181" t="inlineStr">
        <is>
          <t>3-normal</t>
        </is>
      </c>
      <c r="J11" s="181" t="inlineStr">
        <is>
          <t>No sexualized depiction of minors.</t>
        </is>
      </c>
      <c r="K11" s="181" t="inlineStr">
        <is>
          <t>not_started</t>
        </is>
      </c>
      <c r="L11" s="181" t="inlineStr">
        <is>
          <t>The current pipeline uses one standing full-body image per subject; reuse it for token, portrait, and Dynamic Token presentation instead of generating duplicates.</t>
        </is>
      </c>
    </row>
    <row r="12" ht="52" customHeight="1" s="269">
      <c r="A12" s="181" t="inlineStr">
        <is>
          <t>CHAR-009</t>
        </is>
      </c>
      <c r="B12" s="181" t="inlineStr">
        <is>
          <t>characters</t>
        </is>
      </c>
      <c r="C12" s="181" t="inlineStr">
        <is>
          <t>prone unconscious corpses</t>
        </is>
      </c>
      <c r="D12" s="181" t="inlineStr">
        <is>
          <t>State swaps for encounters</t>
        </is>
      </c>
      <c r="E12" s="181" t="inlineStr">
        <is>
          <t>token_texture</t>
        </is>
      </c>
      <c r="F12" s="181" t="inlineStr">
        <is>
          <t>One matching state variant for frequently used combatants and creatures</t>
        </is>
      </c>
      <c r="G12" s="181" t="inlineStr">
        <is>
          <t>prone; unconscious; dead; bloodless/damaged level</t>
        </is>
      </c>
      <c r="H12" s="181" t="inlineStr">
        <is>
          <t>top-down-corpse</t>
        </is>
      </c>
      <c r="I12" s="181" t="inlineStr">
        <is>
          <t>2-high</t>
        </is>
      </c>
      <c r="J12" s="181" t="inlineStr">
        <is>
          <t>Never overwrite the living asset.</t>
        </is>
      </c>
      <c r="K12" s="181" t="inlineStr">
        <is>
          <t>not_started</t>
        </is>
      </c>
      <c r="L12" s="181"/>
    </row>
    <row r="13" ht="52" customHeight="1" s="269">
      <c r="A13" s="181" t="inlineStr">
        <is>
          <t>CHAR-010</t>
        </is>
      </c>
      <c r="B13" s="181" t="inlineStr">
        <is>
          <t>characters</t>
        </is>
      </c>
      <c r="C13" s="181" t="inlineStr">
        <is>
          <t>mount and rider combinations</t>
        </is>
      </c>
      <c r="D13" s="181" t="inlineStr">
        <is>
          <t>Mounted combat and travel</t>
        </is>
      </c>
      <c r="E13" s="181" t="inlineStr">
        <is>
          <t>token_texture;dynamic_subject</t>
        </is>
      </c>
      <c r="F13" s="181" t="inlineStr">
        <is>
          <t>Separate mount token plus deliberate combined rider variant when tactically useful</t>
        </is>
      </c>
      <c r="G13" s="181" t="inlineStr">
        <is>
          <t>mount species; rider loadout; barding; direction</t>
        </is>
      </c>
      <c r="H13" s="181" t="inlineStr">
        <is>
          <t>standing-figure</t>
        </is>
      </c>
      <c r="I13" s="181" t="inlineStr">
        <is>
          <t>2-high</t>
        </is>
      </c>
      <c r="J13" s="181" t="inlineStr">
        <is>
          <t>Combined subject count must be explicit.</t>
        </is>
      </c>
      <c r="K13" s="181" t="inlineStr">
        <is>
          <t>not_started</t>
        </is>
      </c>
      <c r="L13" s="181" t="inlineStr">
        <is>
          <t>The current pipeline uses one standing full-body image per subject; reuse it for token, portrait, and Dynamic Token presentation instead of generating duplicates.</t>
        </is>
      </c>
    </row>
    <row r="14" ht="52" customHeight="1" s="269">
      <c r="A14" s="181" t="inlineStr">
        <is>
          <t>CRE-001</t>
        </is>
      </c>
      <c r="B14" s="181" t="inlineStr">
        <is>
          <t>creatures</t>
        </is>
      </c>
      <c r="C14" s="181" t="inlineStr">
        <is>
          <t>aberrations</t>
        </is>
      </c>
      <c r="D14" s="181" t="inlineStr">
        <is>
          <t>Mind-bending and alien threats</t>
        </is>
      </c>
      <c r="E14" s="181" t="inlineStr">
        <is>
          <t>token_texture;dynamic_subject;corpse</t>
        </is>
      </c>
      <c r="F14" s="181" t="inlineStr">
        <is>
          <t>At least one locked asset per catalogued creature and required age/state variant</t>
        </is>
      </c>
      <c r="G14" s="181" t="inlineStr">
        <is>
          <t>size; tentacles/eyes; color; pose; damaged state</t>
        </is>
      </c>
      <c r="H14" s="181" t="inlineStr">
        <is>
          <t>standing-figure</t>
        </is>
      </c>
      <c r="I14" s="181" t="inlineStr">
        <is>
          <t>1-critical</t>
        </is>
      </c>
      <c r="J14" s="181" t="inlineStr">
        <is>
          <t>Use source/licensing review for non-SRD proprietary names.</t>
        </is>
      </c>
      <c r="K14" s="181" t="inlineStr">
        <is>
          <t>not_started</t>
        </is>
      </c>
      <c r="L14" s="181" t="inlineStr">
        <is>
          <t>The current pipeline uses one standing full-body image per subject; reuse it for token, portrait, and Dynamic Token presentation instead of generating duplicates.</t>
        </is>
      </c>
    </row>
    <row r="15" ht="52" customHeight="1" s="269">
      <c r="A15" s="181" t="inlineStr">
        <is>
          <t>CRE-002</t>
        </is>
      </c>
      <c r="B15" s="181" t="inlineStr">
        <is>
          <t>creatures</t>
        </is>
      </c>
      <c r="C15" s="181" t="inlineStr">
        <is>
          <t>beasts</t>
        </is>
      </c>
      <c r="D15" s="181" t="inlineStr">
        <is>
          <t>Natural wildlife, companions, and encounters</t>
        </is>
      </c>
      <c r="E15" s="181" t="inlineStr">
        <is>
          <t>token_texture;dynamic_subject;corpse</t>
        </is>
      </c>
      <c r="F15" s="181" t="inlineStr">
        <is>
          <t>Core terrestrial, aerial, aquatic, burrowing, and pack animals</t>
        </is>
      </c>
      <c r="G15" s="181" t="inlineStr">
        <is>
          <t>sex if visually distinct; age; coat; pose; pack role</t>
        </is>
      </c>
      <c r="H15" s="181" t="inlineStr">
        <is>
          <t>standing-figure</t>
        </is>
      </c>
      <c r="I15" s="181" t="inlineStr">
        <is>
          <t>1-critical</t>
        </is>
      </c>
      <c r="J15" s="181" t="inlineStr">
        <is>
          <t>Anatomy must match real-world reference.</t>
        </is>
      </c>
      <c r="K15" s="181" t="inlineStr">
        <is>
          <t>not_started</t>
        </is>
      </c>
      <c r="L15" s="181" t="inlineStr">
        <is>
          <t>The current pipeline uses one standing full-body image per subject; reuse it for token, portrait, and Dynamic Token presentation instead of generating duplicates.</t>
        </is>
      </c>
    </row>
    <row r="16" ht="52" customHeight="1" s="269">
      <c r="A16" s="181" t="inlineStr">
        <is>
          <t>CRE-003</t>
        </is>
      </c>
      <c r="B16" s="181" t="inlineStr">
        <is>
          <t>creatures</t>
        </is>
      </c>
      <c r="C16" s="181" t="inlineStr">
        <is>
          <t>celestials</t>
        </is>
      </c>
      <c r="D16" s="181" t="inlineStr">
        <is>
          <t>Divine allies and adversaries</t>
        </is>
      </c>
      <c r="E16" s="181" t="inlineStr">
        <is>
          <t>token_texture;dynamic_subject;portrait</t>
        </is>
      </c>
      <c r="F16" s="181" t="inlineStr">
        <is>
          <t>One per catalogued creature plus rank/tier variants where visually distinct</t>
        </is>
      </c>
      <c r="G16" s="181" t="inlineStr">
        <is>
          <t>wing count; halo/effect; armor; weapon; rank</t>
        </is>
      </c>
      <c r="H16" s="181" t="inlineStr">
        <is>
          <t>standing-figure</t>
        </is>
      </c>
      <c r="I16" s="181" t="inlineStr">
        <is>
          <t>2-high</t>
        </is>
      </c>
      <c r="J16" s="181" t="inlineStr">
        <is>
          <t>Keep religious symbols generic unless licensed.</t>
        </is>
      </c>
      <c r="K16" s="181" t="inlineStr">
        <is>
          <t>not_started</t>
        </is>
      </c>
      <c r="L16" s="181" t="inlineStr">
        <is>
          <t>The current pipeline uses one standing full-body image per subject; reuse it for token, portrait, and Dynamic Token presentation instead of generating duplicates.</t>
        </is>
      </c>
    </row>
    <row r="17" ht="52" customHeight="1" s="269">
      <c r="A17" s="181" t="inlineStr">
        <is>
          <t>CRE-004</t>
        </is>
      </c>
      <c r="B17" s="181" t="inlineStr">
        <is>
          <t>creatures</t>
        </is>
      </c>
      <c r="C17" s="181" t="inlineStr">
        <is>
          <t>constructs</t>
        </is>
      </c>
      <c r="D17" s="181" t="inlineStr">
        <is>
          <t>Animated objects, guardians, and machines</t>
        </is>
      </c>
      <c r="E17" s="181" t="inlineStr">
        <is>
          <t>token_texture;dynamic_subject;corpse</t>
        </is>
      </c>
      <c r="F17" s="181" t="inlineStr">
        <is>
          <t>One per construct plus material/size variants that alter silhouette</t>
        </is>
      </c>
      <c r="G17" s="181" t="inlineStr">
        <is>
          <t>material; power source; damage; weapon modules</t>
        </is>
      </c>
      <c r="H17" s="181" t="inlineStr">
        <is>
          <t>standing-figure</t>
        </is>
      </c>
      <c r="I17" s="181" t="inlineStr">
        <is>
          <t>1-critical</t>
        </is>
      </c>
      <c r="J17" s="181" t="inlineStr">
        <is>
          <t>No modern or science-fiction design drift.</t>
        </is>
      </c>
      <c r="K17" s="181" t="inlineStr">
        <is>
          <t>not_started</t>
        </is>
      </c>
      <c r="L17" s="181" t="inlineStr">
        <is>
          <t>The current pipeline uses one standing full-body image per subject; reuse it for token, portrait, and Dynamic Token presentation instead of generating duplicates.</t>
        </is>
      </c>
    </row>
    <row r="18" ht="52" customHeight="1" s="269">
      <c r="A18" s="181" t="inlineStr">
        <is>
          <t>CRE-005</t>
        </is>
      </c>
      <c r="B18" s="181" t="inlineStr">
        <is>
          <t>creatures</t>
        </is>
      </c>
      <c r="C18" s="181" t="inlineStr">
        <is>
          <t>dragons</t>
        </is>
      </c>
      <c r="D18" s="181" t="inlineStr">
        <is>
          <t>Major campaign creatures across ages and elements</t>
        </is>
      </c>
      <c r="E18" s="181" t="inlineStr">
        <is>
          <t>token_texture;dynamic_subject;portrait;corpse</t>
        </is>
      </c>
      <c r="F18" s="181" t="inlineStr">
        <is>
          <t>Every supported dragon family and age band used by the catalogue</t>
        </is>
      </c>
      <c r="G18" s="181" t="inlineStr">
        <is>
          <t>age; element; horn/wing anatomy; color; pose; wounded state</t>
        </is>
      </c>
      <c r="H18" s="181" t="inlineStr">
        <is>
          <t>standing-figure</t>
        </is>
      </c>
      <c r="I18" s="181" t="inlineStr">
        <is>
          <t>1-critical</t>
        </is>
      </c>
      <c r="J18" s="181" t="inlineStr">
        <is>
          <t>Use exact anatomy/count constraints; avoid generic lizard body reuse.</t>
        </is>
      </c>
      <c r="K18" s="181" t="inlineStr">
        <is>
          <t>not_started</t>
        </is>
      </c>
      <c r="L18" s="181" t="inlineStr">
        <is>
          <t>The current pipeline uses one standing full-body image per subject; reuse it for token, portrait, and Dynamic Token presentation instead of generating duplicates.</t>
        </is>
      </c>
    </row>
    <row r="19" ht="52" customHeight="1" s="269">
      <c r="A19" s="181" t="inlineStr">
        <is>
          <t>CRE-006</t>
        </is>
      </c>
      <c r="B19" s="181" t="inlineStr">
        <is>
          <t>creatures</t>
        </is>
      </c>
      <c r="C19" s="181" t="inlineStr">
        <is>
          <t>elementals</t>
        </is>
      </c>
      <c r="D19" s="181" t="inlineStr">
        <is>
          <t>Summons, hazards, and planar creatures</t>
        </is>
      </c>
      <c r="E19" s="181" t="inlineStr">
        <is>
          <t>token_texture;dynamic_subject;effect_tile</t>
        </is>
      </c>
      <c r="F19" s="181" t="inlineStr">
        <is>
          <t>At least core elemental/material families and size tiers</t>
        </is>
      </c>
      <c r="G19" s="181" t="inlineStr">
        <is>
          <t>element/material; core shape; aura; size</t>
        </is>
      </c>
      <c r="H19" s="181" t="inlineStr">
        <is>
          <t>standing-figure</t>
        </is>
      </c>
      <c r="I19" s="181" t="inlineStr">
        <is>
          <t>1-critical</t>
        </is>
      </c>
      <c r="J19" s="181" t="inlineStr">
        <is>
          <t>Separate creature art from area-effect tiles.</t>
        </is>
      </c>
      <c r="K19" s="181" t="inlineStr">
        <is>
          <t>not_started</t>
        </is>
      </c>
      <c r="L19" s="181" t="inlineStr">
        <is>
          <t>The current pipeline uses one standing full-body image per subject; reuse it for token, portrait, and Dynamic Token presentation instead of generating duplicates.</t>
        </is>
      </c>
    </row>
    <row r="20" ht="52" customHeight="1" s="269">
      <c r="A20" s="181" t="inlineStr">
        <is>
          <t>CRE-007</t>
        </is>
      </c>
      <c r="B20" s="181" t="inlineStr">
        <is>
          <t>creatures</t>
        </is>
      </c>
      <c r="C20" s="181" t="inlineStr">
        <is>
          <t>fey</t>
        </is>
      </c>
      <c r="D20" s="181" t="inlineStr">
        <is>
          <t>Woodland, court, trickster, and wild-magic beings</t>
        </is>
      </c>
      <c r="E20" s="181" t="inlineStr">
        <is>
          <t>token_texture;dynamic_subject;portrait</t>
        </is>
      </c>
      <c r="F20" s="181" t="inlineStr">
        <is>
          <t>One per catalogue entry plus seasonal/court variants only when meaningful</t>
        </is>
      </c>
      <c r="G20" s="181" t="inlineStr">
        <is>
          <t>season/court; wings; attire; magic; scale</t>
        </is>
      </c>
      <c r="H20" s="181" t="inlineStr">
        <is>
          <t>standing-figure</t>
        </is>
      </c>
      <c r="I20" s="181" t="inlineStr">
        <is>
          <t>2-high</t>
        </is>
      </c>
      <c r="J20" s="181" t="inlineStr">
        <is>
          <t>Do not conflate all fey into one body template.</t>
        </is>
      </c>
      <c r="K20" s="181" t="inlineStr">
        <is>
          <t>not_started</t>
        </is>
      </c>
      <c r="L20" s="181" t="inlineStr">
        <is>
          <t>The current pipeline uses one standing full-body image per subject; reuse it for token, portrait, and Dynamic Token presentation instead of generating duplicates.</t>
        </is>
      </c>
    </row>
    <row r="21" ht="52" customHeight="1" s="269">
      <c r="A21" s="181" t="inlineStr">
        <is>
          <t>CRE-008</t>
        </is>
      </c>
      <c r="B21" s="181" t="inlineStr">
        <is>
          <t>creatures</t>
        </is>
      </c>
      <c r="C21" s="181" t="inlineStr">
        <is>
          <t>fiends</t>
        </is>
      </c>
      <c r="D21" s="181" t="inlineStr">
        <is>
          <t>Infernal, abyssal, and cursed adversaries</t>
        </is>
      </c>
      <c r="E21" s="181" t="inlineStr">
        <is>
          <t>token_texture;dynamic_subject;corpse</t>
        </is>
      </c>
      <c r="F21" s="181" t="inlineStr">
        <is>
          <t>One per catalogue entry and rank variant where silhouette changes</t>
        </is>
      </c>
      <c r="G21" s="181" t="inlineStr">
        <is>
          <t>horns; wings; tail; weapon; rank; flame/smoke</t>
        </is>
      </c>
      <c r="H21" s="181" t="inlineStr">
        <is>
          <t>standing-figure</t>
        </is>
      </c>
      <c r="I21" s="181" t="inlineStr">
        <is>
          <t>1-critical</t>
        </is>
      </c>
      <c r="J21" s="181" t="inlineStr">
        <is>
          <t>Record exact limb and wing counts.</t>
        </is>
      </c>
      <c r="K21" s="181" t="inlineStr">
        <is>
          <t>not_started</t>
        </is>
      </c>
      <c r="L21" s="181" t="inlineStr">
        <is>
          <t>The current pipeline uses one standing full-body image per subject; reuse it for token, portrait, and Dynamic Token presentation instead of generating duplicates.</t>
        </is>
      </c>
    </row>
    <row r="22" ht="52" customHeight="1" s="269">
      <c r="A22" s="181" t="inlineStr">
        <is>
          <t>CRE-009</t>
        </is>
      </c>
      <c r="B22" s="181" t="inlineStr">
        <is>
          <t>creatures</t>
        </is>
      </c>
      <c r="C22" s="181" t="inlineStr">
        <is>
          <t>giants</t>
        </is>
      </c>
      <c r="D22" s="181" t="inlineStr">
        <is>
          <t>Large humanoid threats and cultures</t>
        </is>
      </c>
      <c r="E22" s="181" t="inlineStr">
        <is>
          <t>token_texture;dynamic_subject;portrait;corpse</t>
        </is>
      </c>
      <c r="F22" s="181" t="inlineStr">
        <is>
          <t>One per family plus gender/presentation or rank variants where useful</t>
        </is>
      </c>
      <c r="G22" s="181" t="inlineStr">
        <is>
          <t>size; build; culture; weapon; armor; age</t>
        </is>
      </c>
      <c r="H22" s="181" t="inlineStr">
        <is>
          <t>standing-figure</t>
        </is>
      </c>
      <c r="I22" s="181" t="inlineStr">
        <is>
          <t>1-critical</t>
        </is>
      </c>
      <c r="J22" s="181" t="inlineStr">
        <is>
          <t>Preserve scale and distinct proportions.</t>
        </is>
      </c>
      <c r="K22" s="181" t="inlineStr">
        <is>
          <t>not_started</t>
        </is>
      </c>
      <c r="L22" s="181" t="inlineStr">
        <is>
          <t>The current pipeline uses one standing full-body image per subject; reuse it for token, portrait, and Dynamic Token presentation instead of generating duplicates.</t>
        </is>
      </c>
    </row>
    <row r="23" ht="52" customHeight="1" s="269">
      <c r="A23" s="181" t="inlineStr">
        <is>
          <t>CRE-010</t>
        </is>
      </c>
      <c r="B23" s="181" t="inlineStr">
        <is>
          <t>creatures</t>
        </is>
      </c>
      <c r="C23" s="181" t="inlineStr">
        <is>
          <t>humanoid peoples</t>
        </is>
      </c>
      <c r="D23" s="181" t="inlineStr">
        <is>
          <t>Non-player ancestries and organized societies</t>
        </is>
      </c>
      <c r="E23" s="181" t="inlineStr">
        <is>
          <t>token_texture;dynamic_subject;portrait;corpse</t>
        </is>
      </c>
      <c r="F23" s="181" t="inlineStr">
        <is>
          <t>Core civilian, warrior, leader, caster, and scout roles per supported people</t>
        </is>
      </c>
      <c r="G23" s="181" t="inlineStr">
        <is>
          <t>role; presentation; armor; weapon; culture palette</t>
        </is>
      </c>
      <c r="H23" s="181" t="inlineStr">
        <is>
          <t>standing-figure</t>
        </is>
      </c>
      <c r="I23" s="181" t="inlineStr">
        <is>
          <t>1-critical</t>
        </is>
      </c>
      <c r="J23" s="181" t="inlineStr">
        <is>
          <t>Avoid generating every ancestry × class cross-product.</t>
        </is>
      </c>
      <c r="K23" s="181" t="inlineStr">
        <is>
          <t>not_started</t>
        </is>
      </c>
      <c r="L23" s="181" t="inlineStr">
        <is>
          <t>The current pipeline uses one standing full-body image per subject; reuse it for token, portrait, and Dynamic Token presentation instead of generating duplicates.</t>
        </is>
      </c>
    </row>
    <row r="24" ht="52" customHeight="1" s="269">
      <c r="A24" s="181" t="inlineStr">
        <is>
          <t>CRE-011</t>
        </is>
      </c>
      <c r="B24" s="181" t="inlineStr">
        <is>
          <t>creatures</t>
        </is>
      </c>
      <c r="C24" s="181" t="inlineStr">
        <is>
          <t>monstrosities</t>
        </is>
      </c>
      <c r="D24" s="181" t="inlineStr">
        <is>
          <t>Hybrid and mythic beasts</t>
        </is>
      </c>
      <c r="E24" s="181" t="inlineStr">
        <is>
          <t>token_texture;dynamic_subject;corpse</t>
        </is>
      </c>
      <c r="F24" s="181" t="inlineStr">
        <is>
          <t>One per catalogue entry plus age/state variants that materially change form</t>
        </is>
      </c>
      <c r="G24" s="181" t="inlineStr">
        <is>
          <t>component anatomy; limb counts; size; pose; state</t>
        </is>
      </c>
      <c r="H24" s="181" t="inlineStr">
        <is>
          <t>standing-figure</t>
        </is>
      </c>
      <c r="I24" s="181" t="inlineStr">
        <is>
          <t>1-critical</t>
        </is>
      </c>
      <c r="J24" s="181" t="inlineStr">
        <is>
          <t>Explicitly list blended anatomy to prevent body-template drift.</t>
        </is>
      </c>
      <c r="K24" s="181" t="inlineStr">
        <is>
          <t>not_started</t>
        </is>
      </c>
      <c r="L24" s="181" t="inlineStr">
        <is>
          <t>The current pipeline uses one standing full-body image per subject; reuse it for token, portrait, and Dynamic Token presentation instead of generating duplicates.</t>
        </is>
      </c>
    </row>
    <row r="25" ht="52" customHeight="1" s="269">
      <c r="A25" s="181" t="inlineStr">
        <is>
          <t>CRE-012</t>
        </is>
      </c>
      <c r="B25" s="181" t="inlineStr">
        <is>
          <t>creatures</t>
        </is>
      </c>
      <c r="C25" s="181" t="inlineStr">
        <is>
          <t>oozes</t>
        </is>
      </c>
      <c r="D25" s="181" t="inlineStr">
        <is>
          <t>Amorphous dungeon threats</t>
        </is>
      </c>
      <c r="E25" s="181" t="inlineStr">
        <is>
          <t>token_texture;dynamic_subject;effect_tile</t>
        </is>
      </c>
      <c r="F25" s="181" t="inlineStr">
        <is>
          <t>One per ooze plus size/color/state variants</t>
        </is>
      </c>
      <c r="G25" s="181" t="inlineStr">
        <is>
          <t>viscosity; inclusions; opacity; pseudopods; footprint</t>
        </is>
      </c>
      <c r="H25" s="181" t="inlineStr">
        <is>
          <t>standing-figure</t>
        </is>
      </c>
      <c r="I25" s="181" t="inlineStr">
        <is>
          <t>2-high</t>
        </is>
      </c>
      <c r="J25" s="181" t="inlineStr">
        <is>
          <t>Use transparent edge treatment without losing alpha boundary.</t>
        </is>
      </c>
      <c r="K25" s="181" t="inlineStr">
        <is>
          <t>not_started</t>
        </is>
      </c>
      <c r="L25" s="181" t="inlineStr">
        <is>
          <t>The current pipeline uses one standing full-body image per subject; reuse it for token, portrait, and Dynamic Token presentation instead of generating duplicates.</t>
        </is>
      </c>
    </row>
    <row r="26" ht="52" customHeight="1" s="269">
      <c r="A26" s="181" t="inlineStr">
        <is>
          <t>CRE-013</t>
        </is>
      </c>
      <c r="B26" s="181" t="inlineStr">
        <is>
          <t>creatures</t>
        </is>
      </c>
      <c r="C26" s="181" t="inlineStr">
        <is>
          <t>plants</t>
        </is>
      </c>
      <c r="D26" s="181" t="inlineStr">
        <is>
          <t>Animated flora and hazardous growths</t>
        </is>
      </c>
      <c r="E26" s="181" t="inlineStr">
        <is>
          <t>token_texture;dynamic_subject;tile;effect_tile</t>
        </is>
      </c>
      <c r="F26" s="181" t="inlineStr">
        <is>
          <t>One per creature plant plus separate environmental patch where needed</t>
        </is>
      </c>
      <c r="G26" s="181" t="inlineStr">
        <is>
          <t>roots; vines; blossoms; mouth/eyes; size; season</t>
        </is>
      </c>
      <c r="H26" s="181" t="inlineStr">
        <is>
          <t>standing-figure</t>
        </is>
      </c>
      <c r="I26" s="181" t="inlineStr">
        <is>
          <t>2-high</t>
        </is>
      </c>
      <c r="J26" s="181" t="inlineStr">
        <is>
          <t>Botanical structure should be species-specific.</t>
        </is>
      </c>
      <c r="K26" s="181" t="inlineStr">
        <is>
          <t>not_started</t>
        </is>
      </c>
      <c r="L26" s="181" t="inlineStr">
        <is>
          <t>The current pipeline uses one standing full-body image per subject; reuse it for token, portrait, and Dynamic Token presentation instead of generating duplicates.</t>
        </is>
      </c>
    </row>
    <row r="27" ht="52" customHeight="1" s="269">
      <c r="A27" s="181" t="inlineStr">
        <is>
          <t>CRE-014</t>
        </is>
      </c>
      <c r="B27" s="181" t="inlineStr">
        <is>
          <t>creatures</t>
        </is>
      </c>
      <c r="C27" s="181" t="inlineStr">
        <is>
          <t>undead</t>
        </is>
      </c>
      <c r="D27" s="181" t="inlineStr">
        <is>
          <t>Skeletons, zombies, spirits, vampires, mummies, and beyond</t>
        </is>
      </c>
      <c r="E27" s="181" t="inlineStr">
        <is>
          <t>token_texture;dynamic_subject;portrait;corpse</t>
        </is>
      </c>
      <c r="F27" s="181" t="inlineStr">
        <is>
          <t>One per catalogue entry plus armed/unarmed and state variants when useful</t>
        </is>
      </c>
      <c r="G27" s="181" t="inlineStr">
        <is>
          <t>decay level; clothing era; weapon; incorporeal effect; rank</t>
        </is>
      </c>
      <c r="H27" s="181" t="inlineStr">
        <is>
          <t>standing-figure</t>
        </is>
      </c>
      <c r="I27" s="181" t="inlineStr">
        <is>
          <t>1-critical</t>
        </is>
      </c>
      <c r="J27" s="181" t="inlineStr">
        <is>
          <t>Keep gore level explicit and controlled.</t>
        </is>
      </c>
      <c r="K27" s="181" t="inlineStr">
        <is>
          <t>not_started</t>
        </is>
      </c>
      <c r="L27" s="181" t="inlineStr">
        <is>
          <t>The current pipeline uses one standing full-body image per subject; reuse it for token, portrait, and Dynamic Token presentation instead of generating duplicates.</t>
        </is>
      </c>
    </row>
    <row r="28" ht="52" customHeight="1" s="269">
      <c r="A28" s="181" t="inlineStr">
        <is>
          <t>CRE-015</t>
        </is>
      </c>
      <c r="B28" s="181" t="inlineStr">
        <is>
          <t>creatures</t>
        </is>
      </c>
      <c r="C28" s="181" t="inlineStr">
        <is>
          <t>swarms</t>
        </is>
      </c>
      <c r="D28" s="181" t="inlineStr">
        <is>
          <t>Massed tiny creatures in one footprint</t>
        </is>
      </c>
      <c r="E28" s="181" t="inlineStr">
        <is>
          <t>token_texture</t>
        </is>
      </c>
      <c r="F28" s="181" t="inlineStr">
        <is>
          <t>One per swarm species and footprint size</t>
        </is>
      </c>
      <c r="G28" s="181" t="inlineStr">
        <is>
          <t>member count range; density; flow; size; state</t>
        </is>
      </c>
      <c r="H28" s="181" t="inlineStr">
        <is>
          <t>top-down-swarm</t>
        </is>
      </c>
      <c r="I28" s="181" t="inlineStr">
        <is>
          <t>1-critical</t>
        </is>
      </c>
      <c r="J28" s="181" t="inlineStr">
        <is>
          <t>Do not duplicate-stamp identical members.</t>
        </is>
      </c>
      <c r="K28" s="181" t="inlineStr">
        <is>
          <t>not_started</t>
        </is>
      </c>
      <c r="L28" s="181"/>
    </row>
    <row r="29" ht="52" customHeight="1" s="269">
      <c r="A29" s="181" t="inlineStr">
        <is>
          <t>CRE-016</t>
        </is>
      </c>
      <c r="B29" s="181" t="inlineStr">
        <is>
          <t>creatures</t>
        </is>
      </c>
      <c r="C29" s="181" t="inlineStr">
        <is>
          <t>companions familiars</t>
        </is>
      </c>
      <c r="D29" s="181" t="inlineStr">
        <is>
          <t>Common player companions and familiars</t>
        </is>
      </c>
      <c r="E29" s="181" t="inlineStr">
        <is>
          <t>token_texture;dynamic_subject;portrait</t>
        </is>
      </c>
      <c r="F29" s="181" t="inlineStr">
        <is>
          <t>Core familiar and companion species plus named custom variants</t>
        </is>
      </c>
      <c r="G29" s="181" t="inlineStr">
        <is>
          <t>species; coat/color; gear; expression; magical cue</t>
        </is>
      </c>
      <c r="H29" s="181" t="inlineStr">
        <is>
          <t>standing-figure</t>
        </is>
      </c>
      <c r="I29" s="181" t="inlineStr">
        <is>
          <t>1-critical</t>
        </is>
      </c>
      <c r="J29" s="181" t="inlineStr">
        <is>
          <t>Named variants are on-demand.</t>
        </is>
      </c>
      <c r="K29" s="181" t="inlineStr">
        <is>
          <t>not_started</t>
        </is>
      </c>
      <c r="L29" s="181" t="inlineStr">
        <is>
          <t>The current pipeline uses one standing full-body image per subject; reuse it for token, portrait, and Dynamic Token presentation instead of generating duplicates.</t>
        </is>
      </c>
    </row>
    <row r="30" ht="52" customHeight="1" s="269">
      <c r="A30" s="181" t="inlineStr">
        <is>
          <t>CRE-017</t>
        </is>
      </c>
      <c r="B30" s="181" t="inlineStr">
        <is>
          <t>creatures</t>
        </is>
      </c>
      <c r="C30" s="181" t="inlineStr">
        <is>
          <t>mounts</t>
        </is>
      </c>
      <c r="D30" s="181" t="inlineStr">
        <is>
          <t>Riding and pack animals</t>
        </is>
      </c>
      <c r="E30" s="181" t="inlineStr">
        <is>
          <t>token_texture;dynamic_subject;corpse</t>
        </is>
      </c>
      <c r="F30" s="181" t="inlineStr">
        <is>
          <t>Common mounts with unbarded and barded variants</t>
        </is>
      </c>
      <c r="G30" s="181" t="inlineStr">
        <is>
          <t>species; tack; barding; load; pose</t>
        </is>
      </c>
      <c r="H30" s="181" t="inlineStr">
        <is>
          <t>standing-figure</t>
        </is>
      </c>
      <c r="I30" s="181" t="inlineStr">
        <is>
          <t>2-high</t>
        </is>
      </c>
      <c r="J30" s="181" t="inlineStr">
        <is>
          <t>Combined rider variants are separate jobs.</t>
        </is>
      </c>
      <c r="K30" s="181" t="inlineStr">
        <is>
          <t>not_started</t>
        </is>
      </c>
      <c r="L30" s="181" t="inlineStr">
        <is>
          <t>The current pipeline uses one standing full-body image per subject; reuse it for token, portrait, and Dynamic Token presentation instead of generating duplicates.</t>
        </is>
      </c>
    </row>
    <row r="31" ht="52" customHeight="1" s="269">
      <c r="A31" s="181" t="inlineStr">
        <is>
          <t>CRE-018</t>
        </is>
      </c>
      <c r="B31" s="181" t="inlineStr">
        <is>
          <t>creatures</t>
        </is>
      </c>
      <c r="C31" s="181" t="inlineStr">
        <is>
          <t>summons transformations wild shapes</t>
        </is>
      </c>
      <c r="D31" s="181" t="inlineStr">
        <is>
          <t>Temporary forms used by spells and abilities</t>
        </is>
      </c>
      <c r="E31" s="181" t="inlineStr">
        <is>
          <t>token_texture;dynamic_subject</t>
        </is>
      </c>
      <c r="F31" s="181" t="inlineStr">
        <is>
          <t>One per supported form, not one per character using the form</t>
        </is>
      </c>
      <c r="G31" s="181" t="inlineStr">
        <is>
          <t>form; magical cue; size; elemental overlay</t>
        </is>
      </c>
      <c r="H31" s="181" t="inlineStr">
        <is>
          <t>standing-figure</t>
        </is>
      </c>
      <c r="I31" s="181" t="inlineStr">
        <is>
          <t>2-high</t>
        </is>
      </c>
      <c r="J31" s="181" t="inlineStr">
        <is>
          <t>Avoid character-specific markings unless requested.</t>
        </is>
      </c>
      <c r="K31" s="181" t="inlineStr">
        <is>
          <t>not_started</t>
        </is>
      </c>
      <c r="L31" s="181" t="inlineStr">
        <is>
          <t>The current pipeline uses one standing full-body image per subject; reuse it for token, portrait, and Dynamic Token presentation instead of generating duplicates.</t>
        </is>
      </c>
    </row>
    <row r="32" ht="52" customHeight="1" s="269">
      <c r="A32" s="181" t="inlineStr">
        <is>
          <t>EQP-001</t>
        </is>
      </c>
      <c r="B32" s="181" t="inlineStr">
        <is>
          <t>equipment</t>
        </is>
      </c>
      <c r="C32" s="181" t="inlineStr">
        <is>
          <t>simple melee weapons</t>
        </is>
      </c>
      <c r="D32" s="181" t="inlineStr">
        <is>
          <t>Core inventory and loot icons</t>
        </is>
      </c>
      <c r="E32" s="181" t="inlineStr">
        <is>
          <t>item_icon</t>
        </is>
      </c>
      <c r="F32" s="181" t="inlineStr">
        <is>
          <t>One isolated icon per supported weapon plus only meaningful material/magic variants</t>
        </is>
      </c>
      <c r="G32" s="181" t="inlineStr">
        <is>
          <t>material; condition; enchantment; culture</t>
        </is>
      </c>
      <c r="H32" s="181" t="inlineStr">
        <is>
          <t>item-icon</t>
        </is>
      </c>
      <c r="I32" s="181" t="inlineStr">
        <is>
          <t>1-critical</t>
        </is>
      </c>
      <c r="J32" s="181" t="inlineStr">
        <is>
          <t>Weapon geometry must be functional.</t>
        </is>
      </c>
      <c r="K32" s="181" t="inlineStr">
        <is>
          <t>not_started</t>
        </is>
      </c>
      <c r="L32" s="181"/>
    </row>
    <row r="33" ht="52" customHeight="1" s="269">
      <c r="A33" s="181" t="inlineStr">
        <is>
          <t>EQP-002</t>
        </is>
      </c>
      <c r="B33" s="181" t="inlineStr">
        <is>
          <t>equipment</t>
        </is>
      </c>
      <c r="C33" s="181" t="inlineStr">
        <is>
          <t>simple ranged weapons</t>
        </is>
      </c>
      <c r="D33" s="181" t="inlineStr">
        <is>
          <t>Core ranged inventory icons</t>
        </is>
      </c>
      <c r="E33" s="181" t="inlineStr">
        <is>
          <t>item_icon</t>
        </is>
      </c>
      <c r="F33" s="181" t="inlineStr">
        <is>
          <t>One icon per supported weapon</t>
        </is>
      </c>
      <c r="G33" s="181" t="inlineStr">
        <is>
          <t>material; draw state; ornament; condition</t>
        </is>
      </c>
      <c r="H33" s="181" t="inlineStr">
        <is>
          <t>item-icon</t>
        </is>
      </c>
      <c r="I33" s="181" t="inlineStr">
        <is>
          <t>1-critical</t>
        </is>
      </c>
      <c r="J33" s="181" t="inlineStr">
        <is>
          <t>No hands or ammunition unless explicitly included.</t>
        </is>
      </c>
      <c r="K33" s="181" t="inlineStr">
        <is>
          <t>not_started</t>
        </is>
      </c>
      <c r="L33" s="181"/>
    </row>
    <row r="34" ht="52" customHeight="1" s="269">
      <c r="A34" s="181" t="inlineStr">
        <is>
          <t>EQP-003</t>
        </is>
      </c>
      <c r="B34" s="181" t="inlineStr">
        <is>
          <t>equipment</t>
        </is>
      </c>
      <c r="C34" s="181" t="inlineStr">
        <is>
          <t>martial melee weapons</t>
        </is>
      </c>
      <c r="D34" s="181" t="inlineStr">
        <is>
          <t>Core martial inventory icons</t>
        </is>
      </c>
      <c r="E34" s="181" t="inlineStr">
        <is>
          <t>item_icon</t>
        </is>
      </c>
      <c r="F34" s="181" t="inlineStr">
        <is>
          <t>One icon per supported weapon and deliberate magical/material variants</t>
        </is>
      </c>
      <c r="G34" s="181" t="inlineStr">
        <is>
          <t>material; blade/haft style; enchantment; condition</t>
        </is>
      </c>
      <c r="H34" s="181" t="inlineStr">
        <is>
          <t>item-icon</t>
        </is>
      </c>
      <c r="I34" s="181" t="inlineStr">
        <is>
          <t>1-critical</t>
        </is>
      </c>
      <c r="J34" s="181" t="inlineStr">
        <is>
          <t>Keep silhouettes distinct between similar weapons.</t>
        </is>
      </c>
      <c r="K34" s="181" t="inlineStr">
        <is>
          <t>not_started</t>
        </is>
      </c>
      <c r="L34" s="181"/>
    </row>
    <row r="35" ht="52" customHeight="1" s="269">
      <c r="A35" s="181" t="inlineStr">
        <is>
          <t>EQP-004</t>
        </is>
      </c>
      <c r="B35" s="181" t="inlineStr">
        <is>
          <t>equipment</t>
        </is>
      </c>
      <c r="C35" s="181" t="inlineStr">
        <is>
          <t>martial ranged weapons</t>
        </is>
      </c>
      <c r="D35" s="181" t="inlineStr">
        <is>
          <t>Bows, crossbows, and specialist ranged gear</t>
        </is>
      </c>
      <c r="E35" s="181" t="inlineStr">
        <is>
          <t>item_icon</t>
        </is>
      </c>
      <c r="F35" s="181" t="inlineStr">
        <is>
          <t>One icon per supported weapon</t>
        </is>
      </c>
      <c r="G35" s="181" t="inlineStr">
        <is>
          <t>material; mechanism; ornament; condition</t>
        </is>
      </c>
      <c r="H35" s="181" t="inlineStr">
        <is>
          <t>item-icon</t>
        </is>
      </c>
      <c r="I35" s="181" t="inlineStr">
        <is>
          <t>1-critical</t>
        </is>
      </c>
      <c r="J35" s="181" t="inlineStr">
        <is>
          <t>Strings, limbs, stocks, and mechanisms must be complete.</t>
        </is>
      </c>
      <c r="K35" s="181" t="inlineStr">
        <is>
          <t>not_started</t>
        </is>
      </c>
      <c r="L35" s="181"/>
    </row>
    <row r="36" ht="52" customHeight="1" s="269">
      <c r="A36" s="181" t="inlineStr">
        <is>
          <t>EQP-005</t>
        </is>
      </c>
      <c r="B36" s="181" t="inlineStr">
        <is>
          <t>equipment</t>
        </is>
      </c>
      <c r="C36" s="181" t="inlineStr">
        <is>
          <t>ammunition</t>
        </is>
      </c>
      <c r="D36" s="181" t="inlineStr">
        <is>
          <t>Arrows, bolts, sling bullets, and special ammunition</t>
        </is>
      </c>
      <c r="E36" s="181" t="inlineStr">
        <is>
          <t>item_icon</t>
        </is>
      </c>
      <c r="F36" s="181" t="inlineStr">
        <is>
          <t>One single-projectile icon plus bundle/quiver only when gameplay needs it</t>
        </is>
      </c>
      <c r="G36" s="181" t="inlineStr">
        <is>
          <t>material; head; fletching; bundle count; enchantment</t>
        </is>
      </c>
      <c r="H36" s="181" t="inlineStr">
        <is>
          <t>item-icon</t>
        </is>
      </c>
      <c r="I36" s="181" t="inlineStr">
        <is>
          <t>2-high</t>
        </is>
      </c>
      <c r="J36" s="181" t="inlineStr">
        <is>
          <t>Subject count must be explicit.</t>
        </is>
      </c>
      <c r="K36" s="181" t="inlineStr">
        <is>
          <t>not_started</t>
        </is>
      </c>
      <c r="L36" s="181"/>
    </row>
    <row r="37" ht="52" customHeight="1" s="269">
      <c r="A37" s="181" t="inlineStr">
        <is>
          <t>EQP-006</t>
        </is>
      </c>
      <c r="B37" s="181" t="inlineStr">
        <is>
          <t>equipment</t>
        </is>
      </c>
      <c r="C37" s="181" t="inlineStr">
        <is>
          <t>shields</t>
        </is>
      </c>
      <c r="D37" s="181" t="inlineStr">
        <is>
          <t>Defensive equipment icons</t>
        </is>
      </c>
      <c r="E37" s="181" t="inlineStr">
        <is>
          <t>item_icon</t>
        </is>
      </c>
      <c r="F37" s="181" t="inlineStr">
        <is>
          <t>One per shield category and iconic shape/material variant</t>
        </is>
      </c>
      <c r="G37" s="181" t="inlineStr">
        <is>
          <t>shape; material; heraldry; damage; enchantment</t>
        </is>
      </c>
      <c r="H37" s="181" t="inlineStr">
        <is>
          <t>item-icon</t>
        </is>
      </c>
      <c r="I37" s="181" t="inlineStr">
        <is>
          <t>1-critical</t>
        </is>
      </c>
      <c r="J37" s="181" t="inlineStr">
        <is>
          <t>Heraldry must be generic or licensed.</t>
        </is>
      </c>
      <c r="K37" s="181" t="inlineStr">
        <is>
          <t>not_started</t>
        </is>
      </c>
      <c r="L37" s="181"/>
    </row>
    <row r="38" ht="52" customHeight="1" s="269">
      <c r="A38" s="181" t="inlineStr">
        <is>
          <t>EQP-007</t>
        </is>
      </c>
      <c r="B38" s="181" t="inlineStr">
        <is>
          <t>equipment</t>
        </is>
      </c>
      <c r="C38" s="181" t="inlineStr">
        <is>
          <t>light armor</t>
        </is>
      </c>
      <c r="D38" s="181" t="inlineStr">
        <is>
          <t>Inventory art for light protection</t>
        </is>
      </c>
      <c r="E38" s="181" t="inlineStr">
        <is>
          <t>item_icon</t>
        </is>
      </c>
      <c r="F38" s="181" t="inlineStr">
        <is>
          <t>One per supported armor type</t>
        </is>
      </c>
      <c r="G38" s="181" t="inlineStr">
        <is>
          <t>material; culture; wear; enchantment</t>
        </is>
      </c>
      <c r="H38" s="181" t="inlineStr">
        <is>
          <t>armor-icon</t>
        </is>
      </c>
      <c r="I38" s="181" t="inlineStr">
        <is>
          <t>1-critical</t>
        </is>
      </c>
      <c r="J38" s="181" t="inlineStr">
        <is>
          <t>State whether complete set or single piece.</t>
        </is>
      </c>
      <c r="K38" s="181" t="inlineStr">
        <is>
          <t>not_started</t>
        </is>
      </c>
      <c r="L38" s="181"/>
    </row>
    <row r="39" ht="52" customHeight="1" s="269">
      <c r="A39" s="181" t="inlineStr">
        <is>
          <t>EQP-008</t>
        </is>
      </c>
      <c r="B39" s="181" t="inlineStr">
        <is>
          <t>equipment</t>
        </is>
      </c>
      <c r="C39" s="181" t="inlineStr">
        <is>
          <t>medium armor</t>
        </is>
      </c>
      <c r="D39" s="181" t="inlineStr">
        <is>
          <t>Inventory art for medium protection</t>
        </is>
      </c>
      <c r="E39" s="181" t="inlineStr">
        <is>
          <t>item_icon</t>
        </is>
      </c>
      <c r="F39" s="181" t="inlineStr">
        <is>
          <t>One per supported armor type</t>
        </is>
      </c>
      <c r="G39" s="181" t="inlineStr">
        <is>
          <t>material; construction; wear; enchantment</t>
        </is>
      </c>
      <c r="H39" s="181" t="inlineStr">
        <is>
          <t>armor-icon</t>
        </is>
      </c>
      <c r="I39" s="181" t="inlineStr">
        <is>
          <t>1-critical</t>
        </is>
      </c>
      <c r="J39" s="181" t="inlineStr">
        <is>
          <t>No invisible wearer/mannequin.</t>
        </is>
      </c>
      <c r="K39" s="181" t="inlineStr">
        <is>
          <t>not_started</t>
        </is>
      </c>
      <c r="L39" s="181"/>
    </row>
    <row r="40" ht="52" customHeight="1" s="269">
      <c r="A40" s="181" t="inlineStr">
        <is>
          <t>EQP-009</t>
        </is>
      </c>
      <c r="B40" s="181" t="inlineStr">
        <is>
          <t>equipment</t>
        </is>
      </c>
      <c r="C40" s="181" t="inlineStr">
        <is>
          <t>heavy armor</t>
        </is>
      </c>
      <c r="D40" s="181" t="inlineStr">
        <is>
          <t>Inventory art for heavy protection</t>
        </is>
      </c>
      <c r="E40" s="181" t="inlineStr">
        <is>
          <t>item_icon</t>
        </is>
      </c>
      <c r="F40" s="181" t="inlineStr">
        <is>
          <t>One per supported armor type</t>
        </is>
      </c>
      <c r="G40" s="181" t="inlineStr">
        <is>
          <t>plate configuration; culture; wear; enchantment</t>
        </is>
      </c>
      <c r="H40" s="181" t="inlineStr">
        <is>
          <t>armor-icon</t>
        </is>
      </c>
      <c r="I40" s="181" t="inlineStr">
        <is>
          <t>1-critical</t>
        </is>
      </c>
      <c r="J40" s="181" t="inlineStr">
        <is>
          <t>No invisible wearer/mannequin.</t>
        </is>
      </c>
      <c r="K40" s="181" t="inlineStr">
        <is>
          <t>not_started</t>
        </is>
      </c>
      <c r="L40" s="181"/>
    </row>
    <row r="41" ht="52" customHeight="1" s="269">
      <c r="A41" s="181" t="inlineStr">
        <is>
          <t>EQP-010</t>
        </is>
      </c>
      <c r="B41" s="181" t="inlineStr">
        <is>
          <t>equipment</t>
        </is>
      </c>
      <c r="C41" s="181" t="inlineStr">
        <is>
          <t>clothing accessories jewelry</t>
        </is>
      </c>
      <c r="D41" s="181" t="inlineStr">
        <is>
          <t>Non-armor worn items</t>
        </is>
      </c>
      <c r="E41" s="181" t="inlineStr">
        <is>
          <t>item_icon</t>
        </is>
      </c>
      <c r="F41" s="181" t="inlineStr">
        <is>
          <t>Core cloaks, boots, gloves, belts, hats, amulets, rings, and similar items</t>
        </is>
      </c>
      <c r="G41" s="181" t="inlineStr">
        <is>
          <t>material; status; enchantment; condition</t>
        </is>
      </c>
      <c r="H41" s="181" t="inlineStr">
        <is>
          <t>item-icon</t>
        </is>
      </c>
      <c r="I41" s="181" t="inlineStr">
        <is>
          <t>2-high</t>
        </is>
      </c>
      <c r="J41" s="181" t="inlineStr">
        <is>
          <t>One object per row unless a pair is the item.</t>
        </is>
      </c>
      <c r="K41" s="181" t="inlineStr">
        <is>
          <t>not_started</t>
        </is>
      </c>
      <c r="L41" s="181"/>
    </row>
    <row r="42" ht="52" customHeight="1" s="269">
      <c r="A42" s="181" t="inlineStr">
        <is>
          <t>EQP-011</t>
        </is>
      </c>
      <c r="B42" s="181" t="inlineStr">
        <is>
          <t>equipment</t>
        </is>
      </c>
      <c r="C42" s="181" t="inlineStr">
        <is>
          <t>adventuring gear</t>
        </is>
      </c>
      <c r="D42" s="181" t="inlineStr">
        <is>
          <t>Rope, lanterns, packs, bedrolls, poles, and utility objects</t>
        </is>
      </c>
      <c r="E42" s="181" t="inlineStr">
        <is>
          <t>item_icon;tile</t>
        </is>
      </c>
      <c r="F42" s="181" t="inlineStr">
        <is>
          <t>One icon per core gear object and top-down tile only where map placement is useful</t>
        </is>
      </c>
      <c r="G42" s="181" t="inlineStr">
        <is>
          <t>material; open/closed; lit/unlit; full/empty</t>
        </is>
      </c>
      <c r="H42" s="181" t="inlineStr">
        <is>
          <t>item-icon</t>
        </is>
      </c>
      <c r="I42" s="181" t="inlineStr">
        <is>
          <t>1-critical</t>
        </is>
      </c>
      <c r="J42" s="181" t="inlineStr">
        <is>
          <t>Tile and inventory icon are separate asset roles.</t>
        </is>
      </c>
      <c r="K42" s="181" t="inlineStr">
        <is>
          <t>not_started</t>
        </is>
      </c>
      <c r="L42" s="181"/>
    </row>
    <row r="43" ht="52" customHeight="1" s="269">
      <c r="A43" s="181" t="inlineStr">
        <is>
          <t>EQP-012</t>
        </is>
      </c>
      <c r="B43" s="181" t="inlineStr">
        <is>
          <t>equipment</t>
        </is>
      </c>
      <c r="C43" s="181" t="inlineStr">
        <is>
          <t>tools kits instruments</t>
        </is>
      </c>
      <c r="D43" s="181" t="inlineStr">
        <is>
          <t>Craft, trade, thieves, healer, gaming, and musical kits</t>
        </is>
      </c>
      <c r="E43" s="181" t="inlineStr">
        <is>
          <t>item_icon</t>
        </is>
      </c>
      <c r="F43" s="181" t="inlineStr">
        <is>
          <t>One deliberate kit composition per supported kit plus individual iconic tools when needed</t>
        </is>
      </c>
      <c r="G43" s="181" t="inlineStr">
        <is>
          <t>tool count; case; open/closed; culture; condition</t>
        </is>
      </c>
      <c r="H43" s="181" t="inlineStr">
        <is>
          <t>item-icon</t>
        </is>
      </c>
      <c r="I43" s="181" t="inlineStr">
        <is>
          <t>2-high</t>
        </is>
      </c>
      <c r="J43" s="181" t="inlineStr">
        <is>
          <t>Multi-item kits must declare exact contents.</t>
        </is>
      </c>
      <c r="K43" s="181" t="inlineStr">
        <is>
          <t>not_started</t>
        </is>
      </c>
      <c r="L43" s="181"/>
    </row>
    <row r="44" ht="52" customHeight="1" s="269">
      <c r="A44" s="181" t="inlineStr">
        <is>
          <t>EQP-013</t>
        </is>
      </c>
      <c r="B44" s="181" t="inlineStr">
        <is>
          <t>equipment</t>
        </is>
      </c>
      <c r="C44" s="181" t="inlineStr">
        <is>
          <t>consumables food drink</t>
        </is>
      </c>
      <c r="D44" s="181" t="inlineStr">
        <is>
          <t>Common expendable items</t>
        </is>
      </c>
      <c r="E44" s="181" t="inlineStr">
        <is>
          <t>item_icon</t>
        </is>
      </c>
      <c r="F44" s="181" t="inlineStr">
        <is>
          <t>Representative foods, rations, waterskins, oils, powders, and specialty consumables</t>
        </is>
      </c>
      <c r="G44" s="181" t="inlineStr">
        <is>
          <t>container; contents; quantity; state</t>
        </is>
      </c>
      <c r="H44" s="181" t="inlineStr">
        <is>
          <t>item-icon</t>
        </is>
      </c>
      <c r="I44" s="181" t="inlineStr">
        <is>
          <t>2-high</t>
        </is>
      </c>
      <c r="J44" s="181" t="inlineStr">
        <is>
          <t>No labels or text.</t>
        </is>
      </c>
      <c r="K44" s="181" t="inlineStr">
        <is>
          <t>not_started</t>
        </is>
      </c>
      <c r="L44" s="181"/>
    </row>
    <row r="45" ht="52" customHeight="1" s="269">
      <c r="A45" s="181" t="inlineStr">
        <is>
          <t>EQP-014</t>
        </is>
      </c>
      <c r="B45" s="181" t="inlineStr">
        <is>
          <t>equipment</t>
        </is>
      </c>
      <c r="C45" s="181" t="inlineStr">
        <is>
          <t>potions poisons alchemy</t>
        </is>
      </c>
      <c r="D45" s="181" t="inlineStr">
        <is>
          <t>Magical and mundane liquids/powders</t>
        </is>
      </c>
      <c r="E45" s="181" t="inlineStr">
        <is>
          <t>item_icon</t>
        </is>
      </c>
      <c r="F45" s="181" t="inlineStr">
        <is>
          <t>One bottle/container silhouette per effect family, with color/material variants controlled</t>
        </is>
      </c>
      <c r="G45" s="181" t="inlineStr">
        <is>
          <t>vessel; liquid color; stopper; glow; dose</t>
        </is>
      </c>
      <c r="H45" s="181" t="inlineStr">
        <is>
          <t>item-icon</t>
        </is>
      </c>
      <c r="I45" s="181" t="inlineStr">
        <is>
          <t>1-critical</t>
        </is>
      </c>
      <c r="J45" s="181" t="inlineStr">
        <is>
          <t>Meaning should not rely only on color where possible.</t>
        </is>
      </c>
      <c r="K45" s="181" t="inlineStr">
        <is>
          <t>not_started</t>
        </is>
      </c>
      <c r="L45" s="181"/>
    </row>
    <row r="46" ht="52" customHeight="1" s="269">
      <c r="A46" s="181" t="inlineStr">
        <is>
          <t>EQP-015</t>
        </is>
      </c>
      <c r="B46" s="181" t="inlineStr">
        <is>
          <t>equipment</t>
        </is>
      </c>
      <c r="C46" s="181" t="inlineStr">
        <is>
          <t>scrolls books maps</t>
        </is>
      </c>
      <c r="D46" s="181" t="inlineStr">
        <is>
          <t>Written objects without legible copyrighted text</t>
        </is>
      </c>
      <c r="E46" s="181" t="inlineStr">
        <is>
          <t>item_icon</t>
        </is>
      </c>
      <c r="F46" s="181" t="inlineStr">
        <is>
          <t>Closed/open states where gameplay needs them</t>
        </is>
      </c>
      <c r="G46" s="181" t="inlineStr">
        <is>
          <t>material; seals; blank/generic markings; damage</t>
        </is>
      </c>
      <c r="H46" s="181" t="inlineStr">
        <is>
          <t>item-icon</t>
        </is>
      </c>
      <c r="I46" s="181" t="inlineStr">
        <is>
          <t>1-critical</t>
        </is>
      </c>
      <c r="J46" s="181" t="inlineStr">
        <is>
          <t>No readable letters, maps, or protected text.</t>
        </is>
      </c>
      <c r="K46" s="181" t="inlineStr">
        <is>
          <t>not_started</t>
        </is>
      </c>
      <c r="L46" s="181"/>
    </row>
    <row r="47" ht="52" customHeight="1" s="269">
      <c r="A47" s="181" t="inlineStr">
        <is>
          <t>EQP-016</t>
        </is>
      </c>
      <c r="B47" s="181" t="inlineStr">
        <is>
          <t>equipment</t>
        </is>
      </c>
      <c r="C47" s="181" t="inlineStr">
        <is>
          <t>spell foci components holy symbols</t>
        </is>
      </c>
      <c r="D47" s="181" t="inlineStr">
        <is>
          <t>Casting objects and component pouches</t>
        </is>
      </c>
      <c r="E47" s="181" t="inlineStr">
        <is>
          <t>item_icon</t>
        </is>
      </c>
      <c r="F47" s="181" t="inlineStr">
        <is>
          <t>One per supported focus category and generic faith symbol family</t>
        </is>
      </c>
      <c r="G47" s="181" t="inlineStr">
        <is>
          <t>material; school/domain cue; glow; wear</t>
        </is>
      </c>
      <c r="H47" s="181" t="inlineStr">
        <is>
          <t>item-icon</t>
        </is>
      </c>
      <c r="I47" s="181" t="inlineStr">
        <is>
          <t>2-high</t>
        </is>
      </c>
      <c r="J47" s="181" t="inlineStr">
        <is>
          <t>Symbols must be generic or licensed.</t>
        </is>
      </c>
      <c r="K47" s="181" t="inlineStr">
        <is>
          <t>not_started</t>
        </is>
      </c>
      <c r="L47" s="181"/>
    </row>
    <row r="48" ht="52" customHeight="1" s="269">
      <c r="A48" s="181" t="inlineStr">
        <is>
          <t>EQP-017</t>
        </is>
      </c>
      <c r="B48" s="181" t="inlineStr">
        <is>
          <t>equipment</t>
        </is>
      </c>
      <c r="C48" s="181" t="inlineStr">
        <is>
          <t>treasure currency gems art</t>
        </is>
      </c>
      <c r="D48" s="181" t="inlineStr">
        <is>
          <t>Loot presentation</t>
        </is>
      </c>
      <c r="E48" s="181" t="inlineStr">
        <is>
          <t>item_icon;tile</t>
        </is>
      </c>
      <c r="F48" s="181" t="inlineStr">
        <is>
          <t>Core coin piles, chests, gems, jewelry, art objects, and hoards</t>
        </is>
      </c>
      <c r="G48" s="181" t="inlineStr">
        <is>
          <t>value tier; material; open/closed; spill amount</t>
        </is>
      </c>
      <c r="H48" s="181" t="inlineStr">
        <is>
          <t>item-icon</t>
        </is>
      </c>
      <c r="I48" s="181" t="inlineStr">
        <is>
          <t>1-critical</t>
        </is>
      </c>
      <c r="J48" s="181" t="inlineStr">
        <is>
          <t>No readable mint text.</t>
        </is>
      </c>
      <c r="K48" s="181" t="inlineStr">
        <is>
          <t>not_started</t>
        </is>
      </c>
      <c r="L48" s="181"/>
    </row>
    <row r="49" ht="52" customHeight="1" s="269">
      <c r="A49" s="181" t="inlineStr">
        <is>
          <t>EQP-018</t>
        </is>
      </c>
      <c r="B49" s="181" t="inlineStr">
        <is>
          <t>equipment</t>
        </is>
      </c>
      <c r="C49" s="181" t="inlineStr">
        <is>
          <t>containers keys locks</t>
        </is>
      </c>
      <c r="D49" s="181" t="inlineStr">
        <is>
          <t>Interactive inventory and map objects</t>
        </is>
      </c>
      <c r="E49" s="181" t="inlineStr">
        <is>
          <t>item_icon;tile</t>
        </is>
      </c>
      <c r="F49" s="181" t="inlineStr">
        <is>
          <t>Core pouch, sack, chest, crate, barrel, key, lock, and case states</t>
        </is>
      </c>
      <c r="G49" s="181" t="inlineStr">
        <is>
          <t>open/closed; locked/unlocked; full/empty; damage</t>
        </is>
      </c>
      <c r="H49" s="181" t="inlineStr">
        <is>
          <t>item-icon</t>
        </is>
      </c>
      <c r="I49" s="181" t="inlineStr">
        <is>
          <t>1-critical</t>
        </is>
      </c>
      <c r="J49" s="181" t="inlineStr">
        <is>
          <t>Inventory and map versions are separate rows.</t>
        </is>
      </c>
      <c r="K49" s="181" t="inlineStr">
        <is>
          <t>not_started</t>
        </is>
      </c>
      <c r="L49" s="181"/>
    </row>
    <row r="50" ht="52" customHeight="1" s="269">
      <c r="A50" s="181" t="inlineStr">
        <is>
          <t>ENV-001</t>
        </is>
      </c>
      <c r="B50" s="181" t="inlineStr">
        <is>
          <t>environment</t>
        </is>
      </c>
      <c r="C50" s="181" t="inlineStr">
        <is>
          <t>doors gates portals</t>
        </is>
      </c>
      <c r="D50" s="181" t="inlineStr">
        <is>
          <t>Core dungeon and structure interaction assets</t>
        </is>
      </c>
      <c r="E50" s="181" t="inlineStr">
        <is>
          <t>tile;effect_tile</t>
        </is>
      </c>
      <c r="F50" s="181" t="inlineStr">
        <is>
          <t>Wood, stone, metal, barred, secret, ruined, magical, and open/closed states</t>
        </is>
      </c>
      <c r="G50" s="181" t="inlineStr">
        <is>
          <t>material; state; orientation; damage; magic</t>
        </is>
      </c>
      <c r="H50" s="181" t="inlineStr">
        <is>
          <t>top-down-prop</t>
        </is>
      </c>
      <c r="I50" s="181" t="inlineStr">
        <is>
          <t>1-critical</t>
        </is>
      </c>
      <c r="J50" s="181" t="inlineStr">
        <is>
          <t>Open and closed states are separate variants.</t>
        </is>
      </c>
      <c r="K50" s="181" t="inlineStr">
        <is>
          <t>not_started</t>
        </is>
      </c>
      <c r="L50" s="181"/>
    </row>
    <row r="51" ht="52" customHeight="1" s="269">
      <c r="A51" s="181" t="inlineStr">
        <is>
          <t>ENV-002</t>
        </is>
      </c>
      <c r="B51" s="181" t="inlineStr">
        <is>
          <t>environment</t>
        </is>
      </c>
      <c r="C51" s="181" t="inlineStr">
        <is>
          <t>furniture interiors</t>
        </is>
      </c>
      <c r="D51" s="181" t="inlineStr">
        <is>
          <t>Tables, chairs, beds, shelves, altars, desks, and decor</t>
        </is>
      </c>
      <c r="E51" s="181" t="inlineStr">
        <is>
          <t>tile</t>
        </is>
      </c>
      <c r="F51" s="181" t="inlineStr">
        <is>
          <t>Core medieval-fantasy interior set with state variants where useful</t>
        </is>
      </c>
      <c r="G51" s="181" t="inlineStr">
        <is>
          <t>material; wealth; damage; clutter; orientation</t>
        </is>
      </c>
      <c r="H51" s="181" t="inlineStr">
        <is>
          <t>top-down-prop</t>
        </is>
      </c>
      <c r="I51" s="181" t="inlineStr">
        <is>
          <t>1-critical</t>
        </is>
      </c>
      <c r="J51" s="181" t="inlineStr">
        <is>
          <t>No baked floor.</t>
        </is>
      </c>
      <c r="K51" s="181" t="inlineStr">
        <is>
          <t>not_started</t>
        </is>
      </c>
      <c r="L51" s="181"/>
    </row>
    <row r="52" ht="52" customHeight="1" s="269">
      <c r="A52" s="181" t="inlineStr">
        <is>
          <t>ENV-003</t>
        </is>
      </c>
      <c r="B52" s="181" t="inlineStr">
        <is>
          <t>environment</t>
        </is>
      </c>
      <c r="C52" s="181" t="inlineStr">
        <is>
          <t>dungeon props debris</t>
        </is>
      </c>
      <c r="D52" s="181" t="inlineStr">
        <is>
          <t>Crates, barrels, rubble, chains, bones, braziers, and obstacles</t>
        </is>
      </c>
      <c r="E52" s="181" t="inlineStr">
        <is>
          <t>tile</t>
        </is>
      </c>
      <c r="F52" s="181" t="inlineStr">
        <is>
          <t>Core reusable prop library</t>
        </is>
      </c>
      <c r="G52" s="181" t="inlineStr">
        <is>
          <t>material; state; contents; damage; lit/unlit</t>
        </is>
      </c>
      <c r="H52" s="181" t="inlineStr">
        <is>
          <t>top-down-prop</t>
        </is>
      </c>
      <c r="I52" s="181" t="inlineStr">
        <is>
          <t>1-critical</t>
        </is>
      </c>
      <c r="J52" s="181" t="inlineStr">
        <is>
          <t>One prop or explicit set per row.</t>
        </is>
      </c>
      <c r="K52" s="181" t="inlineStr">
        <is>
          <t>not_started</t>
        </is>
      </c>
      <c r="L52" s="181"/>
    </row>
    <row r="53" ht="52" customHeight="1" s="269">
      <c r="A53" s="181" t="inlineStr">
        <is>
          <t>ENV-004</t>
        </is>
      </c>
      <c r="B53" s="181" t="inlineStr">
        <is>
          <t>environment</t>
        </is>
      </c>
      <c r="C53" s="181" t="inlineStr">
        <is>
          <t>wilderness nature props</t>
        </is>
      </c>
      <c r="D53" s="181" t="inlineStr">
        <is>
          <t>Trees, stumps, rocks, logs, bushes, nests, and natural obstacles</t>
        </is>
      </c>
      <c r="E53" s="181" t="inlineStr">
        <is>
          <t>tile</t>
        </is>
      </c>
      <c r="F53" s="181" t="inlineStr">
        <is>
          <t>Representative biome-neutral and biome-specific props</t>
        </is>
      </c>
      <c r="G53" s="181" t="inlineStr">
        <is>
          <t>biome; season; species; damage; size</t>
        </is>
      </c>
      <c r="H53" s="181" t="inlineStr">
        <is>
          <t>top-down-prop</t>
        </is>
      </c>
      <c r="I53" s="181" t="inlineStr">
        <is>
          <t>2-high</t>
        </is>
      </c>
      <c r="J53" s="181" t="inlineStr">
        <is>
          <t>Botanical/geological form should be specific.</t>
        </is>
      </c>
      <c r="K53" s="181" t="inlineStr">
        <is>
          <t>not_started</t>
        </is>
      </c>
      <c r="L53" s="181"/>
    </row>
    <row r="54" ht="52" customHeight="1" s="269">
      <c r="A54" s="181" t="inlineStr">
        <is>
          <t>ENV-005</t>
        </is>
      </c>
      <c r="B54" s="181" t="inlineStr">
        <is>
          <t>environment</t>
        </is>
      </c>
      <c r="C54" s="181" t="inlineStr">
        <is>
          <t>urban market workshop props</t>
        </is>
      </c>
      <c r="D54" s="181" t="inlineStr">
        <is>
          <t>Stalls, signs without text, carts, tools, wells, and street objects</t>
        </is>
      </c>
      <c r="E54" s="181" t="inlineStr">
        <is>
          <t>tile</t>
        </is>
      </c>
      <c r="F54" s="181" t="inlineStr">
        <is>
          <t>Core civic and commercial prop sets</t>
        </is>
      </c>
      <c r="G54" s="181" t="inlineStr">
        <is>
          <t>profession; wealth; state; orientation</t>
        </is>
      </c>
      <c r="H54" s="181" t="inlineStr">
        <is>
          <t>top-down-prop</t>
        </is>
      </c>
      <c r="I54" s="181" t="inlineStr">
        <is>
          <t>2-high</t>
        </is>
      </c>
      <c r="J54" s="181" t="inlineStr">
        <is>
          <t>No readable signage.</t>
        </is>
      </c>
      <c r="K54" s="181" t="inlineStr">
        <is>
          <t>not_started</t>
        </is>
      </c>
      <c r="L54" s="181"/>
    </row>
    <row r="55" ht="52" customHeight="1" s="269">
      <c r="A55" s="181" t="inlineStr">
        <is>
          <t>ENV-006</t>
        </is>
      </c>
      <c r="B55" s="181" t="inlineStr">
        <is>
          <t>environment</t>
        </is>
      </c>
      <c r="C55" s="181" t="inlineStr">
        <is>
          <t>traps</t>
        </is>
      </c>
      <c r="D55" s="181" t="inlineStr">
        <is>
          <t>Mechanical, magical, and natural traps</t>
        </is>
      </c>
      <c r="E55" s="181" t="inlineStr">
        <is>
          <t>tile;effect_tile;item_icon</t>
        </is>
      </c>
      <c r="F55" s="181" t="inlineStr">
        <is>
          <t>Disarmed/armed/triggered states where visually useful</t>
        </is>
      </c>
      <c r="G55" s="181" t="inlineStr">
        <is>
          <t>mechanism; state; footprint; damage type</t>
        </is>
      </c>
      <c r="H55" s="181" t="inlineStr">
        <is>
          <t>top-down-prop</t>
        </is>
      </c>
      <c r="I55" s="181" t="inlineStr">
        <is>
          <t>1-critical</t>
        </is>
      </c>
      <c r="J55" s="181" t="inlineStr">
        <is>
          <t>Do not conceal the asset for GM-facing library art.</t>
        </is>
      </c>
      <c r="K55" s="181" t="inlineStr">
        <is>
          <t>not_started</t>
        </is>
      </c>
      <c r="L55" s="181"/>
    </row>
    <row r="56" ht="52" customHeight="1" s="269">
      <c r="A56" s="181" t="inlineStr">
        <is>
          <t>ENV-007</t>
        </is>
      </c>
      <c r="B56" s="181" t="inlineStr">
        <is>
          <t>environment</t>
        </is>
      </c>
      <c r="C56" s="181" t="inlineStr">
        <is>
          <t>hazards terrain overlays</t>
        </is>
      </c>
      <c r="D56" s="181" t="inlineStr">
        <is>
          <t>Fire, acid, ice, webs, rubble, difficult terrain, and environmental danger</t>
        </is>
      </c>
      <c r="E56" s="181" t="inlineStr">
        <is>
          <t>effect_tile;tile</t>
        </is>
      </c>
      <c r="F56" s="181" t="inlineStr">
        <is>
          <t>Core hazard families and footprint shapes</t>
        </is>
      </c>
      <c r="G56" s="181" t="inlineStr">
        <is>
          <t>damage type; intensity; footprint; edge falloff</t>
        </is>
      </c>
      <c r="H56" s="181" t="inlineStr">
        <is>
          <t>top-down-effect</t>
        </is>
      </c>
      <c r="I56" s="181" t="inlineStr">
        <is>
          <t>1-critical</t>
        </is>
      </c>
      <c r="J56" s="181" t="inlineStr">
        <is>
          <t>No grid or text.</t>
        </is>
      </c>
      <c r="K56" s="181" t="inlineStr">
        <is>
          <t>not_started</t>
        </is>
      </c>
      <c r="L56" s="181"/>
    </row>
    <row r="57" ht="52" customHeight="1" s="269">
      <c r="A57" s="181" t="inlineStr">
        <is>
          <t>ENV-008</t>
        </is>
      </c>
      <c r="B57" s="181" t="inlineStr">
        <is>
          <t>environment</t>
        </is>
      </c>
      <c r="C57" s="181" t="inlineStr">
        <is>
          <t>camps travel</t>
        </is>
      </c>
      <c r="D57" s="181" t="inlineStr">
        <is>
          <t>Tents, bedrolls, campfires, cook gear, hitching posts, and travel clutter</t>
        </is>
      </c>
      <c r="E57" s="181" t="inlineStr">
        <is>
          <t>tile</t>
        </is>
      </c>
      <c r="F57" s="181" t="inlineStr">
        <is>
          <t>Core small/medium/large camp components</t>
        </is>
      </c>
      <c r="G57" s="181" t="inlineStr">
        <is>
          <t>state; occupancy; culture; weathering</t>
        </is>
      </c>
      <c r="H57" s="181" t="inlineStr">
        <is>
          <t>top-down-prop</t>
        </is>
      </c>
      <c r="I57" s="181" t="inlineStr">
        <is>
          <t>2-high</t>
        </is>
      </c>
      <c r="J57" s="181" t="inlineStr">
        <is>
          <t>Keep pieces modular.</t>
        </is>
      </c>
      <c r="K57" s="181" t="inlineStr">
        <is>
          <t>not_started</t>
        </is>
      </c>
      <c r="L57" s="181"/>
    </row>
    <row r="58" ht="52" customHeight="1" s="269">
      <c r="A58" s="181" t="inlineStr">
        <is>
          <t>ENV-009</t>
        </is>
      </c>
      <c r="B58" s="181" t="inlineStr">
        <is>
          <t>environment</t>
        </is>
      </c>
      <c r="C58" s="181" t="inlineStr">
        <is>
          <t>vehicles carts wagons</t>
        </is>
      </c>
      <c r="D58" s="181" t="inlineStr">
        <is>
          <t>Land transport and encounter objects</t>
        </is>
      </c>
      <c r="E58" s="181" t="inlineStr">
        <is>
          <t>tile</t>
        </is>
      </c>
      <c r="F58" s="181" t="inlineStr">
        <is>
          <t>Common cart/wagon/chariot families plus damaged states</t>
        </is>
      </c>
      <c r="G58" s="181" t="inlineStr">
        <is>
          <t>size; cargo; harness; damage; orientation</t>
        </is>
      </c>
      <c r="H58" s="181" t="inlineStr">
        <is>
          <t>top-down-vehicle</t>
        </is>
      </c>
      <c r="I58" s="181" t="inlineStr">
        <is>
          <t>1-critical</t>
        </is>
      </c>
      <c r="J58" s="181" t="inlineStr">
        <is>
          <t>Master/export size may exceed token defaults.</t>
        </is>
      </c>
      <c r="K58" s="181" t="inlineStr">
        <is>
          <t>not_started</t>
        </is>
      </c>
      <c r="L58" s="181"/>
    </row>
    <row r="59" ht="52" customHeight="1" s="269">
      <c r="A59" s="181" t="inlineStr">
        <is>
          <t>ENV-010</t>
        </is>
      </c>
      <c r="B59" s="181" t="inlineStr">
        <is>
          <t>environment</t>
        </is>
      </c>
      <c r="C59" s="181" t="inlineStr">
        <is>
          <t>boats ships nautical</t>
        </is>
      </c>
      <c r="D59" s="181" t="inlineStr">
        <is>
          <t>Water transport and nautical encounter assets</t>
        </is>
      </c>
      <c r="E59" s="181" t="inlineStr">
        <is>
          <t>tile</t>
        </is>
      </c>
      <c r="F59" s="181" t="inlineStr">
        <is>
          <t>Small boats through ships as catalogue requires; separate deck tiles if needed</t>
        </is>
      </c>
      <c r="G59" s="181" t="inlineStr">
        <is>
          <t>vessel type; sail state; damage; cargo; orientation</t>
        </is>
      </c>
      <c r="H59" s="181" t="inlineStr">
        <is>
          <t>top-down-vehicle</t>
        </is>
      </c>
      <c r="I59" s="181" t="inlineStr">
        <is>
          <t>2-high</t>
        </is>
      </c>
      <c r="J59" s="181" t="inlineStr">
        <is>
          <t>Large scenes may require non-square or segmented art outside this token pipeline.</t>
        </is>
      </c>
      <c r="K59" s="181" t="inlineStr">
        <is>
          <t>not_started</t>
        </is>
      </c>
      <c r="L59" s="181"/>
    </row>
    <row r="60" ht="52" customHeight="1" s="269">
      <c r="A60" s="181" t="inlineStr">
        <is>
          <t>ENV-011</t>
        </is>
      </c>
      <c r="B60" s="181" t="inlineStr">
        <is>
          <t>environment</t>
        </is>
      </c>
      <c r="C60" s="181" t="inlineStr">
        <is>
          <t>siege engines</t>
        </is>
      </c>
      <c r="D60" s="181" t="inlineStr">
        <is>
          <t>Ballistae, catapults, rams, and similar objects</t>
        </is>
      </c>
      <c r="E60" s="181" t="inlineStr">
        <is>
          <t>tile</t>
        </is>
      </c>
      <c r="F60" s="181" t="inlineStr">
        <is>
          <t>One per supported engine plus loaded/unloaded/damaged states</t>
        </is>
      </c>
      <c r="G60" s="181" t="inlineStr">
        <is>
          <t>mechanism; state; crew absent/present; orientation</t>
        </is>
      </c>
      <c r="H60" s="181" t="inlineStr">
        <is>
          <t>top-down-vehicle</t>
        </is>
      </c>
      <c r="I60" s="181" t="inlineStr">
        <is>
          <t>2-high</t>
        </is>
      </c>
      <c r="J60" s="181" t="inlineStr">
        <is>
          <t>Crew are separate unless explicitly declared.</t>
        </is>
      </c>
      <c r="K60" s="181" t="inlineStr">
        <is>
          <t>not_started</t>
        </is>
      </c>
      <c r="L60" s="181"/>
    </row>
    <row r="61" ht="52" customHeight="1" s="269">
      <c r="A61" s="181" t="inlineStr">
        <is>
          <t>ENV-012</t>
        </is>
      </c>
      <c r="B61" s="181" t="inlineStr">
        <is>
          <t>environment</t>
        </is>
      </c>
      <c r="C61" s="181" t="inlineStr">
        <is>
          <t>corpses remains tracks</t>
        </is>
      </c>
      <c r="D61" s="181" t="inlineStr">
        <is>
          <t>Story clues and aftermath assets</t>
        </is>
      </c>
      <c r="E61" s="181" t="inlineStr">
        <is>
          <t>tile;token_texture</t>
        </is>
      </c>
      <c r="F61" s="181" t="inlineStr">
        <is>
          <t>Generic remains, tracks, drag marks, and non-graphic state variants</t>
        </is>
      </c>
      <c r="G61" s="181" t="inlineStr">
        <is>
          <t>species; direction; age; gore level; terrain-free</t>
        </is>
      </c>
      <c r="H61" s="181" t="inlineStr">
        <is>
          <t>top-down-corpse</t>
        </is>
      </c>
      <c r="I61" s="181" t="inlineStr">
        <is>
          <t>2-high</t>
        </is>
      </c>
      <c r="J61" s="181" t="inlineStr">
        <is>
          <t>No baked terrain beneath tracks/decals.</t>
        </is>
      </c>
      <c r="K61" s="181" t="inlineStr">
        <is>
          <t>not_started</t>
        </is>
      </c>
      <c r="L61" s="181"/>
    </row>
    <row r="62" ht="52" customHeight="1" s="269">
      <c r="A62" s="181" t="inlineStr">
        <is>
          <t>FX-001</t>
        </is>
      </c>
      <c r="B62" s="181" t="inlineStr">
        <is>
          <t>effects</t>
        </is>
      </c>
      <c r="C62" s="181" t="inlineStr">
        <is>
          <t>area spells</t>
        </is>
      </c>
      <c r="D62" s="181" t="inlineStr">
        <is>
          <t>Circles, cones, cubes, lines, walls, and bursts</t>
        </is>
      </c>
      <c r="E62" s="181" t="inlineStr">
        <is>
          <t>effect_tile</t>
        </is>
      </c>
      <c r="F62" s="181" t="inlineStr">
        <is>
          <t>Core damage/control/healing families across required shapes</t>
        </is>
      </c>
      <c r="G62" s="181" t="inlineStr">
        <is>
          <t>effect type; footprint; intensity; color; duration cue</t>
        </is>
      </c>
      <c r="H62" s="181" t="inlineStr">
        <is>
          <t>top-down-effect</t>
        </is>
      </c>
      <c r="I62" s="181" t="inlineStr">
        <is>
          <t>1-critical</t>
        </is>
      </c>
      <c r="J62" s="181" t="inlineStr">
        <is>
          <t>Footprint must be recorded in scale_relationship.</t>
        </is>
      </c>
      <c r="K62" s="181" t="inlineStr">
        <is>
          <t>not_started</t>
        </is>
      </c>
      <c r="L62" s="181"/>
    </row>
    <row r="63" ht="52" customHeight="1" s="269">
      <c r="A63" s="181" t="inlineStr">
        <is>
          <t>FX-002</t>
        </is>
      </c>
      <c r="B63" s="181" t="inlineStr">
        <is>
          <t>effects</t>
        </is>
      </c>
      <c r="C63" s="181" t="inlineStr">
        <is>
          <t>projectiles beams impacts</t>
        </is>
      </c>
      <c r="D63" s="181" t="inlineStr">
        <is>
          <t>Arrows of energy, rays, bolts, strikes, and impact marks</t>
        </is>
      </c>
      <c r="E63" s="181" t="inlineStr">
        <is>
          <t>effect_tile</t>
        </is>
      </c>
      <c r="F63" s="181" t="inlineStr">
        <is>
          <t>Core projectile/beam/impact families</t>
        </is>
      </c>
      <c r="G63" s="181" t="inlineStr">
        <is>
          <t>direction; element; length; intensity</t>
        </is>
      </c>
      <c r="H63" s="181" t="inlineStr">
        <is>
          <t>top-down-effect</t>
        </is>
      </c>
      <c r="I63" s="181" t="inlineStr">
        <is>
          <t>2-high</t>
        </is>
      </c>
      <c r="J63" s="181" t="inlineStr">
        <is>
          <t>No caster or target.</t>
        </is>
      </c>
      <c r="K63" s="181" t="inlineStr">
        <is>
          <t>not_started</t>
        </is>
      </c>
      <c r="L63" s="181"/>
    </row>
    <row r="64" ht="52" customHeight="1" s="269">
      <c r="A64" s="181" t="inlineStr">
        <is>
          <t>FX-003</t>
        </is>
      </c>
      <c r="B64" s="181" t="inlineStr">
        <is>
          <t>effects</t>
        </is>
      </c>
      <c r="C64" s="181" t="inlineStr">
        <is>
          <t>auras fields zones</t>
        </is>
      </c>
      <c r="D64" s="181" t="inlineStr">
        <is>
          <t>Persistent buffs, debuffs, wards, and environmental fields</t>
        </is>
      </c>
      <c r="E64" s="181" t="inlineStr">
        <is>
          <t>effect_tile</t>
        </is>
      </c>
      <c r="F64" s="181" t="inlineStr">
        <is>
          <t>Core aura/field families</t>
        </is>
      </c>
      <c r="G64" s="181" t="inlineStr">
        <is>
          <t>radius; effect type; edge falloff; intensity</t>
        </is>
      </c>
      <c r="H64" s="181" t="inlineStr">
        <is>
          <t>top-down-effect</t>
        </is>
      </c>
      <c r="I64" s="181" t="inlineStr">
        <is>
          <t>2-high</t>
        </is>
      </c>
      <c r="J64" s="181" t="inlineStr">
        <is>
          <t>No text or runic labels unless original and cleared.</t>
        </is>
      </c>
      <c r="K64" s="181" t="inlineStr">
        <is>
          <t>not_started</t>
        </is>
      </c>
      <c r="L64" s="181"/>
    </row>
    <row r="65" ht="52" customHeight="1" s="269">
      <c r="A65" s="181" t="inlineStr">
        <is>
          <t>FX-004</t>
        </is>
      </c>
      <c r="B65" s="181" t="inlineStr">
        <is>
          <t>effects</t>
        </is>
      </c>
      <c r="C65" s="181" t="inlineStr">
        <is>
          <t>conditions</t>
        </is>
      </c>
      <c r="D65" s="181" t="inlineStr">
        <is>
          <t>Wordless status icons</t>
        </is>
      </c>
      <c r="E65" s="181" t="inlineStr">
        <is>
          <t>condition_icon</t>
        </is>
      </c>
      <c r="F65" s="181" t="inlineStr">
        <is>
          <t>One icon for each supported condition</t>
        </is>
      </c>
      <c r="G65" s="181" t="inlineStr">
        <is>
          <t>symbol; severity; color cue; contrast</t>
        </is>
      </c>
      <c r="H65" s="181" t="inlineStr">
        <is>
          <t>condition-icon</t>
        </is>
      </c>
      <c r="I65" s="181" t="inlineStr">
        <is>
          <t>1-critical</t>
        </is>
      </c>
      <c r="J65" s="181" t="inlineStr">
        <is>
          <t>Do not rely only on color.</t>
        </is>
      </c>
      <c r="K65" s="181" t="inlineStr">
        <is>
          <t>not_started</t>
        </is>
      </c>
      <c r="L65" s="181"/>
    </row>
    <row r="66" ht="52" customHeight="1" s="269">
      <c r="A66" s="181" t="inlineStr">
        <is>
          <t>FX-005</t>
        </is>
      </c>
      <c r="B66" s="181" t="inlineStr">
        <is>
          <t>effects</t>
        </is>
      </c>
      <c r="C66" s="181" t="inlineStr">
        <is>
          <t>damage types resistances</t>
        </is>
      </c>
      <c r="D66" s="181" t="inlineStr">
        <is>
          <t>Wordless system icons</t>
        </is>
      </c>
      <c r="E66" s="181" t="inlineStr">
        <is>
          <t>condition_icon</t>
        </is>
      </c>
      <c r="F66" s="181" t="inlineStr">
        <is>
          <t>One icon for each supported damage/resistance type</t>
        </is>
      </c>
      <c r="G66" s="181" t="inlineStr">
        <is>
          <t>symbol; material/element; contrast</t>
        </is>
      </c>
      <c r="H66" s="181" t="inlineStr">
        <is>
          <t>condition-icon</t>
        </is>
      </c>
      <c r="I66" s="181" t="inlineStr">
        <is>
          <t>2-high</t>
        </is>
      </c>
      <c r="J66" s="181" t="inlineStr">
        <is>
          <t>Use original iconography.</t>
        </is>
      </c>
      <c r="K66" s="181" t="inlineStr">
        <is>
          <t>not_started</t>
        </is>
      </c>
      <c r="L66" s="181"/>
    </row>
    <row r="67" ht="52" customHeight="1" s="269">
      <c r="A67" s="181" t="inlineStr">
        <is>
          <t>FX-006</t>
        </is>
      </c>
      <c r="B67" s="181" t="inlineStr">
        <is>
          <t>effects</t>
        </is>
      </c>
      <c r="C67" s="181" t="inlineStr">
        <is>
          <t>footprints trails decals</t>
        </is>
      </c>
      <c r="D67" s="181" t="inlineStr">
        <is>
          <t>Movement and investigation overlays</t>
        </is>
      </c>
      <c r="E67" s="181" t="inlineStr">
        <is>
          <t>effect_tile</t>
        </is>
      </c>
      <c r="F67" s="181" t="inlineStr">
        <is>
          <t>Core tracks and trails by creature movement type</t>
        </is>
      </c>
      <c r="G67" s="181" t="inlineStr">
        <is>
          <t>species; direction; count; age; fluid/material</t>
        </is>
      </c>
      <c r="H67" s="181" t="inlineStr">
        <is>
          <t>top-down-effect</t>
        </is>
      </c>
      <c r="I67" s="181" t="inlineStr">
        <is>
          <t>3-normal</t>
        </is>
      </c>
      <c r="J67" s="181" t="inlineStr">
        <is>
          <t>No baked terrain.</t>
        </is>
      </c>
      <c r="K67" s="181" t="inlineStr">
        <is>
          <t>not_started</t>
        </is>
      </c>
      <c r="L67" s="181"/>
    </row>
    <row r="68" ht="52" customHeight="1" s="269">
      <c r="A68" s="181" t="inlineStr">
        <is>
          <t>FX-007</t>
        </is>
      </c>
      <c r="B68" s="181" t="inlineStr">
        <is>
          <t>effects</t>
        </is>
      </c>
      <c r="C68" s="181" t="inlineStr">
        <is>
          <t>actor portraits</t>
        </is>
      </c>
      <c r="D68" s="181" t="inlineStr">
        <is>
          <t>Directory and sheet portraits</t>
        </is>
      </c>
      <c r="E68" s="181" t="inlineStr">
        <is>
          <t>actor_portrait</t>
        </is>
      </c>
      <c r="F68" s="181" t="inlineStr">
        <is>
          <t>Reuse the approved standing-figure image for named PCs, major NPCs, and major monsters; no second portrait asset in the current pipeline</t>
        </is>
      </c>
      <c r="G68" s="181" t="inlineStr">
        <is>
          <t>same approved subject identity; no separate crop-generation queue</t>
        </is>
      </c>
      <c r="H68" s="181" t="inlineStr">
        <is>
          <t>standing-figure</t>
        </is>
      </c>
      <c r="I68" s="181" t="inlineStr">
        <is>
          <t>2-high</t>
        </is>
      </c>
      <c r="J68" s="181" t="inlineStr">
        <is>
          <t>Use the same asset_id and approved image as token art in the current pipeline.</t>
        </is>
      </c>
      <c r="K68" s="181" t="inlineStr">
        <is>
          <t>not_started</t>
        </is>
      </c>
      <c r="L68" s="181" t="inlineStr">
        <is>
          <t>The current pipeline uses one standing full-body image per subject; reuse it for token, portrait, and Dynamic Token presentation instead of generating duplicates.</t>
        </is>
      </c>
    </row>
    <row r="69" ht="52" customHeight="1" s="269">
      <c r="A69" s="181" t="inlineStr">
        <is>
          <t>FX-008</t>
        </is>
      </c>
      <c r="B69" s="181" t="inlineStr">
        <is>
          <t>effects</t>
        </is>
      </c>
      <c r="C69" s="181" t="inlineStr">
        <is>
          <t>dynamic token subject art</t>
        </is>
      </c>
      <c r="D69" s="181" t="inlineStr">
        <is>
          <t>Ring-compatible isolated subjects</t>
        </is>
      </c>
      <c r="E69" s="181" t="inlineStr">
        <is>
          <t>dynamic_subject</t>
        </is>
      </c>
      <c r="F69" s="181" t="inlineStr">
        <is>
          <t>Reuse the approved standing subject texture for major actors when Dynamic Token rings are enabled</t>
        </is>
      </c>
      <c r="G69" s="181" t="inlineStr">
        <is>
          <t>pose; crop; equipment; state</t>
        </is>
      </c>
      <c r="H69" s="181" t="inlineStr">
        <is>
          <t>standing-figure</t>
        </is>
      </c>
      <c r="I69" s="181" t="inlineStr">
        <is>
          <t>1-critical</t>
        </is>
      </c>
      <c r="J69" s="181" t="inlineStr">
        <is>
          <t>No ring/background baked into art.</t>
        </is>
      </c>
      <c r="K69" s="181" t="inlineStr">
        <is>
          <t>not_started</t>
        </is>
      </c>
      <c r="L69" s="181" t="inlineStr">
        <is>
          <t>The current pipeline uses one standing full-body image per subject; reuse it for token, portrait, and Dynamic Token presentation instead of generating duplicates.</t>
        </is>
      </c>
    </row>
    <row r="70" ht="52" customHeight="1" s="269">
      <c r="A70" s="123" t="inlineStr">
        <is>
          <t>SYS-001</t>
        </is>
      </c>
      <c r="B70" s="123" t="inlineStr">
        <is>
          <t>system documents</t>
        </is>
      </c>
      <c r="C70" s="123" t="inlineStr">
        <is>
          <t>spells proficiencies skills abilities tables journals</t>
        </is>
      </c>
      <c r="D70" s="123" t="inlineStr">
        <is>
          <t>Unified wordless art for non-physical game documents</t>
        </is>
      </c>
      <c r="E70" s="123" t="inlineStr">
        <is>
          <t>item_icon</t>
        </is>
      </c>
      <c r="F70" s="123" t="inlineStr">
        <is>
          <t>One emblem row for every generated game document that lacks a physical object or living subject depiction</t>
        </is>
      </c>
      <c r="G70" s="123" t="inlineStr">
        <is>
          <t>concept metaphor; element; school; discipline; document type; intensity</t>
        </is>
      </c>
      <c r="H70" s="123" t="inlineStr">
        <is>
          <t>emblem</t>
        </is>
      </c>
      <c r="I70" s="123" t="inlineStr">
        <is>
          <t>3-normal</t>
        </is>
      </c>
      <c r="J70" s="123" t="inlineStr">
        <is>
          <t>Use original wordless iconography; exact names and keys come from the generated game-data queue.</t>
        </is>
      </c>
      <c r="K70" s="123" t="inlineStr">
        <is>
          <t>not_started</t>
        </is>
      </c>
      <c r="L70" s="123" t="inlineStr">
        <is>
          <t>This is the largest row group in the real queue. The generator creates the rows; the workbook preserves production state.</t>
        </is>
      </c>
    </row>
    <row r="71"/>
    <row r="72"/>
    <row r="73"/>
    <row r="74"/>
    <row r="75"/>
    <row r="76"/>
    <row r="77"/>
    <row r="78"/>
    <row r="79"/>
    <row r="80"/>
    <row r="81"/>
    <row r="82"/>
    <row r="83"/>
    <row r="84"/>
    <row r="85"/>
    <row r="86"/>
    <row r="87"/>
    <row r="88"/>
    <row r="89"/>
    <row r="90"/>
  </sheetData>
  <mergeCells count="2">
    <mergeCell ref="A2:L2"/>
    <mergeCell ref="A1:L1"/>
  </mergeCells>
  <conditionalFormatting sqref="K4:K500">
    <cfRule type="expression" priority="1" dxfId="3">
      <formula>K4="not_started"</formula>
    </cfRule>
    <cfRule type="expression" priority="2" dxfId="20">
      <formula>K4="planned"</formula>
    </cfRule>
    <cfRule type="expression" priority="3" dxfId="17">
      <formula>K4="in_progress"</formula>
    </cfRule>
    <cfRule type="expression" priority="4" dxfId="6">
      <formula>K4="complete"</formula>
    </cfRule>
    <cfRule type="expression" priority="5" dxfId="26">
      <formula>K4="deferred"</formula>
    </cfRule>
  </conditionalFormatting>
  <dataValidations count="3">
    <dataValidation sqref="H4:H500" showDropDown="0" showInputMessage="0" showErrorMessage="0" allowBlank="0" type="list">
      <formula1>"standing-figure,top-down-actor,top-down-creature,top-down-corpse,top-down-swarm,item-icon,emblem,armor-icon,top-down-prop,top-down-effect,condition-icon,portrait,top-down-vehicle"</formula1>
    </dataValidation>
    <dataValidation sqref="I4:I500" showDropDown="0" showInputMessage="0" showErrorMessage="0" allowBlank="0" type="list">
      <formula1>"1-critical,2-high,3-normal"</formula1>
    </dataValidation>
    <dataValidation sqref="K4:K500" showDropDown="0" showInputMessage="0" showErrorMessage="0" allowBlank="0" type="list">
      <formula1>"not_started,planned,in_progress,complete,deferred"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T5000"/>
  <sheetViews>
    <sheetView workbookViewId="0">
      <selection activeCell="A1" sqref="A1"/>
    </sheetView>
  </sheetViews>
  <sheetFormatPr baseColWidth="8" defaultRowHeight="15"/>
  <cols>
    <col width="15" customWidth="1" style="269" min="1" max="1"/>
    <col width="24" customWidth="1" style="269" min="2" max="2"/>
    <col width="18" customWidth="1" style="269" min="3" max="3"/>
    <col width="20" customWidth="1" style="269" min="4" max="4"/>
    <col width="17" customWidth="1" style="269" min="5" max="5"/>
    <col width="28" customWidth="1" style="269" min="6" max="6"/>
    <col width="24" customWidth="1" style="269" min="7" max="7"/>
    <col width="10" customWidth="1" style="269" min="8" max="8"/>
    <col width="25" customWidth="1" style="269" min="9" max="9"/>
    <col width="20" customWidth="1" style="269" min="10" max="10"/>
    <col width="20" customWidth="1" style="269" min="11" max="11"/>
    <col width="12" customWidth="1" style="269" min="12" max="12"/>
    <col width="66" customWidth="1" style="269" min="13" max="13"/>
    <col width="66" customWidth="1" style="269" min="14" max="14"/>
    <col width="25" customWidth="1" style="269" min="15" max="15"/>
    <col width="20" customWidth="1" style="269" min="16" max="16"/>
    <col width="18" customWidth="1" style="269" min="17" max="17"/>
    <col width="25" customWidth="1" style="269" min="18" max="18"/>
    <col width="45" customWidth="1" style="269" min="19" max="19"/>
    <col width="60" customWidth="1" style="269" min="20" max="20"/>
  </cols>
  <sheetData>
    <row r="1">
      <c r="A1" s="195" t="inlineStr">
        <is>
          <t>APPEND-ONLY GENERATION, QA, APPROVAL, AND CHANGE HISTORY</t>
        </is>
      </c>
      <c r="B1" s="107"/>
      <c r="C1" s="107"/>
      <c r="D1" s="107"/>
      <c r="E1" s="107"/>
      <c r="F1" s="107"/>
      <c r="G1" s="107"/>
      <c r="H1" s="107"/>
      <c r="I1" s="107"/>
      <c r="J1" s="107"/>
      <c r="K1" s="107"/>
      <c r="L1" s="107"/>
      <c r="M1" s="107"/>
      <c r="N1" s="107"/>
      <c r="O1" s="107"/>
      <c r="P1" s="107"/>
      <c r="Q1" s="107"/>
      <c r="R1" s="107"/>
      <c r="S1" s="107"/>
      <c r="T1" s="107"/>
    </row>
    <row r="2">
      <c r="A2" s="191" t="inlineStr">
        <is>
          <t>Never edit or delete prior events. Add a new row for every generation attempt, review, approval, revision, deprecation, or pipeline schema change.</t>
        </is>
      </c>
      <c r="B2" s="107"/>
      <c r="C2" s="107"/>
      <c r="D2" s="107"/>
      <c r="E2" s="107"/>
      <c r="F2" s="107"/>
      <c r="G2" s="107"/>
      <c r="H2" s="107"/>
      <c r="I2" s="107"/>
      <c r="J2" s="107"/>
      <c r="K2" s="107"/>
      <c r="L2" s="107"/>
      <c r="M2" s="107"/>
      <c r="N2" s="107"/>
      <c r="O2" s="107"/>
      <c r="P2" s="107"/>
      <c r="Q2" s="107"/>
      <c r="R2" s="107"/>
      <c r="S2" s="107"/>
      <c r="T2" s="107"/>
    </row>
    <row r="3" ht="42" customHeight="1" s="269">
      <c r="A3" s="193" t="inlineStr">
        <is>
          <t>event_id</t>
        </is>
      </c>
      <c r="B3" s="193" t="inlineStr">
        <is>
          <t>event_type</t>
        </is>
      </c>
      <c r="C3" s="193" t="inlineStr">
        <is>
          <t>timestamp</t>
        </is>
      </c>
      <c r="D3" s="193" t="inlineStr">
        <is>
          <t>actor</t>
        </is>
      </c>
      <c r="E3" s="193" t="inlineStr">
        <is>
          <t>job_id</t>
        </is>
      </c>
      <c r="F3" s="193" t="inlineStr">
        <is>
          <t>asset_id</t>
        </is>
      </c>
      <c r="G3" s="193" t="inlineStr">
        <is>
          <t>variant_id</t>
        </is>
      </c>
      <c r="H3" s="193" t="inlineStr">
        <is>
          <t>version</t>
        </is>
      </c>
      <c r="I3" s="193" t="inlineStr">
        <is>
          <t>registry_id</t>
        </is>
      </c>
      <c r="J3" s="193" t="inlineStr">
        <is>
          <t>generator</t>
        </is>
      </c>
      <c r="K3" s="193" t="inlineStr">
        <is>
          <t>model_version</t>
        </is>
      </c>
      <c r="L3" s="193" t="inlineStr">
        <is>
          <t>seed</t>
        </is>
      </c>
      <c r="M3" s="193" t="inlineStr">
        <is>
          <t>prompt_sha256</t>
        </is>
      </c>
      <c r="N3" s="193" t="inlineStr">
        <is>
          <t>image_sha256</t>
        </is>
      </c>
      <c r="O3" s="193" t="inlineStr">
        <is>
          <t>qa_result</t>
        </is>
      </c>
      <c r="P3" s="193" t="inlineStr">
        <is>
          <t>severity</t>
        </is>
      </c>
      <c r="Q3" s="193" t="inlineStr">
        <is>
          <t>lock_state</t>
        </is>
      </c>
      <c r="R3" s="193" t="inlineStr">
        <is>
          <t>supersedes_registry_id</t>
        </is>
      </c>
      <c r="S3" s="193" t="inlineStr">
        <is>
          <t>action</t>
        </is>
      </c>
      <c r="T3" s="193" t="inlineStr">
        <is>
          <t>notes</t>
        </is>
      </c>
    </row>
    <row r="4" ht="54" customHeight="1" s="269">
      <c r="A4" s="181" t="inlineStr">
        <is>
          <t>HIST-0001</t>
        </is>
      </c>
      <c r="B4" s="181" t="inlineStr">
        <is>
          <t>style_reference_registered</t>
        </is>
      </c>
      <c r="C4" s="444" t="n">
        <v>46265</v>
      </c>
      <c r="D4" s="181" t="inlineStr">
        <is>
          <t>owner</t>
        </is>
      </c>
      <c r="E4" s="181" t="inlineStr">
        <is>
          <t>STYLE-REF-0001</t>
        </is>
      </c>
      <c r="F4" s="181" t="inlineStr">
        <is>
          <t>style-reference-dakk</t>
        </is>
      </c>
      <c r="G4" s="181" t="inlineStr">
        <is>
          <t>generic-sheet-01</t>
        </is>
      </c>
      <c r="H4" s="181" t="n">
        <v>1</v>
      </c>
      <c r="I4" s="181" t="inlineStr">
        <is>
          <t>REG-STYLE-DAKK-0001</t>
        </is>
      </c>
      <c r="J4" s="181" t="inlineStr">
        <is>
          <t>unknown_original_generation</t>
        </is>
      </c>
      <c r="K4" s="181"/>
      <c r="L4" s="181"/>
      <c r="M4" s="181" t="inlineStr">
        <is>
          <t>2e6e33d98f82eae6de1808e05472ed3d4900c1e08fe448748000531acd352c76</t>
        </is>
      </c>
      <c r="N4" s="181" t="inlineStr">
        <is>
          <t>2b0c44d077d651709fcacc8845c25417815d2df882af4aeeb2fda092cf3554b9</t>
        </is>
      </c>
      <c r="O4" s="181" t="inlineStr">
        <is>
          <t>accepted_reference_with_technical_exception</t>
        </is>
      </c>
      <c r="P4" s="181" t="inlineStr">
        <is>
          <t>technical_exception</t>
        </is>
      </c>
      <c r="Q4" s="181" t="inlineStr">
        <is>
          <t>approved_locked</t>
        </is>
      </c>
      <c r="R4" s="181"/>
      <c r="S4" s="181" t="inlineStr">
        <is>
          <t>Preserve exact bytes; use only as the visual reference.</t>
        </is>
      </c>
      <c r="T4" s="181" t="inlineStr">
        <is>
          <t>Immutable style reference only. Checkerboard is baked into opaque pixels; never crop or ship as token art.</t>
        </is>
      </c>
    </row>
    <row r="5" ht="54" customHeight="1" s="269">
      <c r="A5" s="181" t="inlineStr">
        <is>
          <t>HIST-0002</t>
        </is>
      </c>
      <c r="B5" s="181" t="inlineStr">
        <is>
          <t>qa_review</t>
        </is>
      </c>
      <c r="C5" s="444" t="n">
        <v>46265</v>
      </c>
      <c r="D5" s="181" t="inlineStr">
        <is>
          <t>pipeline_audit</t>
        </is>
      </c>
      <c r="E5" s="181" t="inlineStr">
        <is>
          <t>STYLE-REF-0001</t>
        </is>
      </c>
      <c r="F5" s="181" t="inlineStr">
        <is>
          <t>style-reference-dakk</t>
        </is>
      </c>
      <c r="G5" s="181" t="inlineStr">
        <is>
          <t>generic-sheet-01</t>
        </is>
      </c>
      <c r="H5" s="181" t="n">
        <v>1</v>
      </c>
      <c r="I5" s="181" t="inlineStr">
        <is>
          <t>REG-STYLE-DAKK-0001</t>
        </is>
      </c>
      <c r="J5" s="181"/>
      <c r="K5" s="181"/>
      <c r="L5" s="181"/>
      <c r="M5" s="181" t="inlineStr">
        <is>
          <t>2e6e33d98f82eae6de1808e05472ed3d4900c1e08fe448748000531acd352c76</t>
        </is>
      </c>
      <c r="N5" s="181" t="inlineStr">
        <is>
          <t>2b0c44d077d651709fcacc8845c25417815d2df882af4aeeb2fda092cf3554b9</t>
        </is>
      </c>
      <c r="O5" s="181" t="inlineStr">
        <is>
          <t>accepted_reference_only</t>
        </is>
      </c>
      <c r="P5" s="181" t="inlineStr">
        <is>
          <t>technical_exception</t>
        </is>
      </c>
      <c r="Q5" s="181" t="inlineStr">
        <is>
          <t>approved_locked</t>
        </is>
      </c>
      <c r="R5" s="181"/>
      <c r="S5" s="181" t="inlineStr">
        <is>
          <t>Keep unchanged as the locked style master. Do not crop or distribute it as a token. Enforce true-alpha checks on all production outputs.</t>
        </is>
      </c>
      <c r="T5" s="181" t="inlineStr">
        <is>
          <t>The PNG is RGBA but every alpha value is 255; the checkerboard is baked into the RGB pixels.</t>
        </is>
      </c>
    </row>
    <row r="6" ht="54" customHeight="1" s="269">
      <c r="A6" s="181" t="inlineStr">
        <is>
          <t>HIST-0003</t>
        </is>
      </c>
      <c r="B6" s="181" t="inlineStr">
        <is>
          <t>pipeline_change</t>
        </is>
      </c>
      <c r="C6" s="444" t="n">
        <v>46265</v>
      </c>
      <c r="D6" s="181" t="inlineStr">
        <is>
          <t>pipeline_migration</t>
        </is>
      </c>
      <c r="E6" s="181"/>
      <c r="F6" s="181"/>
      <c r="G6" s="181"/>
      <c r="H6" s="181"/>
      <c r="I6" s="181"/>
      <c r="J6" s="181"/>
      <c r="K6" s="181"/>
      <c r="L6" s="181"/>
      <c r="M6" s="181"/>
      <c r="N6" s="181"/>
      <c r="O6" s="181" t="inlineStr">
        <is>
          <t>pass</t>
        </is>
      </c>
      <c r="P6" s="181" t="inlineStr">
        <is>
          <t>none</t>
        </is>
      </c>
      <c r="Q6" s="181"/>
      <c r="R6" s="181"/>
      <c r="S6" s="181" t="inlineStr">
        <is>
          <t>Consolidated all former CSV, registry, QA, manifest, schema, audit, and changelog functions into one master workbook.</t>
        </is>
      </c>
      <c r="T6" s="181" t="inlineStr">
        <is>
          <t>No art, approved reference bytes, style anchor, artist direction, example job intent, prompt snapshots, or locking rules were removed.</t>
        </is>
      </c>
    </row>
    <row r="7" ht="54" customHeight="1" s="269">
      <c r="A7" s="123" t="inlineStr">
        <is>
          <t>HIST-0004</t>
        </is>
      </c>
      <c r="B7" s="123" t="inlineStr">
        <is>
          <t>pipeline_change</t>
        </is>
      </c>
      <c r="C7" s="445" t="n">
        <v>46265</v>
      </c>
      <c r="D7" s="123" t="inlineStr">
        <is>
          <t>spec_feedback</t>
        </is>
      </c>
      <c r="E7" s="123"/>
      <c r="F7" s="123"/>
      <c r="G7" s="123"/>
      <c r="H7" s="123"/>
      <c r="I7" s="123"/>
      <c r="J7" s="123"/>
      <c r="K7" s="123"/>
      <c r="L7" s="123"/>
      <c r="M7" s="123"/>
      <c r="N7" s="123"/>
      <c r="O7" s="123" t="inlineStr">
        <is>
          <t>pass</t>
        </is>
      </c>
      <c r="P7" s="123" t="inlineStr">
        <is>
          <t>none</t>
        </is>
      </c>
      <c r="Q7" s="123"/>
      <c r="R7" s="123"/>
      <c r="S7" s="123" t="inlineStr">
        <is>
          <t>Adopted spec 3.1.0 Foundry document-key integration and publish-path contract.</t>
        </is>
      </c>
      <c r="T7" s="123" t="inlineStr">
        <is>
          <t>Added foundry_key, art_dir, and build_filename; keyed assets publish approved WebP derivatives to art/{art_dir}/{build_filename} while immutable PNG masters remain separate from build-facing copies.</t>
        </is>
      </c>
    </row>
    <row r="8" ht="54" customHeight="1" s="269">
      <c r="A8" s="123" t="inlineStr">
        <is>
          <t>HIST-0005</t>
        </is>
      </c>
      <c r="B8" s="123" t="inlineStr">
        <is>
          <t>pipeline_change</t>
        </is>
      </c>
      <c r="C8" s="445" t="n">
        <v>46265</v>
      </c>
      <c r="D8" s="123" t="inlineStr">
        <is>
          <t>spec_feedback</t>
        </is>
      </c>
      <c r="E8" s="123"/>
      <c r="F8" s="123"/>
      <c r="G8" s="123"/>
      <c r="H8" s="123"/>
      <c r="I8" s="123"/>
      <c r="J8" s="123"/>
      <c r="K8" s="123"/>
      <c r="L8" s="123"/>
      <c r="M8" s="123"/>
      <c r="N8" s="123"/>
      <c r="O8" s="123" t="inlineStr">
        <is>
          <t>pass</t>
        </is>
      </c>
      <c r="P8" s="123" t="inlineStr">
        <is>
          <t>none</t>
        </is>
      </c>
      <c r="Q8" s="123"/>
      <c r="R8" s="123"/>
      <c r="S8" s="123" t="inlineStr">
        <is>
          <t>Adopted the one-image living-subject policy and emblem profile.</t>
        </is>
      </c>
      <c r="T8" s="123" t="inlineStr">
        <is>
          <t>Living actors and creatures use one standing-figure image; true top-down actor/creature and portrait profiles remain defined but are not currently used. Added non-physical emblem layout, three-band priorities, round-trip column ownership, batch-level fallback logging, and the first-production-asset alpha baseline.</t>
        </is>
      </c>
    </row>
    <row r="9">
      <c r="A9" t="inlineStr">
        <is>
          <t>HIST-0006</t>
        </is>
      </c>
      <c r="B9" t="inlineStr">
        <is>
          <t>pipeline_change</t>
        </is>
      </c>
      <c r="C9" s="446" t="n">
        <v>46265</v>
      </c>
      <c r="D9" t="inlineStr">
        <is>
          <t>spec_fix</t>
        </is>
      </c>
      <c r="O9" t="inlineStr">
        <is>
          <t>pass</t>
        </is>
      </c>
      <c r="P9" t="inlineStr">
        <is>
          <t>none</t>
        </is>
      </c>
      <c r="S9" t="inlineStr">
        <is>
          <t>Corrected the affected pilot-row column alignment and moved the style-reference delivery note into notes.</t>
        </is>
      </c>
      <c r="T9" t="inlineStr">
        <is>
          <t>JOB-0022 through JOB-0027 and JOB-0029 keep foundry_key, art_dir, and build_filename empty and retain their exact WebP paths in module_relative_path. STYLE-REF-0001 clears the build fields and foundry_settings; the exact text "style reference only; not delivery eligible" is preserved in notes.</t>
        </is>
      </c>
    </row>
    <row r="10">
      <c r="A10" t="inlineStr">
        <is>
          <t>HIST-0007</t>
        </is>
      </c>
      <c r="B10" t="inlineStr">
        <is>
          <t>pipeline_change</t>
        </is>
      </c>
      <c r="C10" s="446" t="n">
        <v>46265</v>
      </c>
      <c r="D10" t="inlineStr">
        <is>
          <t>spec_fix</t>
        </is>
      </c>
      <c r="O10" t="inlineStr">
        <is>
          <t>pass</t>
        </is>
      </c>
      <c r="P10" t="inlineStr">
        <is>
          <t>none</t>
        </is>
      </c>
      <c r="S10" t="inlineStr">
        <is>
          <t>Adopted spec 3.1.1 generator-supplied Foundry mapping semantics and blocking validation.</t>
        </is>
      </c>
      <c r="T10" t="inlineStr">
        <is>
          <t>art_dir and build_filename are exact generator-supplied values and must never be derived or normalized from foundry_key. foundry_key must be empty or match the lower-case dotted-key pattern, and foundry_key + art_dir + build_filename must be all-present or all-empty. asset_id derivation from foundry_key is unchanged.</t>
        </is>
      </c>
    </row>
    <row r="11">
      <c r="A11" t="inlineStr">
        <is>
          <t>HIST-0008</t>
        </is>
      </c>
      <c r="B11" t="inlineStr">
        <is>
          <t>pipeline_change</t>
        </is>
      </c>
      <c r="C11" s="446" t="n">
        <v>46265</v>
      </c>
      <c r="D11" t="inlineStr">
        <is>
          <t>spec_feedback</t>
        </is>
      </c>
      <c r="O11" t="inlineStr">
        <is>
          <t>pass</t>
        </is>
      </c>
      <c r="P11" t="inlineStr">
        <is>
          <t>none</t>
        </is>
      </c>
      <c r="S11" t="inlineStr">
        <is>
          <t>Adopted spec 3.1.2 plain-English identifiers and clean active-master naming.</t>
        </is>
      </c>
      <c r="T11" t="inlineStr">
        <is>
          <t>Renamed every layout profile to a plain-English identifier, set the generic style identifier to dakk, removed revision suffixes and double underscores from active master/build names, retained ASSETS.version for ledger lineage, and added the _superseded archive-before-replace rule. Framing, QA gates, build mapping, and column ownership are unchanged.</t>
        </is>
      </c>
    </row>
    <row r="12">
      <c r="A12" s="107" t="inlineStr">
        <is>
          <t>HIST-0009</t>
        </is>
      </c>
      <c r="B12" s="107" t="inlineStr">
        <is>
          <t>pipeline_change</t>
        </is>
      </c>
      <c r="C12" s="447" t="n">
        <v>46265</v>
      </c>
      <c r="D12" s="107" t="inlineStr">
        <is>
          <t>spec_fix</t>
        </is>
      </c>
      <c r="E12" s="107"/>
      <c r="F12" s="107"/>
      <c r="G12" s="107"/>
      <c r="H12" s="107"/>
      <c r="I12" s="107"/>
      <c r="J12" s="107"/>
      <c r="K12" s="107"/>
      <c r="L12" s="107"/>
      <c r="M12" s="107"/>
      <c r="N12" s="107"/>
      <c r="O12" s="107" t="inlineStr">
        <is>
          <t>pass</t>
        </is>
      </c>
      <c r="P12" s="107" t="inlineStr">
        <is>
          <t>none</t>
        </is>
      </c>
      <c r="Q12" s="107"/>
      <c r="R12" s="107"/>
      <c r="S12" s="107" t="inlineStr">
        <is>
          <t>Adopted spec 3.1.3 row-level pixel-size overrides for footprint-driven tokens.</t>
        </is>
      </c>
      <c r="T12" s="107" t="inlineStr">
        <is>
          <t>Added generated ASSETS columns master_px and export_px. When populated they override the layout-profile default sizes for that row. Generator footprint mapping is 1x1 -&gt; 1024/400, 2x2 -&gt; 1024/800, and 3x3 -&gt; 1536/1200. If no footprint is supplied for a creature or actor token, default the row to 1x1. Existing 3.1.2 naming, build mapping, QA, and lock behavior are unchanged.</t>
        </is>
      </c>
    </row>
    <row r="13">
      <c r="A13" s="107" t="inlineStr">
        <is>
          <t xml:space="preserve">HIST-0010</t>
        </is>
      </c>
      <c r="B13" s="107" t="inlineStr">
        <is>
          <t xml:space="preserve">pipeline_change</t>
        </is>
      </c>
      <c r="C13" s="447">
        <v>46265</v>
      </c>
      <c r="D13" s="107" t="inlineStr">
        <is>
          <t xml:space="preserve">spec_fix</t>
        </is>
      </c>
      <c r="O13" s="107" t="inlineStr">
        <is>
          <t xml:space="preserve">pass</t>
        </is>
      </c>
      <c r="P13" s="107" t="inlineStr">
        <is>
          <t xml:space="preserve">none</t>
        </is>
      </c>
      <c r="S13" s="107" t="inlineStr">
        <is>
          <t xml:space="preserve">Repaired the workbook container so Excel and third-party readers can open the file again.</t>
        </is>
      </c>
      <c r="T13" s="107" t="inlineStr">
        <is>
          <t xml:space="preserve">Relationship targets made part-relative; empty numeric-typed cells corrected; AssetsTable column names realigned with the header row after foundry_key, art_dir and build_filename were inserted mid-sheet; two empty overlapping merges removed from CONFIG (D18:T18 and D19:T20), which were what actually blocked Excel. No populated cell changed - 54558 cells verified identical. BATCH-GENERIC-PILOT-001 marked superseded. write-workbook.mjs now rewrites every table column name from the header and unpacks with node instead of an external unzip.</t>
        </is>
      </c>
    </row>
    <row r="14">
      <c r="A14" s="107" t="inlineStr">
        <is>
          <t xml:space="preserve">HIST-0011</t>
        </is>
      </c>
      <c r="B14" s="107" t="inlineStr">
        <is>
          <t xml:space="preserve">pipeline_change</t>
        </is>
      </c>
      <c r="C14" s="447">
        <v>46265</v>
      </c>
      <c r="D14" s="107" t="inlineStr">
        <is>
          <t xml:space="preserve">spec_fix</t>
        </is>
      </c>
      <c r="O14" s="107" t="inlineStr">
        <is>
          <t xml:space="preserve">pass</t>
        </is>
      </c>
      <c r="P14" s="107" t="inlineStr">
        <is>
          <t xml:space="preserve">none</t>
        </is>
      </c>
      <c r="S14" s="107" t="inlineStr">
        <is>
          <t xml:space="preserve">Cleared the generator preflight blockers: every actor/creature row now carries a mechanics-derived anatomy constraint, and canon rows carry a lowercase dotted foundry_key.</t>
        </is>
      </c>
      <c r="T14" s="107" t="inlineStr">
        <is>
          <t xml:space="preserve">invalid_foundry_key (253 rows): canon backlog keys were canon:&lt;slug&gt;; now canon.&lt;slug&gt;, which the contract admits and which keeps asset_id populated for carry-forward. missing_anatomy_constraints (277 rows): canon rows derive anatomy from the SRD record's attack actions (Multiattack counts plus named natural attacks); class portraits are a person carrying gear; routines with unlabelled dice yield a countable reading (one dominant natural weapon / N identical striking limbs); a living subject with no routine at all is held to the brief's own limb count. 278 prompt hashes changed while nothing was generated; JOB-0001 unchanged. Table ranges extended to cover their own rows: CoverageTable to 70, LayoutProfilesTable to 36, ControlledValuesTable to 176, AssetsFieldGuideTable to K106 with column_owner. Contract spec_version raised to 3.1.3 to match CONFIG.</t>
        </is>
      </c>
    </row>
    <row r="15">
      <c r="A15" s="107" t="inlineStr">
        <is>
          <t xml:space="preserve">HIST-0012</t>
        </is>
      </c>
      <c r="B15" s="107" t="inlineStr">
        <is>
          <t xml:space="preserve">pipeline_change</t>
        </is>
      </c>
      <c r="C15" s="447">
        <v>46265</v>
      </c>
      <c r="D15" s="107" t="inlineStr">
        <is>
          <t xml:space="preserve">spec_fix</t>
        </is>
      </c>
      <c r="O15" s="107" t="inlineStr">
        <is>
          <t xml:space="preserve">pass</t>
        </is>
      </c>
      <c r="P15" s="107" t="inlineStr">
        <is>
          <t xml:space="preserve">none</t>
        </is>
      </c>
      <c r="S15" s="107" t="inlineStr">
        <is>
          <t xml:space="preserve">Prompt template dakk-production-v4: subjects are generated on a flat magenta key and the transparent master is produced by keying it out.</t>
        </is>
      </c>
      <c r="T15" s="107" t="inlineStr">
        <is>
          <t xml:space="preserve">The production generator (Codex built-in image generation) returns opaque RGB and cannot emit alpha; asked for transparency it painted a checkerboard copied from the reference sheet (8 calibration captures, all rejected by the intake gate, kept under masters/_calibration-builtin). Template v4 changes only the TECHNICAL OUTPUT block and the last sentence of the global negative anchor: one flat uniform pure magenta fill (#FF00FF), crisp opaque outline, no glow bleeding into the fill, no magenta on the subject. chroma_key.py keys the capture into the RGBA master (ramped alpha, ramp confined to real background, key un-mixed from edge pixels); the untouched capture is kept under masters/_captures. A capture whose border is not the key is refused. All 1408 prompt hashes changed; nothing had been generated. New handshake: Black Dragon · black-dragon.webp · 1200 · e8e2ca32bd15. Frozen style anchor unchanged.</t>
        </is>
      </c>
    </row>
    <row r="16">
      <c r="A16" s="107" t="inlineStr">
        <is>
          <t xml:space="preserve">HIST-0013</t>
        </is>
      </c>
      <c r="B16" s="107" t="inlineStr">
        <is>
          <t xml:space="preserve">pipeline_change</t>
        </is>
      </c>
      <c r="C16" s="447">
        <v>46265</v>
      </c>
      <c r="D16" s="107" t="inlineStr">
        <is>
          <t xml:space="preserve">spec_fix</t>
        </is>
      </c>
      <c r="O16" s="107" t="inlineStr">
        <is>
          <t xml:space="preserve">pass</t>
        </is>
      </c>
      <c r="P16" s="107" t="inlineStr">
        <is>
          <t xml:space="preserve">none</t>
        </is>
      </c>
      <c r="S16" s="107" t="inlineStr">
        <is>
          <t xml:space="preserve">Brief generator: many-headed beasts state their head count; four immaterial beings get a hand-written look (SUITE_LOOK).</t>
        </is>
      </c>
      <c r="T16" s="107" t="inlineStr">
        <is>
          <t xml:space="preserve">Gate 2/3 review (2026-09-02): chimera and gorgimera rendered two heads because 'two biting heads and a goring horn' read as two; two or more bites beside a gore now append the head count (three heads), one bite beside horns is left alone (tarrasque). Aerial servant, invisible stalker, will-o-wisp and air elemental rendered as armoured winged monsters because a hard-to-hit AC read as plating and an unlabelled die as a maw; their looks are now hand-written in SUITE_LOOK with anatomy left to the brief. Exactly 6 prompt hashes changed; JOB-0001 unchanged. Their generated files were retired to _superseded and the rows re-queued.</t>
        </is>
      </c>
    </row>
    <row r="17">
      <c r="A17" s="107" t="inlineStr">
        <is>
          <t xml:space="preserve">HIST-0014</t>
        </is>
      </c>
      <c r="B17" s="107" t="inlineStr">
        <is>
          <t xml:space="preserve">pipeline_change</t>
        </is>
      </c>
      <c r="C17" s="447">
        <v>46265</v>
      </c>
      <c r="D17" s="107" t="inlineStr">
        <is>
          <t xml:space="preserve">spec_fix</t>
        </is>
      </c>
      <c r="O17" s="107" t="inlineStr">
        <is>
          <t xml:space="preserve">pass</t>
        </is>
      </c>
      <c r="P17" s="107" t="inlineStr">
        <is>
          <t xml:space="preserve">none</t>
        </is>
      </c>
      <c r="S17" s="107" t="inlineStr">
        <is>
          <t xml:space="preserve">SUITE_LOOK: clay golem given a hand-written look after two output-stage moderation refusals.</t>
        </is>
      </c>
      <c r="T17" s="107" t="inlineStr">
        <is>
          <t xml:space="preserve">JOB-0038 was refused twice (moderation_blocked, stage output, category other) on the stat-derived brief 'massively built, a heavy slamming limb, tough leathery hide', which paints a huge unclothed humanoid. The look now states a sculpted ceramic statue with a clay apron and sash. One prompt hash changed.</t>
        </is>
      </c>
    </row>
    <row r="18">
      <c r="A18" s="107" t="inlineStr">
        <is>
          <t xml:space="preserve">HIST-0015</t>
        </is>
      </c>
      <c r="B18" s="107" t="inlineStr">
        <is>
          <t xml:space="preserve">pipeline_change</t>
        </is>
      </c>
      <c r="C18" s="447">
        <v>46265</v>
      </c>
      <c r="D18" s="107" t="inlineStr">
        <is>
          <t xml:space="preserve">spec_fix</t>
        </is>
      </c>
      <c r="O18" s="107" t="inlineStr">
        <is>
          <t xml:space="preserve">pass</t>
        </is>
      </c>
      <c r="P18" s="107" t="inlineStr">
        <is>
          <t xml:space="preserve">none</t>
        </is>
      </c>
      <c r="S18" s="107" t="inlineStr">
        <is>
          <t xml:space="preserve">chroma_key.py v3.9: the keyer's edge and spill treatment as settled after Gates 1-3.</t>
        </is>
      </c>
      <c r="T18" s="107" t="inlineStr">
        <is>
          <t xml:space="preserve">Measured on real captures with hue-based audits, not just colour distance. Alpha = the more opaque of colour-distance and magenta-ness ramps (protects purples); partial alpha only near pure key or strongly magenta pixels (contaminated pockets seed background); pure-key pixels forced to alpha 0 (a darkened 1px frame on some captures otherwise keyed to alpha 8-45); no algebraic un-mixing (overshoots into green whenever alpha is underestimated, which it is on pale edges); rim spill excess removed within 3px of key and on every partially transparent pixel; interior bleed margin 30 on dark paint, 12 on bright paint; rose cast (hue 315-360, low saturation, bright) pulled fully on partial pixels and halfway on opaque ones, leaving skin, saturated reds and lavender untouched. All masters re-keyed from their preserved captures at each revision; prior keys retired to _superseded.</t>
        </is>
      </c>
    </row>
    <row r="19">
      <c r="A19" s="107" t="inlineStr">
        <is>
          <t xml:space="preserve">HIST-0016</t>
        </is>
      </c>
      <c r="B19" s="107" t="inlineStr">
        <is>
          <t xml:space="preserve">pipeline_change</t>
        </is>
      </c>
      <c r="C19" s="447">
        <v>46265</v>
      </c>
      <c r="D19" s="107" t="inlineStr">
        <is>
          <t xml:space="preserve">spec_fix</t>
        </is>
      </c>
      <c r="O19" s="107" t="inlineStr">
        <is>
          <t xml:space="preserve">pass</t>
        </is>
      </c>
      <c r="P19" s="107" t="inlineStr">
        <is>
          <t xml:space="preserve">none</t>
        </is>
      </c>
      <c r="S19" s="107" t="inlineStr">
        <is>
          <t xml:space="preserve">ITEM_LOOK: 24 service/lodging/lifestyle rows and 4 candle/wax/soap rows given hand-written object briefs.</t>
        </is>
      </c>
      <c r="T19" s="107" t="inlineStr">
        <is>
          <t xml:space="preserve">Gate 4 review: the material-plus-name item brief renders services as nonsense (banquet became a drinking horn) and the liquids bucket mislabelled candles, wax and soap as stoppered vials (the wax candle became a vial; the tallow candle was refused by moderation). 28 prompt hashes changed; banquet and candle-wax files retired to _superseded for re-roll.</t>
        </is>
      </c>
    </row>
    <row r="20">
      <c r="A20" s="107" t="inlineStr">
        <is>
          <t xml:space="preserve">HIST-0017</t>
        </is>
      </c>
      <c r="B20" s="107" t="inlineStr">
        <is>
          <t xml:space="preserve">pipeline_change</t>
        </is>
      </c>
      <c r="C20" s="447">
        <v>46265</v>
      </c>
      <c r="D20" s="107" t="inlineStr">
        <is>
          <t xml:space="preserve">spec_fix</t>
        </is>
      </c>
      <c r="O20" s="107" t="inlineStr">
        <is>
          <t xml:space="preserve">pass</t>
        </is>
      </c>
      <c r="P20" s="107" t="inlineStr">
        <is>
          <t xml:space="preserve">none</t>
        </is>
      </c>
      <c r="S20" s="107" t="inlineStr">
        <is>
          <t xml:space="preserve">Full visual review of the first 202 masters; ITEM_LOOK +26 (ship types, capon, plain livestock), SUITE_LOOK +1 (white unicorn); nine rows retired for re-roll.</t>
        </is>
      </c>
      <c r="T20" s="107" t="inlineStr">
        <is>
          <t xml:space="preserve">Review verdict: 193 of 202 at the intended standard. Misses: coaster, cog and dromond rendered as a drink mat, a gear and a club (ship types the generator did not know); capon rendered as a mace; chicken, cat and cow rendered in leather armour (the martial anchor dressing livestock); unicorn olive instead of white; orc carries a white unkeyed pocket between arm and shield. All nine retired to _superseded and re-queued; livestock and ship briefs written by hand so the remaining rows generate correctly first time.</t>
        </is>
      </c>
    </row>
    <row r="21">
      <c r="A21" s="107" t="inlineStr">
        <is>
          <t xml:space="preserve">HIST-0018</t>
        </is>
      </c>
      <c r="B21" s="107" t="inlineStr">
        <is>
          <t xml:space="preserve">pipeline_change</t>
        </is>
      </c>
      <c r="C21" s="447">
        <v>46265</v>
      </c>
      <c r="D21" s="107" t="inlineStr">
        <is>
          <t xml:space="preserve">spec_fix</t>
        </is>
      </c>
      <c r="O21" s="107" t="inlineStr">
        <is>
          <t xml:space="preserve">pass</t>
        </is>
      </c>
      <c r="P21" s="107" t="inlineStr">
        <is>
          <t xml:space="preserve">none</t>
        </is>
      </c>
      <c r="S21" s="107" t="inlineStr">
        <is>
          <t xml:space="preserve">Uniformity pass: barding standardised on the horse, boar and bull as plain livestock, xorn radial, ghast a stronger ghoul; six more rows retired for re-roll.</t>
        </is>
      </c>
      <c r="T21" s="107" t="inlineStr">
        <is>
          <t xml:space="preserve">Owner asked for the set to be perfectly uniform. barding-chain and barding-half-brigandine (garment only) join the five barding rows shown fitted on a warhorse; boar and bull lose their harness like the rest of the livestock; xorn and ghast get hand-written looks. Six prompt hashes changed; six rows retired to _superseded and re-queued.</t>
        </is>
      </c>
    </row>
    <row r="22">
      <c r="A22" s="107" t="inlineStr">
        <is>
          <t xml:space="preserve">HIST-0019</t>
        </is>
      </c>
      <c r="B22" s="107" t="inlineStr">
        <is>
          <t xml:space="preserve">pipeline_change</t>
        </is>
      </c>
      <c r="C22" s="447">
        <v>46265</v>
      </c>
      <c r="D22" s="107" t="inlineStr">
        <is>
          <t xml:space="preserve">spec_fix</t>
        </is>
      </c>
      <c r="O22" s="107" t="inlineStr">
        <is>
          <t xml:space="preserve">pass</t>
        </is>
      </c>
      <c r="P22" s="107" t="inlineStr">
        <is>
          <t xml:space="preserve">none</t>
        </is>
      </c>
      <c r="S22" s="107" t="inlineStr">
        <is>
          <t xml:space="preserve">ITEM_LOOK +1: cap-hat described (input-stage moderation refused the stat brief twice).</t>
        </is>
      </c>
      <c r="T22" s="107" t="inlineStr">
        <is>
          <t xml:space="preserve">JOB-0162 'Cloth cap or hat' was refused at the input stage twice, which is deterministic; the row now carries a described brief. One prompt hash changed. Queue declared final for the Gate 4 resume.</t>
        </is>
      </c>
    </row>
    <row r="23">
      <c r="A23" s="107" t="inlineStr">
        <is>
          <t xml:space="preserve">HIST-0020</t>
        </is>
      </c>
      <c r="B23" s="107" t="inlineStr">
        <is>
          <t xml:space="preserve">pipeline_change</t>
        </is>
      </c>
      <c r="C23" s="447">
        <v>46265</v>
      </c>
      <c r="D23" s="107" t="inlineStr">
        <is>
          <t xml:space="preserve">spec_fix</t>
        </is>
      </c>
      <c r="O23" s="107" t="inlineStr">
        <is>
          <t xml:space="preserve">pass</t>
        </is>
      </c>
      <c r="P23" s="107" t="inlineStr">
        <is>
          <t xml:space="preserve">none</t>
        </is>
      </c>
      <c r="S23" s="107" t="inlineStr">
        <is>
          <t xml:space="preserve">Reworded two briefs refused at the input stage (chicken, barding-half-brigandine); verify_gate transparent-fraction ceiling raised for thin subjects.</t>
        </is>
      </c>
      <c r="T23" s="107" t="inlineStr">
        <is>
          <t xml:space="preserve">JOB-0176 and JOB-0130 were refused at the input stage on their first hand-written briefs; both reworded. verify_gate.py CLEAR_MAX 0.92 -&gt; 0.975 after a light chain (94.5% empty) was flagged. Two prompt hashes changed.</t>
        </is>
      </c>
    </row>
    <row r="24">
      <c r="A24" s="107" t="inlineStr">
        <is>
          <t xml:space="preserve">HIST-0021</t>
        </is>
      </c>
      <c r="B24" s="107" t="inlineStr">
        <is>
          <t xml:space="preserve">pipeline_change</t>
        </is>
      </c>
      <c r="C24" s="447">
        <v>46265</v>
      </c>
      <c r="D24" s="107" t="inlineStr">
        <is>
          <t xml:space="preserve">spec_fix</t>
        </is>
      </c>
      <c r="O24" s="107" t="inlineStr">
        <is>
          <t xml:space="preserve">pass</t>
        </is>
      </c>
      <c r="P24" s="107" t="inlineStr">
        <is>
          <t xml:space="preserve">none</t>
        </is>
      </c>
      <c r="S24" s="107" t="inlineStr">
        <is>
          <t xml:space="preserve">ITEM_LOOK +2 (winter-blanket, halberd) after input-stage refusals; verify_gate judges emptiness by visible pixel count.</t>
        </is>
      </c>
      <c r="T24" s="107" t="inlineStr">
        <is>
          <t xml:space="preserve">JOB-0345 and JOB-0379 were refused at the input stage on innocuous stat briefs; both described instead. verify_gate.py: CLEAR_MAX raised to 0.995 and MIN_VISIBLE=1500 added after a light lance (97.8% empty) was flagged. Two prompt hashes changed.</t>
        </is>
      </c>
    </row>
    <row r="25">
      <c r="A25" s="107" t="inlineStr">
        <is>
          <t xml:space="preserve">HIST-0022</t>
        </is>
      </c>
      <c r="B25" s="107" t="inlineStr">
        <is>
          <t xml:space="preserve">pipeline_change</t>
        </is>
      </c>
      <c r="C25" s="447">
        <v>46265</v>
      </c>
      <c r="D25" s="107" t="inlineStr">
        <is>
          <t xml:space="preserve">spec_fix</t>
        </is>
      </c>
      <c r="O25" s="107" t="inlineStr">
        <is>
          <t xml:space="preserve">pass</t>
        </is>
      </c>
      <c r="P25" s="107" t="inlineStr">
        <is>
          <t xml:space="preserve">none</t>
        </is>
      </c>
      <c r="S25" s="107" t="inlineStr">
        <is>
          <t xml:space="preserve">Review of JOB-0212..0411 (198 masters): 195 accepted; nuts, mourner and yoke-horse re-queued with corrected briefs.</t>
        </is>
      </c>
      <c r="T25" s="107" t="inlineStr">
        <is>
          <t xml:space="preserve">Weapons uniformly accepted. Nuts rendered as a sack on a handle; the mourner's veil carried painted violet; the two yokes disagreed on showing the animal. Three prompt hashes changed; three rows retired to _superseded.</t>
        </is>
      </c>
    </row>
    <row r="26">
      <c r="A26" s="107" t="inlineStr">
        <is>
          <t xml:space="preserve">HIST-0023</t>
        </is>
      </c>
      <c r="B26" s="107" t="inlineStr">
        <is>
          <t xml:space="preserve">pipeline_change</t>
        </is>
      </c>
      <c r="C26" s="447">
        <v>46265</v>
      </c>
      <c r="D26" s="107" t="inlineStr">
        <is>
          <t xml:space="preserve">spec_fix</t>
        </is>
      </c>
      <c r="O26" s="107" t="inlineStr">
        <is>
          <t xml:space="preserve">pass</t>
        </is>
      </c>
      <c r="P26" s="107" t="inlineStr">
        <is>
          <t xml:space="preserve">none</t>
        </is>
      </c>
      <c r="S26" s="107" t="inlineStr">
        <is>
          <t xml:space="preserve">Review of re-rolls + JOB-0412..0493: emblem profile gave one object per keyword family; every proficiency, fighting style and specialization now has its own object; Conjurer/Enchanter distinct from Mage; mourner loses the sheer veil.</t>
        </is>
      </c>
      <c r="T26" s="107" t="inlineStr">
        <is>
          <t xml:space="preserve">Retired for re-roll: JOB-0310 mourner (violet lace), 0427 conjurer and 0430 enchanter (copies of Mage), 0443 ambidexterity and 0465 brawling (copies of dual-weapon), 0481 dance (copy of acrobatics), 0485 endurance (copy of running). Not-yet-generated rows 0494-0608 rebriefed before generation. JOB-0426 cleric: refusal, one retry. Spells 0618+ share school/effect briefs by design: decision pending before generation.</t>
        </is>
      </c>
    </row>
    <row r="27">
      <c r="A27" s="107" t="inlineStr">
        <is>
          <t xml:space="preserve">HIST-0024</t>
        </is>
      </c>
      <c r="B27" s="107" t="inlineStr">
        <is>
          <t xml:space="preserve">pipeline_change</t>
        </is>
      </c>
      <c r="C27" s="447">
        <v>46265</v>
      </c>
      <c r="D27" s="107" t="inlineStr">
        <is>
          <t xml:space="preserve">spec_fix</t>
        </is>
      </c>
      <c r="O27" s="107" t="inlineStr">
        <is>
          <t xml:space="preserve">pass</t>
        </is>
      </c>
      <c r="P27" s="107" t="inlineStr">
        <is>
          <t xml:space="preserve">none</t>
        </is>
      </c>
      <c r="S27" s="107" t="inlineStr">
        <is>
          <t xml:space="preserve">Corrected three style-emblem rules before generation (no art affected).</t>
        </is>
      </c>
      <c r="T27" s="107" t="inlineStr">
        <is>
          <t xml:space="preserve">Specialization tiers of Single-Weapon and Weapon-Shield now carry the laurel; Missile Weapons specialization reads long bow; Two-Handed Sword (a weapon, not a style) restored to its practice-weapon brief.</t>
        </is>
      </c>
    </row>
    <row r="28">
      <c r="A28" s="107" t="inlineStr">
        <is>
          <t xml:space="preserve">HIST-0025</t>
        </is>
      </c>
      <c r="B28" s="107" t="inlineStr">
        <is>
          <t xml:space="preserve">pipeline_change</t>
        </is>
      </c>
      <c r="C28" s="447">
        <v>46265</v>
      </c>
      <c r="D28" s="107" t="inlineStr">
        <is>
          <t xml:space="preserve">spec_fix</t>
        </is>
      </c>
      <c r="O28" s="107" t="inlineStr">
        <is>
          <t xml:space="preserve">pass</t>
        </is>
      </c>
      <c r="P28" s="107" t="inlineStr">
        <is>
          <t xml:space="preserve">none</t>
        </is>
      </c>
      <c r="S28" s="107" t="inlineStr">
        <is>
          <t xml:space="preserve">Review of re-rolls + JOB-0494..0617 (127 masters): 125 accepted; juggling and read-lips re-queued; three input-stage refusals rebriefed.</t>
        </is>
      </c>
      <c r="T28" s="107" t="inlineStr">
        <is>
          <t xml:space="preserve">Juggling painted severed hands; Read Lips stitched the lips. EMBLEM_LOOK per-row overrides added to the generator. Refused at input on innocuous text: lance-light, thrown-dagger-7-12, wrestling (rebriefed). Dance (error lost by Codex wrapper) and Open Locks (output stage) get one retry each. Spells JOB-0618+ still on hold pending the brief decision.</t>
        </is>
      </c>
    </row>
    <row r="29">
      <c r="A29" s="107" t="inlineStr">
        <is>
          <t xml:space="preserve">HIST-0026</t>
        </is>
      </c>
      <c r="B29" s="107" t="inlineStr">
        <is>
          <t xml:space="preserve">pipeline_change</t>
        </is>
      </c>
      <c r="C29" s="447">
        <v>46265</v>
      </c>
      <c r="D29" s="107" t="inlineStr">
        <is>
          <t xml:space="preserve">spec_fix</t>
        </is>
      </c>
      <c r="O29" s="107" t="inlineStr">
        <is>
          <t xml:space="preserve">pass</t>
        </is>
      </c>
      <c r="P29" s="107" t="inlineStr">
        <is>
          <t xml:space="preserve">none</t>
        </is>
      </c>
      <c r="S29" s="107" t="inlineStr">
        <is>
          <t xml:space="preserve">Hand looks for every remaining row: 449 spells, 89 tables and the canon creatures whose SRD briefs were wrong or shared (tools/lib/emblem-looks.mjs).</t>
        </is>
      </c>
      <c r="T29" s="107" t="inlineStr">
        <is>
          <t xml:space="preserve">Shared school/effect briefs produced near-copies (Dance vs Acrobatics). Each spell and table now has one distinct object in the reviewer's words. Canon: armed humanoids given distinct looks, bite-plus-claw routines no longer read as extra heads (lizardfolk, wererat, drider), rank variants described as themselves, immaterial beings hand-written. Nothing generated changed. Codex to run JOB-0618..1408 as one batch.</t>
        </is>
      </c>
    </row>
    <row r="30">
      <c r="A30" s="107" t="inlineStr">
        <is>
          <t xml:space="preserve">HIST-0027</t>
        </is>
      </c>
      <c r="B30" s="107" t="inlineStr">
        <is>
          <t xml:space="preserve">pipeline_change</t>
        </is>
      </c>
      <c r="C30" s="447">
        <v>46265</v>
      </c>
      <c r="D30" s="107" t="inlineStr">
        <is>
          <t xml:space="preserve">spec_fix</t>
        </is>
      </c>
      <c r="O30" s="107" t="inlineStr">
        <is>
          <t xml:space="preserve">pass</t>
        </is>
      </c>
      <c r="P30" s="107" t="inlineStr">
        <is>
          <t xml:space="preserve">none</t>
        </is>
      </c>
      <c r="S30" s="107" t="inlineStr">
        <is>
          <t xml:space="preserve">Review of JOB-0618..1017 (387 masters): 384 accepted; irritation, regenerate and stone-to-flesh re-queued (grim results); 13 refused briefs reworded; verify_gate green rule now compares rim to interior.</t>
        </is>
      </c>
      <c r="T30" s="107" t="inlineStr">
        <is>
          <t xml:space="preserve">Pixel STOP on leprechauns-trap, rainbow, regenerate was painted green (interior share matched the rim), not keying spill; the verifier now flags green only when the rim share exceeds 3x the interior share. Rainbow and the trap accepted as-is; regenerate re-rolled for content. 16 prompt hashes changed, none of them accepted art.</t>
        </is>
      </c>
    </row>
    <row r="31">
      <c r="A31" s="107" t="inlineStr">
        <is>
          <t xml:space="preserve">HIST-0028</t>
        </is>
      </c>
      <c r="B31" s="107" t="inlineStr">
        <is>
          <t xml:space="preserve">pipeline_change</t>
        </is>
      </c>
      <c r="C31" s="447">
        <v>46265</v>
      </c>
      <c r="D31" s="107" t="inlineStr">
        <is>
          <t xml:space="preserve">spec_fix</t>
        </is>
      </c>
      <c r="O31" s="107" t="inlineStr">
        <is>
          <t xml:space="preserve">pass</t>
        </is>
      </c>
      <c r="P31" s="107" t="inlineStr">
        <is>
          <t xml:space="preserve">none</t>
        </is>
      </c>
      <c r="S31" s="107" t="inlineStr">
        <is>
          <t xml:space="preserve">Pre-generation audit of the 407 unstarted briefs (independent multi-lens review + adversarial verification): 92 briefs corrected before Codex paints them.</t>
        </is>
      </c>
      <c r="T31" s="107" t="inlineStr">
        <is>
          <t xml:space="preserve">Independent ledger audit confirmed 1001 accepted, 16 outstanding, no drift, no orphans. Brief fixes: lone body parts and unclothed figures rewritten (clone, crawling claw, lamia, succubus, incubus, merfolk, banshee), copies of accepted spells given new objects (telekinesis, wall of fog, wizard lock, wraith form...), table copies separated (treasure X/Y/K/O/W, weapon-type ladder), stat-count anatomy corrected (aboleth 4 tentacles, kraken 10, roper 6, grick 4, octopi 8, ankheg 6 legs, sphinxes, nagas, angel ladder, mephits, darkmantle, cloaker, nightmare no wings). Nothing generated changed.</t>
        </is>
      </c>
    </row>
    <row r="32">
      <c r="A32" s="107" t="inlineStr">
        <is>
          <t xml:space="preserve">HIST-0029</t>
        </is>
      </c>
      <c r="B32" s="107" t="inlineStr">
        <is>
          <t xml:space="preserve">pipeline_change</t>
        </is>
      </c>
      <c r="C32" s="447">
        <v>46269</v>
      </c>
      <c r="D32" s="107" t="inlineStr">
        <is>
          <t xml:space="preserve">spec_fix</t>
        </is>
      </c>
      <c r="O32" s="107" t="inlineStr">
        <is>
          <t xml:space="preserve">pass</t>
        </is>
      </c>
      <c r="P32" s="107" t="inlineStr">
        <is>
          <t xml:space="preserve">none</t>
        </is>
      </c>
      <c r="S32" s="107" t="inlineStr">
        <is>
          <t xml:space="preserve">Correction pass after the completed run: 30 briefs rewritten in emblem-looks.mjs (CANON_LOOK 25, SPELL_LOOK 3, TABLE_LOOK 2); queue regenerated, deterministic, changed-hash set = exactly those 30, JOB-0001 unchanged</t>
        </is>
      </c>
      <c r="T32" s="107" t="inlineStr">
        <is>
          <t xml:space="preserve">12 input-stage refusals (0913 1018 1032 1070 1080 1189 1211 1230 1238 1245 1281 1344) + 13 body-plan failures (1164 1182 1246 1249 1272 1290 1307 1354 1357 1369 1384 1393 1397) + reviewer retirements 1327 face, 1244 1247 1268 1403 gear. 18 rows retired to _superseded/creatures/*-2026-09-04-review-*. New queue sha256 7a6feef2d7c0cae556649f84f0f688110d6c4b2c341af0b92af484d4c2902a17; handshake unchanged.</t>
        </is>
      </c>
    </row>
    <row r="33">
      <c r="A33" s="107" t="inlineStr">
        <is>
          <t xml:space="preserve">HIST-0030</t>
        </is>
      </c>
      <c r="B33" s="107" t="inlineStr">
        <is>
          <t xml:space="preserve">pipeline_change</t>
        </is>
      </c>
      <c r="C33" s="447">
        <v>46269</v>
      </c>
      <c r="D33" s="107" t="inlineStr">
        <is>
          <t xml:space="preserve">spec_fix</t>
        </is>
      </c>
      <c r="O33" s="107" t="inlineStr">
        <is>
          <t xml:space="preserve">pass</t>
        </is>
      </c>
      <c r="P33" s="107" t="inlineStr">
        <is>
          <t xml:space="preserve">none</t>
        </is>
      </c>
      <c r="S33" s="107" t="inlineStr">
        <is>
          <t xml:space="preserve">Universal closed at 1408/1408. verify_gate --all GO (verify-2026-09-04_182144.json: 1408 masters, 0 pixel failures; art-check 1408 of 1408 pass). External backup D:\Backups\DakksUltimateTokens\universal-closed-2026-09-04: 5,338 files, source and destination manifests identical, manifest sha256 c6fa5a3782ac57b2c52bea2b029f016add01b14a065f31377dd758cabeb510e9. Git repacked 4.79 GiB -&gt; 4.31 MiB (one synthetic Codex snapshot ref removed; fsck clean; only refs/heads/main). Codex image cache deleted: 1,472 PNGs, all duplicates of preserved captures or unused attempts. No further Universal generation authorized.</t>
        </is>
      </c>
      <c r="T33" s="107" t="inlineStr">
        <is>
          <t xml:space="preserve">Docs brought to the closed state (README, AGENTS, CLAUDE, STYLE-KIT, STYLE-KIT-DARKSUN, GENERIC-SHEET, DARKSUN-SHEET). Contract spec 3.1.3: prompt-assembly TECHNICAL OUTPUT block now shows the v4 magenta text; rules 9, QA Transparency and Default outputs judge alpha on the keyed master, never the capture. Frozen anchor and global negative blockquotes untouched: queue regenerated twice, byte-identical, sha256 7a6feef2d7c0cae556649f84f0f688110d6c4b2c341af0b92af484d4c2902a17; handshake e8e2ca32bd15 unchanged. README-UPLOAD: saving step routed through import_builtin_image.py, never straight into art/. append_history.py added as the repo-resident HISTORY appender (in-place ZIP rewrite, no spreadsheet library).</t>
        </is>
      </c>
    </row>
    <row r="34">
      <c r="A34" s="107" t="inlineStr">
        <is>
          <t xml:space="preserve">HIST-0031</t>
        </is>
      </c>
      <c r="B34" s="107" t="inlineStr">
        <is>
          <t xml:space="preserve">pipeline_change</t>
        </is>
      </c>
      <c r="C34" s="447">
        <v>46269</v>
      </c>
      <c r="D34" s="107" t="inlineStr">
        <is>
          <t xml:space="preserve">spec_fix</t>
        </is>
      </c>
      <c r="O34" s="107" t="inlineStr">
        <is>
          <t xml:space="preserve">pass</t>
        </is>
      </c>
      <c r="P34" s="107" t="inlineStr">
        <is>
          <t xml:space="preserve">none</t>
        </is>
      </c>
      <c r="S34" s="107" t="inlineStr">
        <is>
          <t xml:space="preserve">Post-closure cleanup of the repo: retired OpenAI-API route removed (run_pipeline.py, src/dakks_tokens/, its 10 tests; openpyxl dropped from requirements). generate_tokens.py kept: import_builtin_image.py and rekey_rows.py import it for queue reading, hashing and ledger writes. 19 per-block verify reports and 2 review notes (gate4-resume, correction-pass) moved to D:\Backups\DakksUltimateTokens\working-notes-2026-09-04; only verify-2026-09-04_182144.json (the closing GO) stays in the repo.</t>
        </is>
      </c>
      <c r="T34" s="107" t="inlineStr">
        <is>
          <t xml:space="preserve">Remaining tests: 23 pass (importer, keyer, standalone generator). Importer smoke: prompt-json JOB-0001 -&gt; Black Dragon / 1200 / e8e2ca32bd15. art/README.txt rewritten to the importer route. masters/, _superseded/, results ledgers, .verify-cursor, canon/ and the backup manifest kept. Build (2026-09-04 14:06) postdates the last art file; compiled packs reference 1159 files, all present; 253 canon-backlog files unreferenced by design.</t>
        </is>
      </c>
    </row>
    <row r="35">
      <c r="A35" s="107" t="inlineStr">
        <is>
          <t xml:space="preserve">HIST-0032</t>
        </is>
      </c>
      <c r="B35" s="107" t="inlineStr">
        <is>
          <t xml:space="preserve">pipeline_change</t>
        </is>
      </c>
      <c r="C35" s="447">
        <v>46269</v>
      </c>
      <c r="D35" s="107" t="inlineStr">
        <is>
          <t xml:space="preserve">spec_fix</t>
        </is>
      </c>
      <c r="O35" s="107" t="inlineStr">
        <is>
          <t xml:space="preserve">pass</t>
        </is>
      </c>
      <c r="P35" s="107" t="inlineStr">
        <is>
          <t xml:space="preserve">none</t>
        </is>
      </c>
      <c r="S35" s="107" t="inlineStr">
        <is>
          <t xml:space="preserve">Release 1.0.0: module.json bumped 0.1.0 -&gt; 1.0.0 with the description's private/not-distributed sentence replaced; LICENSE.md rewritten as a personal, non-commercial, share-with-credit licence (no resale; SRD 5.1 CC-BY-4.0 and Too Many Tokens MIT attribution for the name sources; WotC trademark disclaimer); README Licence section aligned.</t>
        </is>
      </c>
      <c r="T35" s="107" t="inlineStr">
        <is>
          <t xml:space="preserve">Distribution package dist/dakks-ultimate-tokens-1.0.0.zip = module.json + LICENSE.md + art/ (1408 webp, aliases.json, README.txt) at zip root, Foundry manual-install layout; dist/ is gitignored. No manifest/download URL yet, so install is by zip.</t>
        </is>
      </c>
    </row>
    <row r="36">
      <c r="A36" s="107" t="inlineStr">
        <is>
          <t xml:space="preserve">HIST-0033</t>
        </is>
      </c>
      <c r="B36" s="107" t="inlineStr">
        <is>
          <t xml:space="preserve">pipeline_change</t>
        </is>
      </c>
      <c r="C36" s="447">
        <v>46269</v>
      </c>
      <c r="D36" s="107" t="inlineStr">
        <is>
          <t xml:space="preserve">spec_fix</t>
        </is>
      </c>
      <c r="O36" s="107" t="inlineStr">
        <is>
          <t xml:space="preserve">pass</t>
        </is>
      </c>
      <c r="P36" s="107" t="inlineStr">
        <is>
          <t xml:space="preserve">none</t>
        </is>
      </c>
      <c r="S36" s="107" t="inlineStr">
        <is>
          <t xml:space="preserve">Published: repository https://github.com/TheDakk/Dakks-Ultimate-Tokens (public); module.json url points there and carries manifest/download URLs for install-by-URL; GitHub release v1.0.0 with dakks-ultimate-tokens-1.0.0.zip and module.json attached.</t>
        </is>
      </c>
      <c r="T36" s="107" t="inlineStr">
        <is>
          <t xml:space="preserve">Package rebuilt after the manifest change; dist/ stays gitignored. Masters and _superseded remain outside git (external backup only).</t>
        </is>
      </c>
    </row>
    <row r="37">
      <c r="A37" s="107" t="inlineStr">
        <is>
          <t xml:space="preserve">HIST-0034</t>
        </is>
      </c>
      <c r="B37" s="107" t="inlineStr">
        <is>
          <t xml:space="preserve">pipeline_change</t>
        </is>
      </c>
      <c r="C37" s="447">
        <v>46269</v>
      </c>
      <c r="D37" s="107" t="inlineStr">
        <is>
          <t xml:space="preserve">reviewer</t>
        </is>
      </c>
      <c r="O37" s="107" t="inlineStr">
        <is>
          <t xml:space="preserve">pass</t>
        </is>
      </c>
      <c r="P37" s="107" t="inlineStr">
        <is>
          <t xml:space="preserve">none</t>
        </is>
      </c>
      <c r="S37" s="107" t="inlineStr">
        <is>
          <t xml:space="preserve">Universal REOPENED (Nick, 2026-09-05) for one versioned polish pass on the new Astra GPT-6 model, all-or-nothing per collection. Stage 1 is a 24-row pilot (8 standing-figure, 4 armor-icon, 6 item-icon, 6 emblem) generated image-to-image from each row's preserved capture with the row's verbatim prompt behind a fixed polish preamble; outputs go to pilot-astra/ only, keyed with chroma_key.py, never imported. Decision after side-by-side review at export size and the pixel gate: GO means the full 1408-row pass as version 2 with v1 masters retired to _superseded/; NO-GO means the library stays at 1.0.0.</t>
        </is>
      </c>
      <c r="T37" s="107" t="inlineStr">
        <is>
          <t xml:space="preserve">Governing document PILOT-ASTRA-GPT6.md; AGENTS.md Collections paragraph amended; pilot-*/ gitignored. Release 1.0.0 remains the shipped state until a GO.</t>
        </is>
      </c>
    </row>
    <row r="38">
      <c r="A38" s="107" t="inlineStr">
        <is>
          <t xml:space="preserve">HIST-0035</t>
        </is>
      </c>
      <c r="B38" s="107" t="inlineStr">
        <is>
          <t xml:space="preserve">pipeline_change</t>
        </is>
      </c>
      <c r="C38" s="447">
        <v>46270</v>
      </c>
      <c r="D38" s="107" t="inlineStr">
        <is>
          <t xml:space="preserve">reviewer</t>
        </is>
      </c>
      <c r="O38" s="107" t="inlineStr">
        <is>
          <t xml:space="preserve">pass</t>
        </is>
      </c>
      <c r="P38" s="107" t="inlineStr">
        <is>
          <t xml:space="preserve">none</t>
        </is>
      </c>
      <c r="S38" s="107" t="inlineStr">
        <is>
          <t xml:space="preserve">Astra GPT-6 polish PILOT reviewed: NO-GO for the all-or-nothing full pass. 23 of 24 rows generated (Rope Silk refused at input stage; Thieves Picks needed the one retry). All 23 pilot masters pass the pixel gate; identity, counts, pose, palette and framing preserved on every row (scale drift at most 5.7%, Buckler; greyscale mean abs diff 0.4 to 15 of 255). Rendering gain is real but marginal at the 400 px export on about 19 of 23 rows and clearly visible only at 1200 px (Black Dragon) and on a few icons (Chain Mail, Great Helm, Unicorn). Output size 1254 px, key colour and brushwork match the first run: no evidence the backend changed.</t>
        </is>
      </c>
      <c r="T38" s="107" t="inlineStr">
        <is>
          <t xml:space="preserve">Evidence: pilot-astra/review/sheet-01..06.png (old vs new at export size plus 100% crops) and pilot-astra/review/metrics.json from pilot-astra/review_pilot.py. Refusal rate 2 of 24 implies roughly 100 brief interventions on a full pass, for a doubling of disk and about three days of generation, for a gain most tokens will not show. Recommended alternative, needing its own authorization: a scoped polish of the 47 large-footprint rows (800 and 1200 px exports) where the pilot proved the gain visible, same style, versioned per row with v1 retired to _superseded/. Library unchanged; 1.0.0 remains shipped.</t>
        </is>
      </c>
    </row>
    <row r="39">
      <c r="A39" s="107" t="inlineStr">
        <is>
          <t xml:space="preserve">HIST-0036</t>
        </is>
      </c>
      <c r="B39" s="107" t="inlineStr">
        <is>
          <t xml:space="preserve">pipeline_change</t>
        </is>
      </c>
      <c r="C39" s="447">
        <v>46270</v>
      </c>
      <c r="D39" s="107" t="inlineStr">
        <is>
          <t xml:space="preserve">reviewer</t>
        </is>
      </c>
      <c r="O39" s="107" t="inlineStr">
        <is>
          <t xml:space="preserve">pass</t>
        </is>
      </c>
      <c r="P39" s="107" t="inlineStr">
        <is>
          <t xml:space="preserve">none</t>
        </is>
      </c>
      <c r="S39" s="107" t="inlineStr">
        <is>
          <t xml:space="preserve">Black-background fix: six creature entries (Dwarf, Elf, Gnome, Half-Elf, Halfling, Human) fell back to opaque Foundry stock icons because the queue's 'also drop a copy at art/creatures/&lt;slug&gt;.webp' instruction on the race rows was never executed. import_builtin_image.py now writes every shared-file copy on import (and on re-key), and a new sync-copies command wrote the six missing copies from the approved races/ exports. check-art.mjs (DnD2E) now expects those copies and reports a missing one as a problem.</t>
        </is>
      </c>
      <c r="T39" s="107" t="inlineStr">
        <is>
          <t xml:space="preserve">Ledger: six 'shared-file copy written' lines in results-2026-09-05.jsonl; art-check: 1408 pass, 6 shared-file copies in place, All clear. Suite tests 142 pass; importer tests 32 pass. npm run build still needed with Foundry closed for the creatures pack to pick the copies up.</t>
        </is>
      </c>
    </row>
    <row r="40">
      <c r="A40" s="107" t="inlineStr">
        <is>
          <t xml:space="preserve">HIST-0037</t>
        </is>
      </c>
      <c r="B40" s="107" t="inlineStr">
        <is>
          <t xml:space="preserve">pipeline_change</t>
        </is>
      </c>
      <c r="C40" s="447">
        <v>46270</v>
      </c>
      <c r="D40" s="107" t="inlineStr">
        <is>
          <t xml:space="preserve">reviewer</t>
        </is>
      </c>
      <c r="O40" s="107" t="inlineStr">
        <is>
          <t xml:space="preserve">pass</t>
        </is>
      </c>
      <c r="P40" s="107" t="inlineStr">
        <is>
          <t xml:space="preserve">none</t>
        </is>
      </c>
      <c r="S40" s="107" t="inlineStr">
        <is>
          <t xml:space="preserve">POLISH PASS 1 authorised (Nick, 2026-09-05): 21 large-footprint rows whose masters read soft at their 800/1200 px export (1200 px rows with softness &gt;= 0.75 and 800 px rows with softness &gt;= 1.0 against their profile median; Air Elemental excluded as soft by nature). Route: prompt-json/import/record-refusal --polish; preamble POLISH-PREAMBLE.txt sha256 46b18afd0760d0e286b1cf506bfa1fc7bb0801409986a664d3efb6ea07c514cf; image-to-image from the preserved capture; the importer retires capture, master and export to _superseded/&lt;dir&gt;/&lt;stem&gt;-&lt;date&gt;-polish-v1 and records version 2 in art/versions.json, which the generator copies to the ASSETS version column. Filenames unchanged.</t>
        </is>
      </c>
      <c r="T40" s="107" t="inlineStr">
        <is>
          <t xml:space="preserve">Rows: JOB-0001 0033 0084 0017 0099 1212 1344 1354 (1200 px); JOB-0009 1168 1173 1222 1235 1240 1244 1256 1284 1298 1315 1350 1377 (800 px). Governing paste POLISH-PASS-1.md; queue sha256 7a6feef2d7c0cae556649f84f0f688110d6c4b2c341af0b92af484d4c2902a17 unchanged; AGENTS.md polish-route section added. Review after the pass: every new master beside its retired version at export size, row-by-row keep or revert.</t>
        </is>
      </c>
    </row>
    <row r="41">
      <c r="A41" s="107" t="inlineStr">
        <is>
          <t xml:space="preserve">HIST-0038</t>
        </is>
      </c>
      <c r="B41" s="107" t="inlineStr">
        <is>
          <t xml:space="preserve">pipeline_change</t>
        </is>
      </c>
      <c r="C41" s="447">
        <v>46270</v>
      </c>
      <c r="D41" s="107" t="inlineStr">
        <is>
          <t xml:space="preserve">reviewer</t>
        </is>
      </c>
      <c r="O41" s="107" t="inlineStr">
        <is>
          <t xml:space="preserve">pass</t>
        </is>
      </c>
      <c r="P41" s="107" t="inlineStr">
        <is>
          <t xml:space="preserve">none</t>
        </is>
      </c>
      <c r="S41" s="107" t="inlineStr">
        <is>
          <t xml:space="preserve">POLISH PASS 1 reviewed: 20 of 21 revisions KEPT at version 2 (Black Dragon, Fire Giant, Fire Lizard, Titan, Wyvern, Awakened Tree, Balor, Dragon Turtle, Elephant, Giant Ape, Giant Constrictor Snake, Giant Elk, Giant Shark, Hill Giant, Killer Whale, Mammoth, Purple Worm, Red Dragon, Roc, Stone Giant); all 21 passed the pixel gate; design, pose and counts preserved on every row (scale drift at most 2.2%); gain clearest on Black Dragon, Fire Giant, Killer Whale, Mammoth, Giant Ape; palette warmed noticeably on Awakened Tree, Dragon Turtle and Mammoth (kept). Behir (JOB-0033) REJECTED: three legs and a doubled tail, faithfully inherited from v1 because the brief named no legs (mechanics: bite + constrict). Class fix: SUITE_LOOK behir entry in gen-art-worklist.mjs (twelve legs in six pairs, blue-violet, crocodilian head); queue regenerated twice, byte-identical, changed prompt set = exactly JOB-0033, JOB-0001 unchanged. Behir v2 retired as -polish-v2-rejected-legs, row emptied for a fresh generation.</t>
        </is>
      </c>
      <c r="T41" s="107" t="inlineStr">
        <is>
          <t xml:space="preserve">New queue sha256 a40ba311267728a971feaa1748226fbec70b4f023b808766f2301e3c6e5f1f8b; handshake e8e2ca32bd15 unchanged. Workbook rewritten by art-upload: 20 rows at version 2. Importer: retired captures now carry a -capture suffix (the 21 first-pass files renamed to match); new revert-polish command (restore the previous version, or --no-restore to empty the row); 34 importer tests pass; suite 142. Evidence pilot-astra/review-pass1/sheet-01..07.png, behir-2up.png, metrics.json.</t>
        </is>
      </c>
    </row>
    <row r="42">
      <c r="A42" s="107" t="inlineStr">
        <is>
          <t xml:space="preserve">HIST-0039</t>
        </is>
      </c>
      <c r="B42" s="107" t="inlineStr">
        <is>
          <t xml:space="preserve">pipeline_change</t>
        </is>
      </c>
      <c r="C42" s="447">
        <v>46270</v>
      </c>
      <c r="D42" s="107" t="inlineStr">
        <is>
          <t xml:space="preserve">reviewer</t>
        </is>
      </c>
      <c r="O42" s="107" t="inlineStr">
        <is>
          <t xml:space="preserve">pass</t>
        </is>
      </c>
      <c r="P42" s="107" t="inlineStr">
        <is>
          <t xml:space="preserve">none</t>
        </is>
      </c>
      <c r="S42" s="107" t="inlineStr">
        <is>
          <t xml:space="preserve">UNIVERSAL 2.0 AUTHORISED (Nick, 2026-09-05; PLAN-UNIVERSAL-2.0.md). Two audits merged: Claude's anatomy sweep of all 371 figures and the D&amp;D Beyond audit of all 1,408 rows; decision overlay audit-dndbeyond-2026-09-05/full-sweep-ledger-decisions.csv (107 reroll, 2 cleared, 1,299 polish). 107 corrected briefs written into the generator (SUITE_LOOK 31, CANON_LOOK 32, ITEM_LOOK 18, EMBLEM_LOOK 13, SPELL_LOOK 12; Behir already in): anatomy stated apart from the attack routine, Product-Identity stand-ins briefed from For Gold &amp; Glory text, Leomund renames briefed by effect, edition-agnostic looks per decision 1 (Medusa legs, Merrow tail, Triton legs). Queue regenerated twice, byte-identical; changed prompt set = exactly the 107 (106 new + Behir), JOB-0001 changed as a style re-roll so the handshake is now bfe60d6a8251. Block 1 = PASS-2-REROLL.md (import --revise, versioned); blocks 2-7 = PASS-2-POLISH.md (1,301 rows). Release target 2.0.0.</t>
        </is>
      </c>
      <c r="T42" s="107" t="inlineStr">
        <is>
          <t xml:space="preserve">New queue sha256 d04e9ac3224e86391819ef76095c61274b05026807aaf675d534f7affa8ccd8a. Tooling: import --revise &lt;reason&gt; (retire as &lt;stem&gt;-&lt;date&gt;-&lt;reason&gt;-v&lt;N&gt;, version N+1; eight pass-1 rows go to v3); changelog.py classifies revisions redesign/change/polish (thresholds mad 12, scale 5%, calibrated on pass 1: 2 change, 18 polish); prune_superseded.py deletes only minor-polish predecessors whose sha256 is in a verified backup manifest (dry run: 54 files eligible, 0 kept). Cross-directory aliases supported (art/aliases.json values '&lt;dir&gt;/&lt;slug&gt;'); PI names alias to FG&amp;G stand-ins. Workbook rewritten by art-upload with the corrected briefs. Importer tests 40, suite tests 144.</t>
        </is>
      </c>
    </row>
    <row r="43">
      <c r="A43" s="107" t="inlineStr">
        <is>
          <t xml:space="preserve">HIST-0040</t>
        </is>
      </c>
      <c r="B43" s="107" t="inlineStr">
        <is>
          <t xml:space="preserve">pipeline_change</t>
        </is>
      </c>
      <c r="C43" s="447">
        <v>46270</v>
      </c>
      <c r="D43" s="107" t="inlineStr">
        <is>
          <t xml:space="preserve">reviewer</t>
        </is>
      </c>
      <c r="O43" s="107" t="inlineStr">
        <is>
          <t xml:space="preserve">pass</t>
        </is>
      </c>
      <c r="P43" s="107" t="inlineStr">
        <is>
          <t xml:space="preserve">none</t>
        </is>
      </c>
      <c r="S43" s="107" t="inlineStr">
        <is>
          <t xml:space="preserve">Universal 2.0 restart after two defects on the first row. (1) Importer: the revise/polish routes read the 'revising' flag before assignment (UnboundLocalError on JOB-0001, before any file was touched); flag now decided once at the top of import_png; main catches any exception, records it on the ledger as an importer crash and exits 3; verify_gate no longer counts a 'rejected by review' line as a failed attempt (its STOP on JOB-0033 resolved: GO). Seven end-to-end route tests added on an isolated fixture (47 total). (2) Briefs: 'a pale skull-like head with deep sockets' was painted as an exposed skull. All 107 briefs re-read for the same class (bone/skull words on living creatures, glow/translucency/steam against the flat key, ground words, similes such as crow's-beak and wing-like, pink/purple next to magenta, missing counts and attachment points, lettering); 86 briefs rewritten, 21 unchanged. Queue regenerated twice, byte-identical; changed prompt set = exactly the 86, all inside the 107.</t>
        </is>
      </c>
      <c r="T43" s="107" t="inlineStr">
        <is>
          <t xml:space="preserve">New queue sha256 43eceb172a2b86937f4afe2fe0498348953bf2dfdf4aea070ff3ef76277d2b05 in pass-manifest.json and PASS-2.md; handshake now 4e161de44abf. The frozen style anchor's 'pale alabaster skin, bone ornament' clause is left unchanged (it would re-hash all 1,408 rows); the per-row briefs now state living hide and no bone where it matters. Codex's two saved captures: JOB-0001 (skull) discarded, brief changed; JOB-0002 Blue Dragon brief also changed (lightning clause), so it is regenerated too. A background review workflow was started and stopped early to save tokens; its eight group reviews were used, its verification replaced by the reviewer's judgement.</t>
        </is>
      </c>
    </row>
    <row r="44">
      <c r="A44" s="107" t="inlineStr">
        <is>
          <t xml:space="preserve">HIST-0041</t>
        </is>
      </c>
      <c r="B44" s="107" t="inlineStr">
        <is>
          <t xml:space="preserve">pipeline_change</t>
        </is>
      </c>
      <c r="C44" s="447">
        <v>46271</v>
      </c>
      <c r="D44" s="107" t="inlineStr">
        <is>
          <t xml:space="preserve">reviewer</t>
        </is>
      </c>
      <c r="O44" s="107" t="inlineStr">
        <is>
          <t xml:space="preserve">pass</t>
        </is>
      </c>
      <c r="P44" s="107" t="inlineStr">
        <is>
          <t xml:space="preserve">none</t>
        </is>
      </c>
      <c r="S44" s="107" t="inlineStr">
        <is>
          <t xml:space="preserve">Universal 2.0 checkpoint 5 STOP resolved (Codex at JOB-1004: 993 imports, 72 redesigns, 921 polishes, 7 input refusals). Leprechaun's Trap failed the green-rim check: pale green runes at the silhouette, the subject's own colour, keyed clean (false positive), but all five Leprechaun's spells came back with shamrocks, a leprechaun and a horseshoe because the prompt's subject line carries the display name. Generator now takes a per-slug PROMPT_SUBJECT label (neutral names for the five Leomund renames; display names and filenames unchanged); their briefs add pale-gold runes and explicit exclusions. Three refused revise rows re-briefed (Tunnel Lurk, Winter Wolf, Light Quarrel); the four refused polish rows (Candle, Papyrus, Long Bow, Delude) get one natural retry on resume. Queue regenerated twice, byte-identical; changed prompt set = exactly those 8 rows.</t>
        </is>
      </c>
      <c r="T44" s="107" t="inlineStr">
        <is>
          <t xml:space="preserve">New queue sha256 9900e5e22c59f4e5413e4a6b3c1831e323cd93bf44bcd616cb5d559f80d433aa; handshake unchanged 4e161de44abf. pass-manifest.json reissued with redo = the five Leprechaun rows at v2 (they go round again to v3). Importer default model label is now 'unreported (Codex built-in)' on every record (the tool reports none); the two refusal lines that carried the old default are historical. Capture dimensions are on every ledger line as source_dimensions=1254x1254 (no capture_px column; the ledger schema is fixed).</t>
        </is>
      </c>
    </row>
    <row r="45">
      <c r="A45" s="107" t="inlineStr">
        <is>
          <t xml:space="preserve">HIST-0042</t>
        </is>
      </c>
      <c r="B45" s="107" t="inlineStr">
        <is>
          <t xml:space="preserve">pipeline_change</t>
        </is>
      </c>
      <c r="C45" s="447">
        <v>46271</v>
      </c>
      <c r="D45" s="107" t="inlineStr">
        <is>
          <t xml:space="preserve">reviewer</t>
        </is>
      </c>
      <c r="O45" s="107" t="inlineStr">
        <is>
          <t xml:space="preserve">pass</t>
        </is>
      </c>
      <c r="P45" s="107" t="inlineStr">
        <is>
          <t xml:space="preserve">none</t>
        </is>
      </c>
      <c r="S45" s="107" t="inlineStr">
        <is>
          <t xml:space="preserve">Bow (Weaponry Group) emblem: both bowstrings end in mid-air instead of reaching the lower nock, in the original and its polish (the polish preserved the flaw). The group emblems come from a generic 'crossed &lt;group&gt; weapons' rule; the bow group now has an explicit EMBLEM_LOOK brief (each string one unbroken line nock to nock). Crossbow, release-action and cavalry groups checked and fine. Queue regenerated twice, byte-identical; changed prompt set = exactly JOB-0463; manifest reissued with JOB-0463 as revise:weapon and redo (v2 -&gt; v3).</t>
        </is>
      </c>
      <c r="T45" s="107" t="inlineStr">
        <is>
          <t xml:space="preserve">Queue sha256 now ed84e370ad7b77024731f78fda2ee08d4b13e5e4c179560ab340d58c25aac31f; handshake unchanged 4e161de44abf. Noticed by Nick while the pass was running.</t>
        </is>
      </c>
    </row>
    <row r="46">
      <c r="C46" s="448"/>
    </row>
    <row r="47">
      <c r="C47" s="448"/>
    </row>
    <row r="48">
      <c r="C48" s="448"/>
    </row>
    <row r="49">
      <c r="C49" s="448"/>
    </row>
    <row r="50">
      <c r="C50" s="448"/>
    </row>
    <row r="51">
      <c r="C51" s="448"/>
    </row>
    <row r="52">
      <c r="C52" s="448"/>
    </row>
    <row r="53">
      <c r="C53" s="448"/>
    </row>
    <row r="54">
      <c r="C54" s="448"/>
    </row>
    <row r="55">
      <c r="C55" s="448"/>
    </row>
    <row r="56">
      <c r="C56" s="448"/>
    </row>
    <row r="57">
      <c r="C57" s="448"/>
    </row>
    <row r="58">
      <c r="C58" s="448"/>
    </row>
    <row r="59">
      <c r="C59" s="448"/>
    </row>
    <row r="60">
      <c r="C60" s="448"/>
    </row>
    <row r="61">
      <c r="C61" s="448"/>
    </row>
    <row r="62">
      <c r="C62" s="448"/>
    </row>
    <row r="63">
      <c r="C63" s="448"/>
    </row>
    <row r="64">
      <c r="C64" s="448"/>
    </row>
    <row r="65">
      <c r="C65" s="448"/>
    </row>
    <row r="66">
      <c r="C66" s="448"/>
    </row>
    <row r="67">
      <c r="C67" s="448"/>
    </row>
    <row r="68">
      <c r="C68" s="448"/>
    </row>
    <row r="69">
      <c r="C69" s="448"/>
    </row>
    <row r="70">
      <c r="C70" s="448"/>
    </row>
    <row r="71">
      <c r="C71" s="448"/>
    </row>
    <row r="72">
      <c r="C72" s="448"/>
    </row>
    <row r="73">
      <c r="C73" s="448"/>
    </row>
    <row r="74">
      <c r="C74" s="448"/>
    </row>
    <row r="75">
      <c r="C75" s="448"/>
    </row>
    <row r="76">
      <c r="C76" s="448"/>
    </row>
    <row r="77">
      <c r="C77" s="448"/>
    </row>
    <row r="78">
      <c r="C78" s="448"/>
    </row>
    <row r="79">
      <c r="C79" s="448"/>
    </row>
    <row r="80">
      <c r="C80" s="448"/>
    </row>
    <row r="81">
      <c r="C81" s="448"/>
    </row>
    <row r="82">
      <c r="C82" s="448"/>
    </row>
    <row r="83">
      <c r="C83" s="448"/>
    </row>
    <row r="84">
      <c r="C84" s="448"/>
    </row>
    <row r="85">
      <c r="C85" s="448"/>
    </row>
    <row r="86">
      <c r="C86" s="448"/>
    </row>
    <row r="87">
      <c r="C87" s="448"/>
    </row>
    <row r="88">
      <c r="C88" s="448"/>
    </row>
    <row r="89">
      <c r="C89" s="448"/>
    </row>
    <row r="90">
      <c r="C90" s="448"/>
    </row>
    <row r="91">
      <c r="C91" s="448"/>
    </row>
    <row r="92">
      <c r="C92" s="448"/>
    </row>
    <row r="93">
      <c r="C93" s="448"/>
    </row>
    <row r="94">
      <c r="C94" s="448"/>
    </row>
    <row r="95">
      <c r="C95" s="448"/>
    </row>
    <row r="96">
      <c r="C96" s="448"/>
    </row>
    <row r="97">
      <c r="C97" s="448"/>
    </row>
    <row r="98">
      <c r="C98" s="448"/>
    </row>
    <row r="99">
      <c r="C99" s="448"/>
    </row>
    <row r="100">
      <c r="C100" s="448"/>
    </row>
    <row r="101">
      <c r="C101" s="448"/>
    </row>
    <row r="102">
      <c r="C102" s="448"/>
    </row>
    <row r="103">
      <c r="C103" s="448"/>
    </row>
    <row r="104">
      <c r="C104" s="448"/>
    </row>
    <row r="105">
      <c r="C105" s="448"/>
    </row>
    <row r="106">
      <c r="C106" s="448"/>
    </row>
    <row r="107">
      <c r="C107" s="448"/>
    </row>
    <row r="108">
      <c r="C108" s="448"/>
    </row>
    <row r="109">
      <c r="C109" s="448"/>
    </row>
    <row r="110">
      <c r="C110" s="448"/>
    </row>
    <row r="111">
      <c r="C111" s="448"/>
    </row>
    <row r="112">
      <c r="C112" s="448"/>
    </row>
    <row r="113">
      <c r="C113" s="448"/>
    </row>
    <row r="114">
      <c r="C114" s="448"/>
    </row>
    <row r="115">
      <c r="C115" s="448"/>
    </row>
    <row r="116">
      <c r="C116" s="448"/>
    </row>
    <row r="117">
      <c r="C117" s="448"/>
    </row>
    <row r="118">
      <c r="C118" s="448"/>
    </row>
    <row r="119">
      <c r="C119" s="448"/>
    </row>
    <row r="120">
      <c r="C120" s="448"/>
    </row>
    <row r="121">
      <c r="C121" s="448"/>
    </row>
    <row r="122">
      <c r="C122" s="448"/>
    </row>
    <row r="123">
      <c r="C123" s="448"/>
    </row>
    <row r="124">
      <c r="C124" s="448"/>
    </row>
    <row r="125">
      <c r="C125" s="448"/>
    </row>
    <row r="126">
      <c r="C126" s="448"/>
    </row>
    <row r="127">
      <c r="C127" s="448"/>
    </row>
    <row r="128">
      <c r="C128" s="448"/>
    </row>
    <row r="129">
      <c r="C129" s="448"/>
    </row>
    <row r="130">
      <c r="C130" s="448"/>
    </row>
    <row r="131">
      <c r="C131" s="448"/>
    </row>
    <row r="132">
      <c r="C132" s="448"/>
    </row>
    <row r="133">
      <c r="C133" s="448"/>
    </row>
    <row r="134">
      <c r="C134" s="448"/>
    </row>
    <row r="135">
      <c r="C135" s="448"/>
    </row>
    <row r="136">
      <c r="C136" s="448"/>
    </row>
    <row r="137">
      <c r="C137" s="448"/>
    </row>
    <row r="138">
      <c r="C138" s="448"/>
    </row>
    <row r="139">
      <c r="C139" s="448"/>
    </row>
    <row r="140">
      <c r="C140" s="448"/>
    </row>
    <row r="141">
      <c r="C141" s="448"/>
    </row>
    <row r="142">
      <c r="C142" s="448"/>
    </row>
    <row r="143">
      <c r="C143" s="448"/>
    </row>
    <row r="144">
      <c r="C144" s="448"/>
    </row>
    <row r="145">
      <c r="C145" s="448"/>
    </row>
    <row r="146">
      <c r="C146" s="448"/>
    </row>
    <row r="147">
      <c r="C147" s="448"/>
    </row>
    <row r="148">
      <c r="C148" s="448"/>
    </row>
    <row r="149">
      <c r="C149" s="448"/>
    </row>
    <row r="150">
      <c r="C150" s="448"/>
    </row>
    <row r="151">
      <c r="C151" s="448"/>
    </row>
    <row r="152">
      <c r="C152" s="448"/>
    </row>
    <row r="153">
      <c r="C153" s="448"/>
    </row>
    <row r="154">
      <c r="C154" s="448"/>
    </row>
    <row r="155">
      <c r="C155" s="448"/>
    </row>
    <row r="156">
      <c r="C156" s="448"/>
    </row>
    <row r="157">
      <c r="C157" s="448"/>
    </row>
    <row r="158">
      <c r="C158" s="448"/>
    </row>
    <row r="159">
      <c r="C159" s="448"/>
    </row>
    <row r="160">
      <c r="C160" s="448"/>
    </row>
    <row r="161">
      <c r="C161" s="448"/>
    </row>
    <row r="162">
      <c r="C162" s="448"/>
    </row>
    <row r="163">
      <c r="C163" s="448"/>
    </row>
    <row r="164">
      <c r="C164" s="448"/>
    </row>
    <row r="165">
      <c r="C165" s="448"/>
    </row>
    <row r="166">
      <c r="C166" s="448"/>
    </row>
    <row r="167">
      <c r="C167" s="448"/>
    </row>
    <row r="168">
      <c r="C168" s="448"/>
    </row>
    <row r="169">
      <c r="C169" s="448"/>
    </row>
    <row r="170">
      <c r="C170" s="448"/>
    </row>
    <row r="171">
      <c r="C171" s="448"/>
    </row>
    <row r="172">
      <c r="C172" s="448"/>
    </row>
    <row r="173">
      <c r="C173" s="448"/>
    </row>
    <row r="174">
      <c r="C174" s="448"/>
    </row>
    <row r="175">
      <c r="C175" s="448"/>
    </row>
    <row r="176">
      <c r="C176" s="448"/>
    </row>
    <row r="177">
      <c r="C177" s="448"/>
    </row>
    <row r="178">
      <c r="C178" s="448"/>
    </row>
    <row r="179">
      <c r="C179" s="448"/>
    </row>
    <row r="180">
      <c r="C180" s="448"/>
    </row>
    <row r="181">
      <c r="C181" s="448"/>
    </row>
    <row r="182">
      <c r="C182" s="448"/>
    </row>
    <row r="183">
      <c r="C183" s="448"/>
    </row>
    <row r="184">
      <c r="C184" s="448"/>
    </row>
    <row r="185">
      <c r="C185" s="448"/>
    </row>
    <row r="186">
      <c r="C186" s="448"/>
    </row>
    <row r="187">
      <c r="C187" s="448"/>
    </row>
    <row r="188">
      <c r="C188" s="448"/>
    </row>
    <row r="189">
      <c r="C189" s="448"/>
    </row>
    <row r="190">
      <c r="C190" s="448"/>
    </row>
    <row r="191">
      <c r="C191" s="448"/>
    </row>
    <row r="192">
      <c r="C192" s="448"/>
    </row>
    <row r="193">
      <c r="C193" s="448"/>
    </row>
    <row r="194">
      <c r="C194" s="448"/>
    </row>
    <row r="195">
      <c r="C195" s="448"/>
    </row>
    <row r="196">
      <c r="C196" s="448"/>
    </row>
    <row r="197">
      <c r="C197" s="448"/>
    </row>
    <row r="198">
      <c r="C198" s="448"/>
    </row>
    <row r="199">
      <c r="C199" s="448"/>
    </row>
    <row r="200">
      <c r="C200" s="448"/>
    </row>
    <row r="201">
      <c r="C201" s="448"/>
    </row>
    <row r="202">
      <c r="C202" s="448"/>
    </row>
    <row r="203">
      <c r="C203" s="448"/>
    </row>
    <row r="204">
      <c r="C204" s="448"/>
    </row>
    <row r="205">
      <c r="C205" s="448"/>
    </row>
    <row r="206">
      <c r="C206" s="448"/>
    </row>
    <row r="207">
      <c r="C207" s="448"/>
    </row>
    <row r="208">
      <c r="C208" s="448"/>
    </row>
    <row r="209">
      <c r="C209" s="448"/>
    </row>
    <row r="210">
      <c r="C210" s="448"/>
    </row>
    <row r="211">
      <c r="C211" s="448"/>
    </row>
    <row r="212">
      <c r="C212" s="448"/>
    </row>
    <row r="213">
      <c r="C213" s="448"/>
    </row>
    <row r="214">
      <c r="C214" s="448"/>
    </row>
    <row r="215">
      <c r="C215" s="448"/>
    </row>
    <row r="216">
      <c r="C216" s="448"/>
    </row>
    <row r="217">
      <c r="C217" s="448"/>
    </row>
    <row r="218">
      <c r="C218" s="448"/>
    </row>
    <row r="219">
      <c r="C219" s="448"/>
    </row>
    <row r="220">
      <c r="C220" s="448"/>
    </row>
    <row r="221">
      <c r="C221" s="448"/>
    </row>
    <row r="222">
      <c r="C222" s="448"/>
    </row>
    <row r="223">
      <c r="C223" s="448"/>
    </row>
    <row r="224">
      <c r="C224" s="448"/>
    </row>
    <row r="225">
      <c r="C225" s="448"/>
    </row>
    <row r="226">
      <c r="C226" s="448"/>
    </row>
    <row r="227">
      <c r="C227" s="448"/>
    </row>
    <row r="228">
      <c r="C228" s="448"/>
    </row>
    <row r="229">
      <c r="C229" s="448"/>
    </row>
    <row r="230">
      <c r="C230" s="448"/>
    </row>
    <row r="231">
      <c r="C231" s="448"/>
    </row>
    <row r="232">
      <c r="C232" s="448"/>
    </row>
    <row r="233">
      <c r="C233" s="448"/>
    </row>
    <row r="234">
      <c r="C234" s="448"/>
    </row>
    <row r="235">
      <c r="C235" s="448"/>
    </row>
    <row r="236">
      <c r="C236" s="448"/>
    </row>
    <row r="237">
      <c r="C237" s="448"/>
    </row>
    <row r="238">
      <c r="C238" s="448"/>
    </row>
    <row r="239">
      <c r="C239" s="448"/>
    </row>
    <row r="240">
      <c r="C240" s="448"/>
    </row>
    <row r="241">
      <c r="C241" s="448"/>
    </row>
    <row r="242">
      <c r="C242" s="448"/>
    </row>
    <row r="243">
      <c r="C243" s="448"/>
    </row>
    <row r="244">
      <c r="C244" s="448"/>
    </row>
    <row r="245">
      <c r="C245" s="448"/>
    </row>
    <row r="246">
      <c r="C246" s="448"/>
    </row>
    <row r="247">
      <c r="C247" s="448"/>
    </row>
    <row r="248">
      <c r="C248" s="448"/>
    </row>
    <row r="249">
      <c r="C249" s="448"/>
    </row>
    <row r="250">
      <c r="C250" s="448"/>
    </row>
    <row r="251">
      <c r="C251" s="448"/>
    </row>
    <row r="252">
      <c r="C252" s="448"/>
    </row>
    <row r="253">
      <c r="C253" s="448"/>
    </row>
    <row r="254">
      <c r="C254" s="448"/>
    </row>
    <row r="255">
      <c r="C255" s="448"/>
    </row>
    <row r="256">
      <c r="C256" s="448"/>
    </row>
    <row r="257">
      <c r="C257" s="448"/>
    </row>
    <row r="258">
      <c r="C258" s="448"/>
    </row>
    <row r="259">
      <c r="C259" s="448"/>
    </row>
    <row r="260">
      <c r="C260" s="448"/>
    </row>
    <row r="261">
      <c r="C261" s="448"/>
    </row>
    <row r="262">
      <c r="C262" s="448"/>
    </row>
    <row r="263">
      <c r="C263" s="448"/>
    </row>
    <row r="264">
      <c r="C264" s="448"/>
    </row>
    <row r="265">
      <c r="C265" s="448"/>
    </row>
    <row r="266">
      <c r="C266" s="448"/>
    </row>
    <row r="267">
      <c r="C267" s="448"/>
    </row>
    <row r="268">
      <c r="C268" s="448"/>
    </row>
    <row r="269">
      <c r="C269" s="448"/>
    </row>
    <row r="270">
      <c r="C270" s="448"/>
    </row>
    <row r="271">
      <c r="C271" s="448"/>
    </row>
    <row r="272">
      <c r="C272" s="448"/>
    </row>
    <row r="273">
      <c r="C273" s="448"/>
    </row>
    <row r="274">
      <c r="C274" s="448"/>
    </row>
    <row r="275">
      <c r="C275" s="448"/>
    </row>
    <row r="276">
      <c r="C276" s="448"/>
    </row>
    <row r="277">
      <c r="C277" s="448"/>
    </row>
    <row r="278">
      <c r="C278" s="448"/>
    </row>
    <row r="279">
      <c r="C279" s="448"/>
    </row>
    <row r="280">
      <c r="C280" s="448"/>
    </row>
    <row r="281">
      <c r="C281" s="448"/>
    </row>
    <row r="282">
      <c r="C282" s="448"/>
    </row>
    <row r="283">
      <c r="C283" s="448"/>
    </row>
    <row r="284">
      <c r="C284" s="448"/>
    </row>
    <row r="285">
      <c r="C285" s="448"/>
    </row>
    <row r="286">
      <c r="C286" s="448"/>
    </row>
    <row r="287">
      <c r="C287" s="448"/>
    </row>
    <row r="288">
      <c r="C288" s="448"/>
    </row>
    <row r="289">
      <c r="C289" s="448"/>
    </row>
    <row r="290">
      <c r="C290" s="448"/>
    </row>
    <row r="291">
      <c r="C291" s="448"/>
    </row>
    <row r="292">
      <c r="C292" s="448"/>
    </row>
    <row r="293">
      <c r="C293" s="448"/>
    </row>
    <row r="294">
      <c r="C294" s="448"/>
    </row>
    <row r="295">
      <c r="C295" s="448"/>
    </row>
    <row r="296">
      <c r="C296" s="448"/>
    </row>
    <row r="297">
      <c r="C297" s="448"/>
    </row>
    <row r="298">
      <c r="C298" s="448"/>
    </row>
    <row r="299">
      <c r="C299" s="448"/>
    </row>
    <row r="300">
      <c r="C300" s="448"/>
    </row>
    <row r="301">
      <c r="C301" s="448"/>
    </row>
    <row r="302">
      <c r="C302" s="448"/>
    </row>
    <row r="303">
      <c r="C303" s="448"/>
    </row>
    <row r="304">
      <c r="C304" s="448"/>
    </row>
    <row r="305">
      <c r="C305" s="448"/>
    </row>
    <row r="306">
      <c r="C306" s="448"/>
    </row>
    <row r="307">
      <c r="C307" s="448"/>
    </row>
    <row r="308">
      <c r="C308" s="448"/>
    </row>
    <row r="309">
      <c r="C309" s="448"/>
    </row>
    <row r="310">
      <c r="C310" s="448"/>
    </row>
    <row r="311">
      <c r="C311" s="448"/>
    </row>
    <row r="312">
      <c r="C312" s="448"/>
    </row>
    <row r="313">
      <c r="C313" s="448"/>
    </row>
    <row r="314">
      <c r="C314" s="448"/>
    </row>
    <row r="315">
      <c r="C315" s="448"/>
    </row>
    <row r="316">
      <c r="C316" s="448"/>
    </row>
    <row r="317">
      <c r="C317" s="448"/>
    </row>
    <row r="318">
      <c r="C318" s="448"/>
    </row>
    <row r="319">
      <c r="C319" s="448"/>
    </row>
    <row r="320">
      <c r="C320" s="448"/>
    </row>
    <row r="321">
      <c r="C321" s="448"/>
    </row>
    <row r="322">
      <c r="C322" s="448"/>
    </row>
    <row r="323">
      <c r="C323" s="448"/>
    </row>
    <row r="324">
      <c r="C324" s="448"/>
    </row>
    <row r="325">
      <c r="C325" s="448"/>
    </row>
    <row r="326">
      <c r="C326" s="448"/>
    </row>
    <row r="327">
      <c r="C327" s="448"/>
    </row>
    <row r="328">
      <c r="C328" s="448"/>
    </row>
    <row r="329">
      <c r="C329" s="448"/>
    </row>
    <row r="330">
      <c r="C330" s="448"/>
    </row>
    <row r="331">
      <c r="C331" s="448"/>
    </row>
    <row r="332">
      <c r="C332" s="448"/>
    </row>
    <row r="333">
      <c r="C333" s="448"/>
    </row>
    <row r="334">
      <c r="C334" s="448"/>
    </row>
    <row r="335">
      <c r="C335" s="448"/>
    </row>
    <row r="336">
      <c r="C336" s="448"/>
    </row>
    <row r="337">
      <c r="C337" s="448"/>
    </row>
    <row r="338">
      <c r="C338" s="448"/>
    </row>
    <row r="339">
      <c r="C339" s="448"/>
    </row>
    <row r="340">
      <c r="C340" s="448"/>
    </row>
    <row r="341">
      <c r="C341" s="448"/>
    </row>
    <row r="342">
      <c r="C342" s="448"/>
    </row>
    <row r="343">
      <c r="C343" s="448"/>
    </row>
    <row r="344">
      <c r="C344" s="448"/>
    </row>
    <row r="345">
      <c r="C345" s="448"/>
    </row>
    <row r="346">
      <c r="C346" s="448"/>
    </row>
    <row r="347">
      <c r="C347" s="448"/>
    </row>
    <row r="348">
      <c r="C348" s="448"/>
    </row>
    <row r="349">
      <c r="C349" s="448"/>
    </row>
    <row r="350">
      <c r="C350" s="448"/>
    </row>
    <row r="351">
      <c r="C351" s="448"/>
    </row>
    <row r="352">
      <c r="C352" s="448"/>
    </row>
    <row r="353">
      <c r="C353" s="448"/>
    </row>
    <row r="354">
      <c r="C354" s="448"/>
    </row>
    <row r="355">
      <c r="C355" s="448"/>
    </row>
    <row r="356">
      <c r="C356" s="448"/>
    </row>
    <row r="357">
      <c r="C357" s="448"/>
    </row>
    <row r="358">
      <c r="C358" s="448"/>
    </row>
    <row r="359">
      <c r="C359" s="448"/>
    </row>
    <row r="360">
      <c r="C360" s="448"/>
    </row>
    <row r="361">
      <c r="C361" s="448"/>
    </row>
    <row r="362">
      <c r="C362" s="448"/>
    </row>
    <row r="363">
      <c r="C363" s="448"/>
    </row>
    <row r="364">
      <c r="C364" s="448"/>
    </row>
    <row r="365">
      <c r="C365" s="448"/>
    </row>
    <row r="366">
      <c r="C366" s="448"/>
    </row>
    <row r="367">
      <c r="C367" s="448"/>
    </row>
    <row r="368">
      <c r="C368" s="448"/>
    </row>
    <row r="369">
      <c r="C369" s="448"/>
    </row>
    <row r="370">
      <c r="C370" s="448"/>
    </row>
    <row r="371">
      <c r="C371" s="448"/>
    </row>
    <row r="372">
      <c r="C372" s="448"/>
    </row>
    <row r="373">
      <c r="C373" s="448"/>
    </row>
    <row r="374">
      <c r="C374" s="448"/>
    </row>
    <row r="375">
      <c r="C375" s="448"/>
    </row>
    <row r="376">
      <c r="C376" s="448"/>
    </row>
    <row r="377">
      <c r="C377" s="448"/>
    </row>
    <row r="378">
      <c r="C378" s="448"/>
    </row>
    <row r="379">
      <c r="C379" s="448"/>
    </row>
    <row r="380">
      <c r="C380" s="448"/>
    </row>
    <row r="381">
      <c r="C381" s="448"/>
    </row>
    <row r="382">
      <c r="C382" s="448"/>
    </row>
    <row r="383">
      <c r="C383" s="448"/>
    </row>
    <row r="384">
      <c r="C384" s="448"/>
    </row>
    <row r="385">
      <c r="C385" s="448"/>
    </row>
    <row r="386">
      <c r="C386" s="448"/>
    </row>
    <row r="387">
      <c r="C387" s="448"/>
    </row>
    <row r="388">
      <c r="C388" s="448"/>
    </row>
    <row r="389">
      <c r="C389" s="448"/>
    </row>
    <row r="390">
      <c r="C390" s="448"/>
    </row>
    <row r="391">
      <c r="C391" s="448"/>
    </row>
    <row r="392">
      <c r="C392" s="448"/>
    </row>
    <row r="393">
      <c r="C393" s="448"/>
    </row>
    <row r="394">
      <c r="C394" s="448"/>
    </row>
    <row r="395">
      <c r="C395" s="448"/>
    </row>
    <row r="396">
      <c r="C396" s="448"/>
    </row>
    <row r="397">
      <c r="C397" s="448"/>
    </row>
    <row r="398">
      <c r="C398" s="448"/>
    </row>
    <row r="399">
      <c r="C399" s="448"/>
    </row>
    <row r="400">
      <c r="C400" s="448"/>
    </row>
    <row r="401">
      <c r="C401" s="448"/>
    </row>
    <row r="402">
      <c r="C402" s="448"/>
    </row>
    <row r="403">
      <c r="C403" s="448"/>
    </row>
    <row r="404">
      <c r="C404" s="448"/>
    </row>
    <row r="405">
      <c r="C405" s="448"/>
    </row>
    <row r="406">
      <c r="C406" s="448"/>
    </row>
    <row r="407">
      <c r="C407" s="448"/>
    </row>
    <row r="408">
      <c r="C408" s="448"/>
    </row>
    <row r="409">
      <c r="C409" s="448"/>
    </row>
    <row r="410">
      <c r="C410" s="448"/>
    </row>
    <row r="411">
      <c r="C411" s="448"/>
    </row>
    <row r="412">
      <c r="C412" s="448"/>
    </row>
    <row r="413">
      <c r="C413" s="448"/>
    </row>
    <row r="414">
      <c r="C414" s="448"/>
    </row>
    <row r="415">
      <c r="C415" s="448"/>
    </row>
    <row r="416">
      <c r="C416" s="448"/>
    </row>
    <row r="417">
      <c r="C417" s="448"/>
    </row>
    <row r="418">
      <c r="C418" s="448"/>
    </row>
    <row r="419">
      <c r="C419" s="448"/>
    </row>
    <row r="420">
      <c r="C420" s="448"/>
    </row>
    <row r="421">
      <c r="C421" s="448"/>
    </row>
    <row r="422">
      <c r="C422" s="448"/>
    </row>
    <row r="423">
      <c r="C423" s="448"/>
    </row>
    <row r="424">
      <c r="C424" s="448"/>
    </row>
    <row r="425">
      <c r="C425" s="448"/>
    </row>
    <row r="426">
      <c r="C426" s="448"/>
    </row>
    <row r="427">
      <c r="C427" s="448"/>
    </row>
    <row r="428">
      <c r="C428" s="448"/>
    </row>
    <row r="429">
      <c r="C429" s="448"/>
    </row>
    <row r="430">
      <c r="C430" s="448"/>
    </row>
    <row r="431">
      <c r="C431" s="448"/>
    </row>
    <row r="432">
      <c r="C432" s="448"/>
    </row>
    <row r="433">
      <c r="C433" s="448"/>
    </row>
    <row r="434">
      <c r="C434" s="448"/>
    </row>
    <row r="435">
      <c r="C435" s="448"/>
    </row>
    <row r="436">
      <c r="C436" s="448"/>
    </row>
    <row r="437">
      <c r="C437" s="448"/>
    </row>
    <row r="438">
      <c r="C438" s="448"/>
    </row>
    <row r="439">
      <c r="C439" s="448"/>
    </row>
    <row r="440">
      <c r="C440" s="448"/>
    </row>
    <row r="441">
      <c r="C441" s="448"/>
    </row>
    <row r="442">
      <c r="C442" s="448"/>
    </row>
    <row r="443">
      <c r="C443" s="448"/>
    </row>
    <row r="444">
      <c r="C444" s="448"/>
    </row>
    <row r="445">
      <c r="C445" s="448"/>
    </row>
    <row r="446">
      <c r="C446" s="448"/>
    </row>
    <row r="447">
      <c r="C447" s="448"/>
    </row>
    <row r="448">
      <c r="C448" s="448"/>
    </row>
    <row r="449">
      <c r="C449" s="448"/>
    </row>
    <row r="450">
      <c r="C450" s="448"/>
    </row>
    <row r="451">
      <c r="C451" s="448"/>
    </row>
    <row r="452">
      <c r="C452" s="448"/>
    </row>
    <row r="453">
      <c r="C453" s="448"/>
    </row>
    <row r="454">
      <c r="C454" s="448"/>
    </row>
    <row r="455">
      <c r="C455" s="448"/>
    </row>
    <row r="456">
      <c r="C456" s="448"/>
    </row>
    <row r="457">
      <c r="C457" s="448"/>
    </row>
    <row r="458">
      <c r="C458" s="448"/>
    </row>
    <row r="459">
      <c r="C459" s="448"/>
    </row>
    <row r="460">
      <c r="C460" s="448"/>
    </row>
    <row r="461">
      <c r="C461" s="448"/>
    </row>
    <row r="462">
      <c r="C462" s="448"/>
    </row>
    <row r="463">
      <c r="C463" s="448"/>
    </row>
    <row r="464">
      <c r="C464" s="448"/>
    </row>
    <row r="465">
      <c r="C465" s="448"/>
    </row>
    <row r="466">
      <c r="C466" s="448"/>
    </row>
    <row r="467">
      <c r="C467" s="448"/>
    </row>
    <row r="468">
      <c r="C468" s="448"/>
    </row>
    <row r="469">
      <c r="C469" s="448"/>
    </row>
    <row r="470">
      <c r="C470" s="448"/>
    </row>
    <row r="471">
      <c r="C471" s="448"/>
    </row>
    <row r="472">
      <c r="C472" s="448"/>
    </row>
    <row r="473">
      <c r="C473" s="448"/>
    </row>
    <row r="474">
      <c r="C474" s="448"/>
    </row>
    <row r="475">
      <c r="C475" s="448"/>
    </row>
    <row r="476">
      <c r="C476" s="448"/>
    </row>
    <row r="477">
      <c r="C477" s="448"/>
    </row>
    <row r="478">
      <c r="C478" s="448"/>
    </row>
    <row r="479">
      <c r="C479" s="448"/>
    </row>
    <row r="480">
      <c r="C480" s="448"/>
    </row>
    <row r="481">
      <c r="C481" s="448"/>
    </row>
    <row r="482">
      <c r="C482" s="448"/>
    </row>
    <row r="483">
      <c r="C483" s="448"/>
    </row>
    <row r="484">
      <c r="C484" s="448"/>
    </row>
    <row r="485">
      <c r="C485" s="448"/>
    </row>
    <row r="486">
      <c r="C486" s="448"/>
    </row>
    <row r="487">
      <c r="C487" s="448"/>
    </row>
    <row r="488">
      <c r="C488" s="448"/>
    </row>
    <row r="489">
      <c r="C489" s="448"/>
    </row>
    <row r="490">
      <c r="C490" s="448"/>
    </row>
    <row r="491">
      <c r="C491" s="448"/>
    </row>
    <row r="492">
      <c r="C492" s="448"/>
    </row>
    <row r="493">
      <c r="C493" s="448"/>
    </row>
    <row r="494">
      <c r="C494" s="448"/>
    </row>
    <row r="495">
      <c r="C495" s="448"/>
    </row>
    <row r="496">
      <c r="C496" s="448"/>
    </row>
    <row r="497">
      <c r="C497" s="448"/>
    </row>
    <row r="498">
      <c r="C498" s="448"/>
    </row>
    <row r="499">
      <c r="C499" s="448"/>
    </row>
    <row r="500">
      <c r="C500" s="448"/>
    </row>
    <row r="501">
      <c r="C501" s="448"/>
    </row>
    <row r="502">
      <c r="C502" s="448"/>
    </row>
    <row r="503">
      <c r="C503" s="448"/>
    </row>
    <row r="504">
      <c r="C504" s="448"/>
    </row>
    <row r="505">
      <c r="C505" s="448"/>
    </row>
    <row r="506">
      <c r="C506" s="448"/>
    </row>
    <row r="507">
      <c r="C507" s="448"/>
    </row>
    <row r="508">
      <c r="C508" s="448"/>
    </row>
    <row r="509">
      <c r="C509" s="448"/>
    </row>
    <row r="510">
      <c r="C510" s="448"/>
    </row>
    <row r="511">
      <c r="C511" s="448"/>
    </row>
    <row r="512">
      <c r="C512" s="448"/>
    </row>
    <row r="513">
      <c r="C513" s="448"/>
    </row>
    <row r="514">
      <c r="C514" s="448"/>
    </row>
    <row r="515">
      <c r="C515" s="448"/>
    </row>
    <row r="516">
      <c r="C516" s="448"/>
    </row>
    <row r="517">
      <c r="C517" s="448"/>
    </row>
    <row r="518">
      <c r="C518" s="448"/>
    </row>
    <row r="519">
      <c r="C519" s="448"/>
    </row>
    <row r="520">
      <c r="C520" s="448"/>
    </row>
    <row r="521">
      <c r="C521" s="448"/>
    </row>
    <row r="522">
      <c r="C522" s="448"/>
    </row>
    <row r="523">
      <c r="C523" s="448"/>
    </row>
    <row r="524">
      <c r="C524" s="448"/>
    </row>
    <row r="525">
      <c r="C525" s="448"/>
    </row>
    <row r="526">
      <c r="C526" s="448"/>
    </row>
    <row r="527">
      <c r="C527" s="448"/>
    </row>
    <row r="528">
      <c r="C528" s="448"/>
    </row>
    <row r="529">
      <c r="C529" s="448"/>
    </row>
    <row r="530">
      <c r="C530" s="448"/>
    </row>
    <row r="531">
      <c r="C531" s="448"/>
    </row>
    <row r="532">
      <c r="C532" s="448"/>
    </row>
    <row r="533">
      <c r="C533" s="448"/>
    </row>
    <row r="534">
      <c r="C534" s="448"/>
    </row>
    <row r="535">
      <c r="C535" s="448"/>
    </row>
    <row r="536">
      <c r="C536" s="448"/>
    </row>
    <row r="537">
      <c r="C537" s="448"/>
    </row>
    <row r="538">
      <c r="C538" s="448"/>
    </row>
    <row r="539">
      <c r="C539" s="448"/>
    </row>
    <row r="540">
      <c r="C540" s="448"/>
    </row>
    <row r="541">
      <c r="C541" s="448"/>
    </row>
    <row r="542">
      <c r="C542" s="448"/>
    </row>
    <row r="543">
      <c r="C543" s="448"/>
    </row>
    <row r="544">
      <c r="C544" s="448"/>
    </row>
    <row r="545">
      <c r="C545" s="448"/>
    </row>
    <row r="546">
      <c r="C546" s="448"/>
    </row>
    <row r="547">
      <c r="C547" s="448"/>
    </row>
    <row r="548">
      <c r="C548" s="448"/>
    </row>
    <row r="549">
      <c r="C549" s="448"/>
    </row>
    <row r="550">
      <c r="C550" s="448"/>
    </row>
    <row r="551">
      <c r="C551" s="448"/>
    </row>
    <row r="552">
      <c r="C552" s="448"/>
    </row>
    <row r="553">
      <c r="C553" s="448"/>
    </row>
    <row r="554">
      <c r="C554" s="448"/>
    </row>
    <row r="555">
      <c r="C555" s="448"/>
    </row>
    <row r="556">
      <c r="C556" s="448"/>
    </row>
    <row r="557">
      <c r="C557" s="448"/>
    </row>
    <row r="558">
      <c r="C558" s="448"/>
    </row>
    <row r="559">
      <c r="C559" s="448"/>
    </row>
    <row r="560">
      <c r="C560" s="448"/>
    </row>
    <row r="561">
      <c r="C561" s="448"/>
    </row>
    <row r="562">
      <c r="C562" s="448"/>
    </row>
    <row r="563">
      <c r="C563" s="448"/>
    </row>
    <row r="564">
      <c r="C564" s="448"/>
    </row>
    <row r="565">
      <c r="C565" s="448"/>
    </row>
    <row r="566">
      <c r="C566" s="448"/>
    </row>
    <row r="567">
      <c r="C567" s="448"/>
    </row>
    <row r="568">
      <c r="C568" s="448"/>
    </row>
    <row r="569">
      <c r="C569" s="448"/>
    </row>
    <row r="570">
      <c r="C570" s="448"/>
    </row>
    <row r="571">
      <c r="C571" s="448"/>
    </row>
    <row r="572">
      <c r="C572" s="448"/>
    </row>
    <row r="573">
      <c r="C573" s="448"/>
    </row>
    <row r="574">
      <c r="C574" s="448"/>
    </row>
    <row r="575">
      <c r="C575" s="448"/>
    </row>
    <row r="576">
      <c r="C576" s="448"/>
    </row>
    <row r="577">
      <c r="C577" s="448"/>
    </row>
    <row r="578">
      <c r="C578" s="448"/>
    </row>
    <row r="579">
      <c r="C579" s="448"/>
    </row>
    <row r="580">
      <c r="C580" s="448"/>
    </row>
    <row r="581">
      <c r="C581" s="448"/>
    </row>
    <row r="582">
      <c r="C582" s="448"/>
    </row>
    <row r="583">
      <c r="C583" s="448"/>
    </row>
    <row r="584">
      <c r="C584" s="448"/>
    </row>
    <row r="585">
      <c r="C585" s="448"/>
    </row>
    <row r="586">
      <c r="C586" s="448"/>
    </row>
    <row r="587">
      <c r="C587" s="448"/>
    </row>
    <row r="588">
      <c r="C588" s="448"/>
    </row>
    <row r="589">
      <c r="C589" s="448"/>
    </row>
    <row r="590">
      <c r="C590" s="448"/>
    </row>
    <row r="591">
      <c r="C591" s="448"/>
    </row>
    <row r="592">
      <c r="C592" s="448"/>
    </row>
    <row r="593">
      <c r="C593" s="448"/>
    </row>
    <row r="594">
      <c r="C594" s="448"/>
    </row>
    <row r="595">
      <c r="C595" s="448"/>
    </row>
    <row r="596">
      <c r="C596" s="448"/>
    </row>
    <row r="597">
      <c r="C597" s="448"/>
    </row>
    <row r="598">
      <c r="C598" s="448"/>
    </row>
    <row r="599">
      <c r="C599" s="448"/>
    </row>
    <row r="600">
      <c r="C600" s="448"/>
    </row>
    <row r="601">
      <c r="C601" s="448"/>
    </row>
    <row r="602">
      <c r="C602" s="448"/>
    </row>
    <row r="603">
      <c r="C603" s="448"/>
    </row>
    <row r="604">
      <c r="C604" s="448"/>
    </row>
    <row r="605">
      <c r="C605" s="448"/>
    </row>
    <row r="606">
      <c r="C606" s="448"/>
    </row>
    <row r="607">
      <c r="C607" s="448"/>
    </row>
    <row r="608">
      <c r="C608" s="448"/>
    </row>
    <row r="609">
      <c r="C609" s="448"/>
    </row>
    <row r="610">
      <c r="C610" s="448"/>
    </row>
    <row r="611">
      <c r="C611" s="448"/>
    </row>
    <row r="612">
      <c r="C612" s="448"/>
    </row>
    <row r="613">
      <c r="C613" s="448"/>
    </row>
    <row r="614">
      <c r="C614" s="448"/>
    </row>
    <row r="615">
      <c r="C615" s="448"/>
    </row>
    <row r="616">
      <c r="C616" s="448"/>
    </row>
    <row r="617">
      <c r="C617" s="448"/>
    </row>
    <row r="618">
      <c r="C618" s="448"/>
    </row>
    <row r="619">
      <c r="C619" s="448"/>
    </row>
    <row r="620">
      <c r="C620" s="448"/>
    </row>
    <row r="621">
      <c r="C621" s="448"/>
    </row>
    <row r="622">
      <c r="C622" s="448"/>
    </row>
    <row r="623">
      <c r="C623" s="448"/>
    </row>
    <row r="624">
      <c r="C624" s="448"/>
    </row>
    <row r="625">
      <c r="C625" s="448"/>
    </row>
    <row r="626">
      <c r="C626" s="448"/>
    </row>
    <row r="627">
      <c r="C627" s="448"/>
    </row>
    <row r="628">
      <c r="C628" s="448"/>
    </row>
    <row r="629">
      <c r="C629" s="448"/>
    </row>
    <row r="630">
      <c r="C630" s="448"/>
    </row>
    <row r="631">
      <c r="C631" s="448"/>
    </row>
    <row r="632">
      <c r="C632" s="448"/>
    </row>
    <row r="633">
      <c r="C633" s="448"/>
    </row>
    <row r="634">
      <c r="C634" s="448"/>
    </row>
    <row r="635">
      <c r="C635" s="448"/>
    </row>
    <row r="636">
      <c r="C636" s="448"/>
    </row>
    <row r="637">
      <c r="C637" s="448"/>
    </row>
    <row r="638">
      <c r="C638" s="448"/>
    </row>
    <row r="639">
      <c r="C639" s="448"/>
    </row>
    <row r="640">
      <c r="C640" s="448"/>
    </row>
    <row r="641">
      <c r="C641" s="448"/>
    </row>
    <row r="642">
      <c r="C642" s="448"/>
    </row>
    <row r="643">
      <c r="C643" s="448"/>
    </row>
    <row r="644">
      <c r="C644" s="448"/>
    </row>
    <row r="645">
      <c r="C645" s="448"/>
    </row>
    <row r="646">
      <c r="C646" s="448"/>
    </row>
    <row r="647">
      <c r="C647" s="448"/>
    </row>
    <row r="648">
      <c r="C648" s="448"/>
    </row>
    <row r="649">
      <c r="C649" s="448"/>
    </row>
    <row r="650">
      <c r="C650" s="448"/>
    </row>
    <row r="651">
      <c r="C651" s="448"/>
    </row>
    <row r="652">
      <c r="C652" s="448"/>
    </row>
    <row r="653">
      <c r="C653" s="448"/>
    </row>
    <row r="654">
      <c r="C654" s="448"/>
    </row>
    <row r="655">
      <c r="C655" s="448"/>
    </row>
    <row r="656">
      <c r="C656" s="448"/>
    </row>
    <row r="657">
      <c r="C657" s="448"/>
    </row>
    <row r="658">
      <c r="C658" s="448"/>
    </row>
    <row r="659">
      <c r="C659" s="448"/>
    </row>
    <row r="660">
      <c r="C660" s="448"/>
    </row>
    <row r="661">
      <c r="C661" s="448"/>
    </row>
    <row r="662">
      <c r="C662" s="448"/>
    </row>
    <row r="663">
      <c r="C663" s="448"/>
    </row>
    <row r="664">
      <c r="C664" s="448"/>
    </row>
    <row r="665">
      <c r="C665" s="448"/>
    </row>
    <row r="666">
      <c r="C666" s="448"/>
    </row>
    <row r="667">
      <c r="C667" s="448"/>
    </row>
    <row r="668">
      <c r="C668" s="448"/>
    </row>
    <row r="669">
      <c r="C669" s="448"/>
    </row>
    <row r="670">
      <c r="C670" s="448"/>
    </row>
    <row r="671">
      <c r="C671" s="448"/>
    </row>
    <row r="672">
      <c r="C672" s="448"/>
    </row>
    <row r="673">
      <c r="C673" s="448"/>
    </row>
    <row r="674">
      <c r="C674" s="448"/>
    </row>
    <row r="675">
      <c r="C675" s="448"/>
    </row>
    <row r="676">
      <c r="C676" s="448"/>
    </row>
    <row r="677">
      <c r="C677" s="448"/>
    </row>
    <row r="678">
      <c r="C678" s="448"/>
    </row>
    <row r="679">
      <c r="C679" s="448"/>
    </row>
    <row r="680">
      <c r="C680" s="448"/>
    </row>
    <row r="681">
      <c r="C681" s="448"/>
    </row>
    <row r="682">
      <c r="C682" s="448"/>
    </row>
    <row r="683">
      <c r="C683" s="448"/>
    </row>
    <row r="684">
      <c r="C684" s="448"/>
    </row>
    <row r="685">
      <c r="C685" s="448"/>
    </row>
    <row r="686">
      <c r="C686" s="448"/>
    </row>
    <row r="687">
      <c r="C687" s="448"/>
    </row>
    <row r="688">
      <c r="C688" s="448"/>
    </row>
    <row r="689">
      <c r="C689" s="448"/>
    </row>
    <row r="690">
      <c r="C690" s="448"/>
    </row>
    <row r="691">
      <c r="C691" s="448"/>
    </row>
    <row r="692">
      <c r="C692" s="448"/>
    </row>
    <row r="693">
      <c r="C693" s="448"/>
    </row>
    <row r="694">
      <c r="C694" s="448"/>
    </row>
    <row r="695">
      <c r="C695" s="448"/>
    </row>
    <row r="696">
      <c r="C696" s="448"/>
    </row>
    <row r="697">
      <c r="C697" s="448"/>
    </row>
    <row r="698">
      <c r="C698" s="448"/>
    </row>
    <row r="699">
      <c r="C699" s="448"/>
    </row>
    <row r="700">
      <c r="C700" s="448"/>
    </row>
    <row r="701">
      <c r="C701" s="448"/>
    </row>
    <row r="702">
      <c r="C702" s="448"/>
    </row>
    <row r="703">
      <c r="C703" s="448"/>
    </row>
    <row r="704">
      <c r="C704" s="448"/>
    </row>
    <row r="705">
      <c r="C705" s="448"/>
    </row>
    <row r="706">
      <c r="C706" s="448"/>
    </row>
    <row r="707">
      <c r="C707" s="448"/>
    </row>
    <row r="708">
      <c r="C708" s="448"/>
    </row>
    <row r="709">
      <c r="C709" s="448"/>
    </row>
    <row r="710">
      <c r="C710" s="448"/>
    </row>
    <row r="711">
      <c r="C711" s="448"/>
    </row>
    <row r="712">
      <c r="C712" s="448"/>
    </row>
    <row r="713">
      <c r="C713" s="448"/>
    </row>
    <row r="714">
      <c r="C714" s="448"/>
    </row>
    <row r="715">
      <c r="C715" s="448"/>
    </row>
    <row r="716">
      <c r="C716" s="448"/>
    </row>
    <row r="717">
      <c r="C717" s="448"/>
    </row>
    <row r="718">
      <c r="C718" s="448"/>
    </row>
    <row r="719">
      <c r="C719" s="448"/>
    </row>
    <row r="720">
      <c r="C720" s="448"/>
    </row>
    <row r="721">
      <c r="C721" s="448"/>
    </row>
    <row r="722">
      <c r="C722" s="448"/>
    </row>
    <row r="723">
      <c r="C723" s="448"/>
    </row>
    <row r="724">
      <c r="C724" s="448"/>
    </row>
    <row r="725">
      <c r="C725" s="448"/>
    </row>
    <row r="726">
      <c r="C726" s="448"/>
    </row>
    <row r="727">
      <c r="C727" s="448"/>
    </row>
    <row r="728">
      <c r="C728" s="448"/>
    </row>
    <row r="729">
      <c r="C729" s="448"/>
    </row>
    <row r="730">
      <c r="C730" s="448"/>
    </row>
    <row r="731">
      <c r="C731" s="448"/>
    </row>
    <row r="732">
      <c r="C732" s="448"/>
    </row>
    <row r="733">
      <c r="C733" s="448"/>
    </row>
    <row r="734">
      <c r="C734" s="448"/>
    </row>
    <row r="735">
      <c r="C735" s="448"/>
    </row>
    <row r="736">
      <c r="C736" s="448"/>
    </row>
    <row r="737">
      <c r="C737" s="448"/>
    </row>
    <row r="738">
      <c r="C738" s="448"/>
    </row>
    <row r="739">
      <c r="C739" s="448"/>
    </row>
    <row r="740">
      <c r="C740" s="448"/>
    </row>
    <row r="741">
      <c r="C741" s="448"/>
    </row>
    <row r="742">
      <c r="C742" s="448"/>
    </row>
    <row r="743">
      <c r="C743" s="448"/>
    </row>
    <row r="744">
      <c r="C744" s="448"/>
    </row>
    <row r="745">
      <c r="C745" s="448"/>
    </row>
    <row r="746">
      <c r="C746" s="448"/>
    </row>
    <row r="747">
      <c r="C747" s="448"/>
    </row>
    <row r="748">
      <c r="C748" s="448"/>
    </row>
    <row r="749">
      <c r="C749" s="448"/>
    </row>
    <row r="750">
      <c r="C750" s="448"/>
    </row>
    <row r="751">
      <c r="C751" s="448"/>
    </row>
    <row r="752">
      <c r="C752" s="448"/>
    </row>
    <row r="753">
      <c r="C753" s="448"/>
    </row>
    <row r="754">
      <c r="C754" s="448"/>
    </row>
    <row r="755">
      <c r="C755" s="448"/>
    </row>
    <row r="756">
      <c r="C756" s="448"/>
    </row>
    <row r="757">
      <c r="C757" s="448"/>
    </row>
    <row r="758">
      <c r="C758" s="448"/>
    </row>
    <row r="759">
      <c r="C759" s="448"/>
    </row>
    <row r="760">
      <c r="C760" s="448"/>
    </row>
    <row r="761">
      <c r="C761" s="448"/>
    </row>
    <row r="762">
      <c r="C762" s="448"/>
    </row>
    <row r="763">
      <c r="C763" s="448"/>
    </row>
    <row r="764">
      <c r="C764" s="448"/>
    </row>
    <row r="765">
      <c r="C765" s="448"/>
    </row>
    <row r="766">
      <c r="C766" s="448"/>
    </row>
    <row r="767">
      <c r="C767" s="448"/>
    </row>
    <row r="768">
      <c r="C768" s="448"/>
    </row>
    <row r="769">
      <c r="C769" s="448"/>
    </row>
    <row r="770">
      <c r="C770" s="448"/>
    </row>
    <row r="771">
      <c r="C771" s="448"/>
    </row>
    <row r="772">
      <c r="C772" s="448"/>
    </row>
    <row r="773">
      <c r="C773" s="448"/>
    </row>
    <row r="774">
      <c r="C774" s="448"/>
    </row>
    <row r="775">
      <c r="C775" s="448"/>
    </row>
    <row r="776">
      <c r="C776" s="448"/>
    </row>
    <row r="777">
      <c r="C777" s="448"/>
    </row>
    <row r="778">
      <c r="C778" s="448"/>
    </row>
    <row r="779">
      <c r="C779" s="448"/>
    </row>
    <row r="780">
      <c r="C780" s="448"/>
    </row>
    <row r="781">
      <c r="C781" s="448"/>
    </row>
    <row r="782">
      <c r="C782" s="448"/>
    </row>
    <row r="783">
      <c r="C783" s="448"/>
    </row>
    <row r="784">
      <c r="C784" s="448"/>
    </row>
    <row r="785">
      <c r="C785" s="448"/>
    </row>
    <row r="786">
      <c r="C786" s="448"/>
    </row>
    <row r="787">
      <c r="C787" s="448"/>
    </row>
    <row r="788">
      <c r="C788" s="448"/>
    </row>
    <row r="789">
      <c r="C789" s="448"/>
    </row>
    <row r="790">
      <c r="C790" s="448"/>
    </row>
    <row r="791">
      <c r="C791" s="448"/>
    </row>
    <row r="792">
      <c r="C792" s="448"/>
    </row>
    <row r="793">
      <c r="C793" s="448"/>
    </row>
    <row r="794">
      <c r="C794" s="448"/>
    </row>
    <row r="795">
      <c r="C795" s="448"/>
    </row>
    <row r="796">
      <c r="C796" s="448"/>
    </row>
    <row r="797">
      <c r="C797" s="448"/>
    </row>
    <row r="798">
      <c r="C798" s="448"/>
    </row>
    <row r="799">
      <c r="C799" s="448"/>
    </row>
    <row r="800">
      <c r="C800" s="448"/>
    </row>
    <row r="801">
      <c r="C801" s="448"/>
    </row>
    <row r="802">
      <c r="C802" s="448"/>
    </row>
    <row r="803">
      <c r="C803" s="448"/>
    </row>
    <row r="804">
      <c r="C804" s="448"/>
    </row>
    <row r="805">
      <c r="C805" s="448"/>
    </row>
    <row r="806">
      <c r="C806" s="448"/>
    </row>
    <row r="807">
      <c r="C807" s="448"/>
    </row>
    <row r="808">
      <c r="C808" s="448"/>
    </row>
    <row r="809">
      <c r="C809" s="448"/>
    </row>
    <row r="810">
      <c r="C810" s="448"/>
    </row>
    <row r="811">
      <c r="C811" s="448"/>
    </row>
    <row r="812">
      <c r="C812" s="448"/>
    </row>
    <row r="813">
      <c r="C813" s="448"/>
    </row>
    <row r="814">
      <c r="C814" s="448"/>
    </row>
    <row r="815">
      <c r="C815" s="448"/>
    </row>
    <row r="816">
      <c r="C816" s="448"/>
    </row>
    <row r="817">
      <c r="C817" s="448"/>
    </row>
    <row r="818">
      <c r="C818" s="448"/>
    </row>
    <row r="819">
      <c r="C819" s="448"/>
    </row>
    <row r="820">
      <c r="C820" s="448"/>
    </row>
    <row r="821">
      <c r="C821" s="448"/>
    </row>
    <row r="822">
      <c r="C822" s="448"/>
    </row>
    <row r="823">
      <c r="C823" s="448"/>
    </row>
    <row r="824">
      <c r="C824" s="448"/>
    </row>
    <row r="825">
      <c r="C825" s="448"/>
    </row>
    <row r="826">
      <c r="C826" s="448"/>
    </row>
    <row r="827">
      <c r="C827" s="448"/>
    </row>
    <row r="828">
      <c r="C828" s="448"/>
    </row>
    <row r="829">
      <c r="C829" s="448"/>
    </row>
    <row r="830">
      <c r="C830" s="448"/>
    </row>
    <row r="831">
      <c r="C831" s="448"/>
    </row>
    <row r="832">
      <c r="C832" s="448"/>
    </row>
    <row r="833">
      <c r="C833" s="448"/>
    </row>
    <row r="834">
      <c r="C834" s="448"/>
    </row>
    <row r="835">
      <c r="C835" s="448"/>
    </row>
    <row r="836">
      <c r="C836" s="448"/>
    </row>
    <row r="837">
      <c r="C837" s="448"/>
    </row>
    <row r="838">
      <c r="C838" s="448"/>
    </row>
    <row r="839">
      <c r="C839" s="448"/>
    </row>
    <row r="840">
      <c r="C840" s="448"/>
    </row>
    <row r="841">
      <c r="C841" s="448"/>
    </row>
    <row r="842">
      <c r="C842" s="448"/>
    </row>
    <row r="843">
      <c r="C843" s="448"/>
    </row>
    <row r="844">
      <c r="C844" s="448"/>
    </row>
    <row r="845">
      <c r="C845" s="448"/>
    </row>
    <row r="846">
      <c r="C846" s="448"/>
    </row>
    <row r="847">
      <c r="C847" s="448"/>
    </row>
    <row r="848">
      <c r="C848" s="448"/>
    </row>
    <row r="849">
      <c r="C849" s="448"/>
    </row>
    <row r="850">
      <c r="C850" s="448"/>
    </row>
    <row r="851">
      <c r="C851" s="448"/>
    </row>
    <row r="852">
      <c r="C852" s="448"/>
    </row>
    <row r="853">
      <c r="C853" s="448"/>
    </row>
    <row r="854">
      <c r="C854" s="448"/>
    </row>
    <row r="855">
      <c r="C855" s="448"/>
    </row>
    <row r="856">
      <c r="C856" s="448"/>
    </row>
    <row r="857">
      <c r="C857" s="448"/>
    </row>
    <row r="858">
      <c r="C858" s="448"/>
    </row>
    <row r="859">
      <c r="C859" s="448"/>
    </row>
    <row r="860">
      <c r="C860" s="448"/>
    </row>
    <row r="861">
      <c r="C861" s="448"/>
    </row>
    <row r="862">
      <c r="C862" s="448"/>
    </row>
    <row r="863">
      <c r="C863" s="448"/>
    </row>
    <row r="864">
      <c r="C864" s="448"/>
    </row>
    <row r="865">
      <c r="C865" s="448"/>
    </row>
    <row r="866">
      <c r="C866" s="448"/>
    </row>
    <row r="867">
      <c r="C867" s="448"/>
    </row>
    <row r="868">
      <c r="C868" s="448"/>
    </row>
    <row r="869">
      <c r="C869" s="448"/>
    </row>
    <row r="870">
      <c r="C870" s="448"/>
    </row>
    <row r="871">
      <c r="C871" s="448"/>
    </row>
    <row r="872">
      <c r="C872" s="448"/>
    </row>
    <row r="873">
      <c r="C873" s="448"/>
    </row>
    <row r="874">
      <c r="C874" s="448"/>
    </row>
    <row r="875">
      <c r="C875" s="448"/>
    </row>
    <row r="876">
      <c r="C876" s="448"/>
    </row>
    <row r="877">
      <c r="C877" s="448"/>
    </row>
    <row r="878">
      <c r="C878" s="448"/>
    </row>
    <row r="879">
      <c r="C879" s="448"/>
    </row>
    <row r="880">
      <c r="C880" s="448"/>
    </row>
    <row r="881">
      <c r="C881" s="448"/>
    </row>
    <row r="882">
      <c r="C882" s="448"/>
    </row>
    <row r="883">
      <c r="C883" s="448"/>
    </row>
    <row r="884">
      <c r="C884" s="448"/>
    </row>
    <row r="885">
      <c r="C885" s="448"/>
    </row>
    <row r="886">
      <c r="C886" s="448"/>
    </row>
    <row r="887">
      <c r="C887" s="448"/>
    </row>
    <row r="888">
      <c r="C888" s="448"/>
    </row>
    <row r="889">
      <c r="C889" s="448"/>
    </row>
    <row r="890">
      <c r="C890" s="448"/>
    </row>
    <row r="891">
      <c r="C891" s="448"/>
    </row>
    <row r="892">
      <c r="C892" s="448"/>
    </row>
    <row r="893">
      <c r="C893" s="448"/>
    </row>
    <row r="894">
      <c r="C894" s="448"/>
    </row>
    <row r="895">
      <c r="C895" s="448"/>
    </row>
    <row r="896">
      <c r="C896" s="448"/>
    </row>
    <row r="897">
      <c r="C897" s="448"/>
    </row>
    <row r="898">
      <c r="C898" s="448"/>
    </row>
    <row r="899">
      <c r="C899" s="448"/>
    </row>
    <row r="900">
      <c r="C900" s="448"/>
    </row>
    <row r="901">
      <c r="C901" s="448"/>
    </row>
    <row r="902">
      <c r="C902" s="448"/>
    </row>
    <row r="903">
      <c r="C903" s="448"/>
    </row>
    <row r="904">
      <c r="C904" s="448"/>
    </row>
    <row r="905">
      <c r="C905" s="448"/>
    </row>
    <row r="906">
      <c r="C906" s="448"/>
    </row>
    <row r="907">
      <c r="C907" s="448"/>
    </row>
    <row r="908">
      <c r="C908" s="448"/>
    </row>
    <row r="909">
      <c r="C909" s="448"/>
    </row>
    <row r="910">
      <c r="C910" s="448"/>
    </row>
    <row r="911">
      <c r="C911" s="448"/>
    </row>
    <row r="912">
      <c r="C912" s="448"/>
    </row>
    <row r="913">
      <c r="C913" s="448"/>
    </row>
    <row r="914">
      <c r="C914" s="448"/>
    </row>
    <row r="915">
      <c r="C915" s="448"/>
    </row>
    <row r="916">
      <c r="C916" s="448"/>
    </row>
    <row r="917">
      <c r="C917" s="448"/>
    </row>
    <row r="918">
      <c r="C918" s="448"/>
    </row>
    <row r="919">
      <c r="C919" s="448"/>
    </row>
    <row r="920">
      <c r="C920" s="448"/>
    </row>
    <row r="921">
      <c r="C921" s="448"/>
    </row>
    <row r="922">
      <c r="C922" s="448"/>
    </row>
    <row r="923">
      <c r="C923" s="448"/>
    </row>
    <row r="924">
      <c r="C924" s="448"/>
    </row>
    <row r="925">
      <c r="C925" s="448"/>
    </row>
    <row r="926">
      <c r="C926" s="448"/>
    </row>
    <row r="927">
      <c r="C927" s="448"/>
    </row>
    <row r="928">
      <c r="C928" s="448"/>
    </row>
    <row r="929">
      <c r="C929" s="448"/>
    </row>
    <row r="930">
      <c r="C930" s="448"/>
    </row>
    <row r="931">
      <c r="C931" s="448"/>
    </row>
    <row r="932">
      <c r="C932" s="448"/>
    </row>
    <row r="933">
      <c r="C933" s="448"/>
    </row>
    <row r="934">
      <c r="C934" s="448"/>
    </row>
    <row r="935">
      <c r="C935" s="448"/>
    </row>
    <row r="936">
      <c r="C936" s="448"/>
    </row>
    <row r="937">
      <c r="C937" s="448"/>
    </row>
    <row r="938">
      <c r="C938" s="448"/>
    </row>
    <row r="939">
      <c r="C939" s="448"/>
    </row>
    <row r="940">
      <c r="C940" s="448"/>
    </row>
    <row r="941">
      <c r="C941" s="448"/>
    </row>
    <row r="942">
      <c r="C942" s="448"/>
    </row>
    <row r="943">
      <c r="C943" s="448"/>
    </row>
    <row r="944">
      <c r="C944" s="448"/>
    </row>
    <row r="945">
      <c r="C945" s="448"/>
    </row>
    <row r="946">
      <c r="C946" s="448"/>
    </row>
    <row r="947">
      <c r="C947" s="448"/>
    </row>
    <row r="948">
      <c r="C948" s="448"/>
    </row>
    <row r="949">
      <c r="C949" s="448"/>
    </row>
    <row r="950">
      <c r="C950" s="448"/>
    </row>
    <row r="951">
      <c r="C951" s="448"/>
    </row>
    <row r="952">
      <c r="C952" s="448"/>
    </row>
    <row r="953">
      <c r="C953" s="448"/>
    </row>
    <row r="954">
      <c r="C954" s="448"/>
    </row>
    <row r="955">
      <c r="C955" s="448"/>
    </row>
    <row r="956">
      <c r="C956" s="448"/>
    </row>
    <row r="957">
      <c r="C957" s="448"/>
    </row>
    <row r="958">
      <c r="C958" s="448"/>
    </row>
    <row r="959">
      <c r="C959" s="448"/>
    </row>
    <row r="960">
      <c r="C960" s="448"/>
    </row>
    <row r="961">
      <c r="C961" s="448"/>
    </row>
    <row r="962">
      <c r="C962" s="448"/>
    </row>
    <row r="963">
      <c r="C963" s="448"/>
    </row>
    <row r="964">
      <c r="C964" s="448"/>
    </row>
    <row r="965">
      <c r="C965" s="448"/>
    </row>
    <row r="966">
      <c r="C966" s="448"/>
    </row>
    <row r="967">
      <c r="C967" s="448"/>
    </row>
    <row r="968">
      <c r="C968" s="448"/>
    </row>
    <row r="969">
      <c r="C969" s="448"/>
    </row>
    <row r="970">
      <c r="C970" s="448"/>
    </row>
    <row r="971">
      <c r="C971" s="448"/>
    </row>
    <row r="972">
      <c r="C972" s="448"/>
    </row>
    <row r="973">
      <c r="C973" s="448"/>
    </row>
    <row r="974">
      <c r="C974" s="448"/>
    </row>
    <row r="975">
      <c r="C975" s="448"/>
    </row>
    <row r="976">
      <c r="C976" s="448"/>
    </row>
    <row r="977">
      <c r="C977" s="448"/>
    </row>
    <row r="978">
      <c r="C978" s="448"/>
    </row>
    <row r="979">
      <c r="C979" s="448"/>
    </row>
    <row r="980">
      <c r="C980" s="448"/>
    </row>
    <row r="981">
      <c r="C981" s="448"/>
    </row>
    <row r="982">
      <c r="C982" s="448"/>
    </row>
    <row r="983">
      <c r="C983" s="448"/>
    </row>
    <row r="984">
      <c r="C984" s="448"/>
    </row>
    <row r="985">
      <c r="C985" s="448"/>
    </row>
    <row r="986">
      <c r="C986" s="448"/>
    </row>
    <row r="987">
      <c r="C987" s="448"/>
    </row>
    <row r="988">
      <c r="C988" s="448"/>
    </row>
    <row r="989">
      <c r="C989" s="448"/>
    </row>
    <row r="990">
      <c r="C990" s="448"/>
    </row>
    <row r="991">
      <c r="C991" s="448"/>
    </row>
    <row r="992">
      <c r="C992" s="448"/>
    </row>
    <row r="993">
      <c r="C993" s="448"/>
    </row>
    <row r="994">
      <c r="C994" s="448"/>
    </row>
    <row r="995">
      <c r="C995" s="448"/>
    </row>
    <row r="996">
      <c r="C996" s="448"/>
    </row>
    <row r="997">
      <c r="C997" s="448"/>
    </row>
    <row r="998">
      <c r="C998" s="448"/>
    </row>
    <row r="999">
      <c r="C999" s="448"/>
    </row>
    <row r="1000">
      <c r="C1000" s="448"/>
    </row>
    <row r="1001">
      <c r="C1001" s="448"/>
    </row>
    <row r="1002">
      <c r="C1002" s="448"/>
    </row>
    <row r="1003">
      <c r="C1003" s="448"/>
    </row>
    <row r="1004">
      <c r="C1004" s="448"/>
    </row>
    <row r="1005">
      <c r="C1005" s="448"/>
    </row>
    <row r="1006">
      <c r="C1006" s="448"/>
    </row>
    <row r="1007">
      <c r="C1007" s="448"/>
    </row>
    <row r="1008">
      <c r="C1008" s="448"/>
    </row>
    <row r="1009">
      <c r="C1009" s="448"/>
    </row>
    <row r="1010">
      <c r="C1010" s="448"/>
    </row>
    <row r="1011">
      <c r="C1011" s="448"/>
    </row>
    <row r="1012">
      <c r="C1012" s="448"/>
    </row>
    <row r="1013">
      <c r="C1013" s="448"/>
    </row>
    <row r="1014">
      <c r="C1014" s="448"/>
    </row>
    <row r="1015">
      <c r="C1015" s="448"/>
    </row>
    <row r="1016">
      <c r="C1016" s="448"/>
    </row>
    <row r="1017">
      <c r="C1017" s="448"/>
    </row>
    <row r="1018">
      <c r="C1018" s="448"/>
    </row>
    <row r="1019">
      <c r="C1019" s="448"/>
    </row>
    <row r="1020">
      <c r="C1020" s="448"/>
    </row>
    <row r="1021">
      <c r="C1021" s="448"/>
    </row>
    <row r="1022">
      <c r="C1022" s="448"/>
    </row>
    <row r="1023">
      <c r="C1023" s="448"/>
    </row>
    <row r="1024">
      <c r="C1024" s="448"/>
    </row>
    <row r="1025">
      <c r="C1025" s="448"/>
    </row>
    <row r="1026">
      <c r="C1026" s="448"/>
    </row>
    <row r="1027">
      <c r="C1027" s="448"/>
    </row>
    <row r="1028">
      <c r="C1028" s="448"/>
    </row>
    <row r="1029">
      <c r="C1029" s="448"/>
    </row>
    <row r="1030">
      <c r="C1030" s="448"/>
    </row>
    <row r="1031">
      <c r="C1031" s="448"/>
    </row>
    <row r="1032">
      <c r="C1032" s="448"/>
    </row>
    <row r="1033">
      <c r="C1033" s="448"/>
    </row>
    <row r="1034">
      <c r="C1034" s="448"/>
    </row>
    <row r="1035">
      <c r="C1035" s="448"/>
    </row>
    <row r="1036">
      <c r="C1036" s="448"/>
    </row>
    <row r="1037">
      <c r="C1037" s="448"/>
    </row>
    <row r="1038">
      <c r="C1038" s="448"/>
    </row>
    <row r="1039">
      <c r="C1039" s="448"/>
    </row>
    <row r="1040">
      <c r="C1040" s="448"/>
    </row>
    <row r="1041">
      <c r="C1041" s="448"/>
    </row>
    <row r="1042">
      <c r="C1042" s="448"/>
    </row>
    <row r="1043">
      <c r="C1043" s="448"/>
    </row>
    <row r="1044">
      <c r="C1044" s="448"/>
    </row>
    <row r="1045">
      <c r="C1045" s="448"/>
    </row>
    <row r="1046">
      <c r="C1046" s="448"/>
    </row>
    <row r="1047">
      <c r="C1047" s="448"/>
    </row>
    <row r="1048">
      <c r="C1048" s="448"/>
    </row>
    <row r="1049">
      <c r="C1049" s="448"/>
    </row>
    <row r="1050">
      <c r="C1050" s="448"/>
    </row>
    <row r="1051">
      <c r="C1051" s="448"/>
    </row>
    <row r="1052">
      <c r="C1052" s="448"/>
    </row>
    <row r="1053">
      <c r="C1053" s="448"/>
    </row>
    <row r="1054">
      <c r="C1054" s="448"/>
    </row>
    <row r="1055">
      <c r="C1055" s="448"/>
    </row>
    <row r="1056">
      <c r="C1056" s="448"/>
    </row>
    <row r="1057">
      <c r="C1057" s="448"/>
    </row>
    <row r="1058">
      <c r="C1058" s="448"/>
    </row>
    <row r="1059">
      <c r="C1059" s="448"/>
    </row>
    <row r="1060">
      <c r="C1060" s="448"/>
    </row>
    <row r="1061">
      <c r="C1061" s="448"/>
    </row>
    <row r="1062">
      <c r="C1062" s="448"/>
    </row>
    <row r="1063">
      <c r="C1063" s="448"/>
    </row>
    <row r="1064">
      <c r="C1064" s="448"/>
    </row>
    <row r="1065">
      <c r="C1065" s="448"/>
    </row>
    <row r="1066">
      <c r="C1066" s="448"/>
    </row>
    <row r="1067">
      <c r="C1067" s="448"/>
    </row>
    <row r="1068">
      <c r="C1068" s="448"/>
    </row>
    <row r="1069">
      <c r="C1069" s="448"/>
    </row>
    <row r="1070">
      <c r="C1070" s="448"/>
    </row>
    <row r="1071">
      <c r="C1071" s="448"/>
    </row>
    <row r="1072">
      <c r="C1072" s="448"/>
    </row>
    <row r="1073">
      <c r="C1073" s="448"/>
    </row>
    <row r="1074">
      <c r="C1074" s="448"/>
    </row>
    <row r="1075">
      <c r="C1075" s="448"/>
    </row>
    <row r="1076">
      <c r="C1076" s="448"/>
    </row>
    <row r="1077">
      <c r="C1077" s="448"/>
    </row>
    <row r="1078">
      <c r="C1078" s="448"/>
    </row>
    <row r="1079">
      <c r="C1079" s="448"/>
    </row>
    <row r="1080">
      <c r="C1080" s="448"/>
    </row>
    <row r="1081">
      <c r="C1081" s="448"/>
    </row>
    <row r="1082">
      <c r="C1082" s="448"/>
    </row>
    <row r="1083">
      <c r="C1083" s="448"/>
    </row>
    <row r="1084">
      <c r="C1084" s="448"/>
    </row>
    <row r="1085">
      <c r="C1085" s="448"/>
    </row>
    <row r="1086">
      <c r="C1086" s="448"/>
    </row>
    <row r="1087">
      <c r="C1087" s="448"/>
    </row>
    <row r="1088">
      <c r="C1088" s="448"/>
    </row>
    <row r="1089">
      <c r="C1089" s="448"/>
    </row>
    <row r="1090">
      <c r="C1090" s="448"/>
    </row>
    <row r="1091">
      <c r="C1091" s="448"/>
    </row>
    <row r="1092">
      <c r="C1092" s="448"/>
    </row>
    <row r="1093">
      <c r="C1093" s="448"/>
    </row>
    <row r="1094">
      <c r="C1094" s="448"/>
    </row>
    <row r="1095">
      <c r="C1095" s="448"/>
    </row>
    <row r="1096">
      <c r="C1096" s="448"/>
    </row>
    <row r="1097">
      <c r="C1097" s="448"/>
    </row>
    <row r="1098">
      <c r="C1098" s="448"/>
    </row>
    <row r="1099">
      <c r="C1099" s="448"/>
    </row>
    <row r="1100">
      <c r="C1100" s="448"/>
    </row>
    <row r="1101">
      <c r="C1101" s="448"/>
    </row>
    <row r="1102">
      <c r="C1102" s="448"/>
    </row>
    <row r="1103">
      <c r="C1103" s="448"/>
    </row>
    <row r="1104">
      <c r="C1104" s="448"/>
    </row>
    <row r="1105">
      <c r="C1105" s="448"/>
    </row>
    <row r="1106">
      <c r="C1106" s="448"/>
    </row>
    <row r="1107">
      <c r="C1107" s="448"/>
    </row>
    <row r="1108">
      <c r="C1108" s="448"/>
    </row>
    <row r="1109">
      <c r="C1109" s="448"/>
    </row>
    <row r="1110">
      <c r="C1110" s="448"/>
    </row>
    <row r="1111">
      <c r="C1111" s="448"/>
    </row>
    <row r="1112">
      <c r="C1112" s="448"/>
    </row>
    <row r="1113">
      <c r="C1113" s="448"/>
    </row>
    <row r="1114">
      <c r="C1114" s="448"/>
    </row>
    <row r="1115">
      <c r="C1115" s="448"/>
    </row>
    <row r="1116">
      <c r="C1116" s="448"/>
    </row>
    <row r="1117">
      <c r="C1117" s="448"/>
    </row>
    <row r="1118">
      <c r="C1118" s="448"/>
    </row>
    <row r="1119">
      <c r="C1119" s="448"/>
    </row>
    <row r="1120">
      <c r="C1120" s="448"/>
    </row>
    <row r="1121">
      <c r="C1121" s="448"/>
    </row>
    <row r="1122">
      <c r="C1122" s="448"/>
    </row>
    <row r="1123">
      <c r="C1123" s="448"/>
    </row>
    <row r="1124">
      <c r="C1124" s="448"/>
    </row>
    <row r="1125">
      <c r="C1125" s="448"/>
    </row>
    <row r="1126">
      <c r="C1126" s="448"/>
    </row>
    <row r="1127">
      <c r="C1127" s="448"/>
    </row>
    <row r="1128">
      <c r="C1128" s="448"/>
    </row>
    <row r="1129">
      <c r="C1129" s="448"/>
    </row>
    <row r="1130">
      <c r="C1130" s="448"/>
    </row>
    <row r="1131">
      <c r="C1131" s="448"/>
    </row>
    <row r="1132">
      <c r="C1132" s="448"/>
    </row>
    <row r="1133">
      <c r="C1133" s="448"/>
    </row>
    <row r="1134">
      <c r="C1134" s="448"/>
    </row>
    <row r="1135">
      <c r="C1135" s="448"/>
    </row>
    <row r="1136">
      <c r="C1136" s="448"/>
    </row>
    <row r="1137">
      <c r="C1137" s="448"/>
    </row>
    <row r="1138">
      <c r="C1138" s="448"/>
    </row>
    <row r="1139">
      <c r="C1139" s="448"/>
    </row>
    <row r="1140">
      <c r="C1140" s="448"/>
    </row>
    <row r="1141">
      <c r="C1141" s="448"/>
    </row>
    <row r="1142">
      <c r="C1142" s="448"/>
    </row>
    <row r="1143">
      <c r="C1143" s="448"/>
    </row>
    <row r="1144">
      <c r="C1144" s="448"/>
    </row>
    <row r="1145">
      <c r="C1145" s="448"/>
    </row>
    <row r="1146">
      <c r="C1146" s="448"/>
    </row>
    <row r="1147">
      <c r="C1147" s="448"/>
    </row>
    <row r="1148">
      <c r="C1148" s="448"/>
    </row>
    <row r="1149">
      <c r="C1149" s="448"/>
    </row>
    <row r="1150">
      <c r="C1150" s="448"/>
    </row>
    <row r="1151">
      <c r="C1151" s="448"/>
    </row>
    <row r="1152">
      <c r="C1152" s="448"/>
    </row>
    <row r="1153">
      <c r="C1153" s="448"/>
    </row>
    <row r="1154">
      <c r="C1154" s="448"/>
    </row>
    <row r="1155">
      <c r="C1155" s="448"/>
    </row>
    <row r="1156">
      <c r="C1156" s="448"/>
    </row>
    <row r="1157">
      <c r="C1157" s="448"/>
    </row>
    <row r="1158">
      <c r="C1158" s="448"/>
    </row>
    <row r="1159">
      <c r="C1159" s="448"/>
    </row>
    <row r="1160">
      <c r="C1160" s="448"/>
    </row>
    <row r="1161">
      <c r="C1161" s="448"/>
    </row>
    <row r="1162">
      <c r="C1162" s="448"/>
    </row>
    <row r="1163">
      <c r="C1163" s="448"/>
    </row>
    <row r="1164">
      <c r="C1164" s="448"/>
    </row>
    <row r="1165">
      <c r="C1165" s="448"/>
    </row>
    <row r="1166">
      <c r="C1166" s="448"/>
    </row>
    <row r="1167">
      <c r="C1167" s="448"/>
    </row>
    <row r="1168">
      <c r="C1168" s="448"/>
    </row>
    <row r="1169">
      <c r="C1169" s="448"/>
    </row>
    <row r="1170">
      <c r="C1170" s="448"/>
    </row>
    <row r="1171">
      <c r="C1171" s="448"/>
    </row>
    <row r="1172">
      <c r="C1172" s="448"/>
    </row>
    <row r="1173">
      <c r="C1173" s="448"/>
    </row>
    <row r="1174">
      <c r="C1174" s="448"/>
    </row>
    <row r="1175">
      <c r="C1175" s="448"/>
    </row>
    <row r="1176">
      <c r="C1176" s="448"/>
    </row>
    <row r="1177">
      <c r="C1177" s="448"/>
    </row>
    <row r="1178">
      <c r="C1178" s="448"/>
    </row>
    <row r="1179">
      <c r="C1179" s="448"/>
    </row>
    <row r="1180">
      <c r="C1180" s="448"/>
    </row>
    <row r="1181">
      <c r="C1181" s="448"/>
    </row>
    <row r="1182">
      <c r="C1182" s="448"/>
    </row>
    <row r="1183">
      <c r="C1183" s="448"/>
    </row>
    <row r="1184">
      <c r="C1184" s="448"/>
    </row>
    <row r="1185">
      <c r="C1185" s="448"/>
    </row>
    <row r="1186">
      <c r="C1186" s="448"/>
    </row>
    <row r="1187">
      <c r="C1187" s="448"/>
    </row>
    <row r="1188">
      <c r="C1188" s="448"/>
    </row>
    <row r="1189">
      <c r="C1189" s="448"/>
    </row>
    <row r="1190">
      <c r="C1190" s="448"/>
    </row>
    <row r="1191">
      <c r="C1191" s="448"/>
    </row>
    <row r="1192">
      <c r="C1192" s="448"/>
    </row>
    <row r="1193">
      <c r="C1193" s="448"/>
    </row>
    <row r="1194">
      <c r="C1194" s="448"/>
    </row>
    <row r="1195">
      <c r="C1195" s="448"/>
    </row>
    <row r="1196">
      <c r="C1196" s="448"/>
    </row>
    <row r="1197">
      <c r="C1197" s="448"/>
    </row>
    <row r="1198">
      <c r="C1198" s="448"/>
    </row>
    <row r="1199">
      <c r="C1199" s="448"/>
    </row>
    <row r="1200">
      <c r="C1200" s="448"/>
    </row>
    <row r="1201">
      <c r="C1201" s="448"/>
    </row>
    <row r="1202">
      <c r="C1202" s="448"/>
    </row>
    <row r="1203">
      <c r="C1203" s="448"/>
    </row>
    <row r="1204">
      <c r="C1204" s="448"/>
    </row>
    <row r="1205">
      <c r="C1205" s="448"/>
    </row>
    <row r="1206">
      <c r="C1206" s="448"/>
    </row>
    <row r="1207">
      <c r="C1207" s="448"/>
    </row>
    <row r="1208">
      <c r="C1208" s="448"/>
    </row>
    <row r="1209">
      <c r="C1209" s="448"/>
    </row>
    <row r="1210">
      <c r="C1210" s="448"/>
    </row>
    <row r="1211">
      <c r="C1211" s="448"/>
    </row>
    <row r="1212">
      <c r="C1212" s="448"/>
    </row>
    <row r="1213">
      <c r="C1213" s="448"/>
    </row>
    <row r="1214">
      <c r="C1214" s="448"/>
    </row>
    <row r="1215">
      <c r="C1215" s="448"/>
    </row>
    <row r="1216">
      <c r="C1216" s="448"/>
    </row>
    <row r="1217">
      <c r="C1217" s="448"/>
    </row>
    <row r="1218">
      <c r="C1218" s="448"/>
    </row>
    <row r="1219">
      <c r="C1219" s="448"/>
    </row>
    <row r="1220">
      <c r="C1220" s="448"/>
    </row>
    <row r="1221">
      <c r="C1221" s="448"/>
    </row>
    <row r="1222">
      <c r="C1222" s="448"/>
    </row>
    <row r="1223">
      <c r="C1223" s="448"/>
    </row>
    <row r="1224">
      <c r="C1224" s="448"/>
    </row>
    <row r="1225">
      <c r="C1225" s="448"/>
    </row>
    <row r="1226">
      <c r="C1226" s="448"/>
    </row>
    <row r="1227">
      <c r="C1227" s="448"/>
    </row>
    <row r="1228">
      <c r="C1228" s="448"/>
    </row>
    <row r="1229">
      <c r="C1229" s="448"/>
    </row>
    <row r="1230">
      <c r="C1230" s="448"/>
    </row>
    <row r="1231">
      <c r="C1231" s="448"/>
    </row>
    <row r="1232">
      <c r="C1232" s="448"/>
    </row>
    <row r="1233">
      <c r="C1233" s="448"/>
    </row>
    <row r="1234">
      <c r="C1234" s="448"/>
    </row>
    <row r="1235">
      <c r="C1235" s="448"/>
    </row>
    <row r="1236">
      <c r="C1236" s="448"/>
    </row>
    <row r="1237">
      <c r="C1237" s="448"/>
    </row>
    <row r="1238">
      <c r="C1238" s="448"/>
    </row>
    <row r="1239">
      <c r="C1239" s="448"/>
    </row>
    <row r="1240">
      <c r="C1240" s="448"/>
    </row>
    <row r="1241">
      <c r="C1241" s="448"/>
    </row>
    <row r="1242">
      <c r="C1242" s="448"/>
    </row>
    <row r="1243">
      <c r="C1243" s="448"/>
    </row>
    <row r="1244">
      <c r="C1244" s="448"/>
    </row>
    <row r="1245">
      <c r="C1245" s="448"/>
    </row>
    <row r="1246">
      <c r="C1246" s="448"/>
    </row>
    <row r="1247">
      <c r="C1247" s="448"/>
    </row>
    <row r="1248">
      <c r="C1248" s="448"/>
    </row>
    <row r="1249">
      <c r="C1249" s="448"/>
    </row>
    <row r="1250">
      <c r="C1250" s="448"/>
    </row>
    <row r="1251">
      <c r="C1251" s="448"/>
    </row>
    <row r="1252">
      <c r="C1252" s="448"/>
    </row>
    <row r="1253">
      <c r="C1253" s="448"/>
    </row>
    <row r="1254">
      <c r="C1254" s="448"/>
    </row>
    <row r="1255">
      <c r="C1255" s="448"/>
    </row>
    <row r="1256">
      <c r="C1256" s="448"/>
    </row>
    <row r="1257">
      <c r="C1257" s="448"/>
    </row>
    <row r="1258">
      <c r="C1258" s="448"/>
    </row>
    <row r="1259">
      <c r="C1259" s="448"/>
    </row>
    <row r="1260">
      <c r="C1260" s="448"/>
    </row>
    <row r="1261">
      <c r="C1261" s="448"/>
    </row>
    <row r="1262">
      <c r="C1262" s="448"/>
    </row>
    <row r="1263">
      <c r="C1263" s="448"/>
    </row>
    <row r="1264">
      <c r="C1264" s="448"/>
    </row>
    <row r="1265">
      <c r="C1265" s="448"/>
    </row>
    <row r="1266">
      <c r="C1266" s="448"/>
    </row>
    <row r="1267">
      <c r="C1267" s="448"/>
    </row>
    <row r="1268">
      <c r="C1268" s="448"/>
    </row>
    <row r="1269">
      <c r="C1269" s="448"/>
    </row>
    <row r="1270">
      <c r="C1270" s="448"/>
    </row>
    <row r="1271">
      <c r="C1271" s="448"/>
    </row>
    <row r="1272">
      <c r="C1272" s="448"/>
    </row>
    <row r="1273">
      <c r="C1273" s="448"/>
    </row>
    <row r="1274">
      <c r="C1274" s="448"/>
    </row>
    <row r="1275">
      <c r="C1275" s="448"/>
    </row>
    <row r="1276">
      <c r="C1276" s="448"/>
    </row>
    <row r="1277">
      <c r="C1277" s="448"/>
    </row>
    <row r="1278">
      <c r="C1278" s="448"/>
    </row>
    <row r="1279">
      <c r="C1279" s="448"/>
    </row>
    <row r="1280">
      <c r="C1280" s="448"/>
    </row>
    <row r="1281">
      <c r="C1281" s="448"/>
    </row>
    <row r="1282">
      <c r="C1282" s="448"/>
    </row>
    <row r="1283">
      <c r="C1283" s="448"/>
    </row>
    <row r="1284">
      <c r="C1284" s="448"/>
    </row>
    <row r="1285">
      <c r="C1285" s="448"/>
    </row>
    <row r="1286">
      <c r="C1286" s="448"/>
    </row>
    <row r="1287">
      <c r="C1287" s="448"/>
    </row>
    <row r="1288">
      <c r="C1288" s="448"/>
    </row>
    <row r="1289">
      <c r="C1289" s="448"/>
    </row>
    <row r="1290">
      <c r="C1290" s="448"/>
    </row>
    <row r="1291">
      <c r="C1291" s="448"/>
    </row>
    <row r="1292">
      <c r="C1292" s="448"/>
    </row>
    <row r="1293">
      <c r="C1293" s="448"/>
    </row>
    <row r="1294">
      <c r="C1294" s="448"/>
    </row>
    <row r="1295">
      <c r="C1295" s="448"/>
    </row>
    <row r="1296">
      <c r="C1296" s="448"/>
    </row>
    <row r="1297">
      <c r="C1297" s="448"/>
    </row>
    <row r="1298">
      <c r="C1298" s="448"/>
    </row>
    <row r="1299">
      <c r="C1299" s="448"/>
    </row>
    <row r="1300">
      <c r="C1300" s="448"/>
    </row>
    <row r="1301">
      <c r="C1301" s="448"/>
    </row>
    <row r="1302">
      <c r="C1302" s="448"/>
    </row>
    <row r="1303">
      <c r="C1303" s="448"/>
    </row>
    <row r="1304">
      <c r="C1304" s="448"/>
    </row>
    <row r="1305">
      <c r="C1305" s="448"/>
    </row>
    <row r="1306">
      <c r="C1306" s="448"/>
    </row>
    <row r="1307">
      <c r="C1307" s="448"/>
    </row>
    <row r="1308">
      <c r="C1308" s="448"/>
    </row>
    <row r="1309">
      <c r="C1309" s="448"/>
    </row>
    <row r="1310">
      <c r="C1310" s="448"/>
    </row>
    <row r="1311">
      <c r="C1311" s="448"/>
    </row>
    <row r="1312">
      <c r="C1312" s="448"/>
    </row>
    <row r="1313">
      <c r="C1313" s="448"/>
    </row>
    <row r="1314">
      <c r="C1314" s="448"/>
    </row>
    <row r="1315">
      <c r="C1315" s="448"/>
    </row>
    <row r="1316">
      <c r="C1316" s="448"/>
    </row>
    <row r="1317">
      <c r="C1317" s="448"/>
    </row>
    <row r="1318">
      <c r="C1318" s="448"/>
    </row>
    <row r="1319">
      <c r="C1319" s="448"/>
    </row>
    <row r="1320">
      <c r="C1320" s="448"/>
    </row>
    <row r="1321">
      <c r="C1321" s="448"/>
    </row>
    <row r="1322">
      <c r="C1322" s="448"/>
    </row>
    <row r="1323">
      <c r="C1323" s="448"/>
    </row>
    <row r="1324">
      <c r="C1324" s="448"/>
    </row>
    <row r="1325">
      <c r="C1325" s="448"/>
    </row>
    <row r="1326">
      <c r="C1326" s="448"/>
    </row>
    <row r="1327">
      <c r="C1327" s="448"/>
    </row>
    <row r="1328">
      <c r="C1328" s="448"/>
    </row>
    <row r="1329">
      <c r="C1329" s="448"/>
    </row>
    <row r="1330">
      <c r="C1330" s="448"/>
    </row>
    <row r="1331">
      <c r="C1331" s="448"/>
    </row>
    <row r="1332">
      <c r="C1332" s="448"/>
    </row>
    <row r="1333">
      <c r="C1333" s="448"/>
    </row>
    <row r="1334">
      <c r="C1334" s="448"/>
    </row>
    <row r="1335">
      <c r="C1335" s="448"/>
    </row>
    <row r="1336">
      <c r="C1336" s="448"/>
    </row>
    <row r="1337">
      <c r="C1337" s="448"/>
    </row>
    <row r="1338">
      <c r="C1338" s="448"/>
    </row>
    <row r="1339">
      <c r="C1339" s="448"/>
    </row>
    <row r="1340">
      <c r="C1340" s="448"/>
    </row>
    <row r="1341">
      <c r="C1341" s="448"/>
    </row>
    <row r="1342">
      <c r="C1342" s="448"/>
    </row>
    <row r="1343">
      <c r="C1343" s="448"/>
    </row>
    <row r="1344">
      <c r="C1344" s="448"/>
    </row>
    <row r="1345">
      <c r="C1345" s="448"/>
    </row>
    <row r="1346">
      <c r="C1346" s="448"/>
    </row>
    <row r="1347">
      <c r="C1347" s="448"/>
    </row>
    <row r="1348">
      <c r="C1348" s="448"/>
    </row>
    <row r="1349">
      <c r="C1349" s="448"/>
    </row>
    <row r="1350">
      <c r="C1350" s="448"/>
    </row>
    <row r="1351">
      <c r="C1351" s="448"/>
    </row>
    <row r="1352">
      <c r="C1352" s="448"/>
    </row>
    <row r="1353">
      <c r="C1353" s="448"/>
    </row>
    <row r="1354">
      <c r="C1354" s="448"/>
    </row>
    <row r="1355">
      <c r="C1355" s="448"/>
    </row>
    <row r="1356">
      <c r="C1356" s="448"/>
    </row>
    <row r="1357">
      <c r="C1357" s="448"/>
    </row>
    <row r="1358">
      <c r="C1358" s="448"/>
    </row>
    <row r="1359">
      <c r="C1359" s="448"/>
    </row>
    <row r="1360">
      <c r="C1360" s="448"/>
    </row>
    <row r="1361">
      <c r="C1361" s="448"/>
    </row>
    <row r="1362">
      <c r="C1362" s="448"/>
    </row>
    <row r="1363">
      <c r="C1363" s="448"/>
    </row>
    <row r="1364">
      <c r="C1364" s="448"/>
    </row>
    <row r="1365">
      <c r="C1365" s="448"/>
    </row>
    <row r="1366">
      <c r="C1366" s="448"/>
    </row>
    <row r="1367">
      <c r="C1367" s="448"/>
    </row>
    <row r="1368">
      <c r="C1368" s="448"/>
    </row>
    <row r="1369">
      <c r="C1369" s="448"/>
    </row>
    <row r="1370">
      <c r="C1370" s="448"/>
    </row>
    <row r="1371">
      <c r="C1371" s="448"/>
    </row>
    <row r="1372">
      <c r="C1372" s="448"/>
    </row>
    <row r="1373">
      <c r="C1373" s="448"/>
    </row>
    <row r="1374">
      <c r="C1374" s="448"/>
    </row>
    <row r="1375">
      <c r="C1375" s="448"/>
    </row>
    <row r="1376">
      <c r="C1376" s="448"/>
    </row>
    <row r="1377">
      <c r="C1377" s="448"/>
    </row>
    <row r="1378">
      <c r="C1378" s="448"/>
    </row>
    <row r="1379">
      <c r="C1379" s="448"/>
    </row>
    <row r="1380">
      <c r="C1380" s="448"/>
    </row>
    <row r="1381">
      <c r="C1381" s="448"/>
    </row>
    <row r="1382">
      <c r="C1382" s="448"/>
    </row>
    <row r="1383">
      <c r="C1383" s="448"/>
    </row>
    <row r="1384">
      <c r="C1384" s="448"/>
    </row>
    <row r="1385">
      <c r="C1385" s="448"/>
    </row>
    <row r="1386">
      <c r="C1386" s="448"/>
    </row>
    <row r="1387">
      <c r="C1387" s="448"/>
    </row>
    <row r="1388">
      <c r="C1388" s="448"/>
    </row>
    <row r="1389">
      <c r="C1389" s="448"/>
    </row>
    <row r="1390">
      <c r="C1390" s="448"/>
    </row>
    <row r="1391">
      <c r="C1391" s="448"/>
    </row>
    <row r="1392">
      <c r="C1392" s="448"/>
    </row>
    <row r="1393">
      <c r="C1393" s="448"/>
    </row>
    <row r="1394">
      <c r="C1394" s="448"/>
    </row>
    <row r="1395">
      <c r="C1395" s="448"/>
    </row>
    <row r="1396">
      <c r="C1396" s="448"/>
    </row>
    <row r="1397">
      <c r="C1397" s="448"/>
    </row>
    <row r="1398">
      <c r="C1398" s="448"/>
    </row>
    <row r="1399">
      <c r="C1399" s="448"/>
    </row>
    <row r="1400">
      <c r="C1400" s="448"/>
    </row>
    <row r="1401">
      <c r="C1401" s="448"/>
    </row>
    <row r="1402">
      <c r="C1402" s="448"/>
    </row>
    <row r="1403">
      <c r="C1403" s="448"/>
    </row>
    <row r="1404">
      <c r="C1404" s="448"/>
    </row>
    <row r="1405">
      <c r="C1405" s="448"/>
    </row>
    <row r="1406">
      <c r="C1406" s="448"/>
    </row>
    <row r="1407">
      <c r="C1407" s="448"/>
    </row>
    <row r="1408">
      <c r="C1408" s="448"/>
    </row>
    <row r="1409">
      <c r="C1409" s="448"/>
    </row>
    <row r="1410">
      <c r="C1410" s="448"/>
    </row>
    <row r="1411">
      <c r="C1411" s="448"/>
    </row>
    <row r="1412">
      <c r="C1412" s="448"/>
    </row>
    <row r="1413">
      <c r="C1413" s="448"/>
    </row>
    <row r="1414">
      <c r="C1414" s="448"/>
    </row>
    <row r="1415">
      <c r="C1415" s="448"/>
    </row>
    <row r="1416">
      <c r="C1416" s="448"/>
    </row>
    <row r="1417">
      <c r="C1417" s="448"/>
    </row>
    <row r="1418">
      <c r="C1418" s="448"/>
    </row>
    <row r="1419">
      <c r="C1419" s="448"/>
    </row>
    <row r="1420">
      <c r="C1420" s="448"/>
    </row>
    <row r="1421">
      <c r="C1421" s="448"/>
    </row>
    <row r="1422">
      <c r="C1422" s="448"/>
    </row>
    <row r="1423">
      <c r="C1423" s="448"/>
    </row>
    <row r="1424">
      <c r="C1424" s="448"/>
    </row>
    <row r="1425">
      <c r="C1425" s="448"/>
    </row>
    <row r="1426">
      <c r="C1426" s="448"/>
    </row>
    <row r="1427">
      <c r="C1427" s="448"/>
    </row>
    <row r="1428">
      <c r="C1428" s="448"/>
    </row>
    <row r="1429">
      <c r="C1429" s="448"/>
    </row>
    <row r="1430">
      <c r="C1430" s="448"/>
    </row>
    <row r="1431">
      <c r="C1431" s="448"/>
    </row>
    <row r="1432">
      <c r="C1432" s="448"/>
    </row>
    <row r="1433">
      <c r="C1433" s="448"/>
    </row>
    <row r="1434">
      <c r="C1434" s="448"/>
    </row>
    <row r="1435">
      <c r="C1435" s="448"/>
    </row>
    <row r="1436">
      <c r="C1436" s="448"/>
    </row>
    <row r="1437">
      <c r="C1437" s="448"/>
    </row>
    <row r="1438">
      <c r="C1438" s="448"/>
    </row>
    <row r="1439">
      <c r="C1439" s="448"/>
    </row>
    <row r="1440">
      <c r="C1440" s="448"/>
    </row>
    <row r="1441">
      <c r="C1441" s="448"/>
    </row>
    <row r="1442">
      <c r="C1442" s="448"/>
    </row>
    <row r="1443">
      <c r="C1443" s="448"/>
    </row>
    <row r="1444">
      <c r="C1444" s="448"/>
    </row>
    <row r="1445">
      <c r="C1445" s="448"/>
    </row>
    <row r="1446">
      <c r="C1446" s="448"/>
    </row>
    <row r="1447">
      <c r="C1447" s="448"/>
    </row>
    <row r="1448">
      <c r="C1448" s="448"/>
    </row>
    <row r="1449">
      <c r="C1449" s="448"/>
    </row>
    <row r="1450">
      <c r="C1450" s="448"/>
    </row>
    <row r="1451">
      <c r="C1451" s="448"/>
    </row>
    <row r="1452">
      <c r="C1452" s="448"/>
    </row>
    <row r="1453">
      <c r="C1453" s="448"/>
    </row>
    <row r="1454">
      <c r="C1454" s="448"/>
    </row>
    <row r="1455">
      <c r="C1455" s="448"/>
    </row>
    <row r="1456">
      <c r="C1456" s="448"/>
    </row>
    <row r="1457">
      <c r="C1457" s="448"/>
    </row>
    <row r="1458">
      <c r="C1458" s="448"/>
    </row>
    <row r="1459">
      <c r="C1459" s="448"/>
    </row>
    <row r="1460">
      <c r="C1460" s="448"/>
    </row>
    <row r="1461">
      <c r="C1461" s="448"/>
    </row>
    <row r="1462">
      <c r="C1462" s="448"/>
    </row>
    <row r="1463">
      <c r="C1463" s="448"/>
    </row>
    <row r="1464">
      <c r="C1464" s="448"/>
    </row>
    <row r="1465">
      <c r="C1465" s="448"/>
    </row>
    <row r="1466">
      <c r="C1466" s="448"/>
    </row>
    <row r="1467">
      <c r="C1467" s="448"/>
    </row>
    <row r="1468">
      <c r="C1468" s="448"/>
    </row>
    <row r="1469">
      <c r="C1469" s="448"/>
    </row>
    <row r="1470">
      <c r="C1470" s="448"/>
    </row>
    <row r="1471">
      <c r="C1471" s="448"/>
    </row>
    <row r="1472">
      <c r="C1472" s="448"/>
    </row>
    <row r="1473">
      <c r="C1473" s="448"/>
    </row>
    <row r="1474">
      <c r="C1474" s="448"/>
    </row>
    <row r="1475">
      <c r="C1475" s="448"/>
    </row>
    <row r="1476">
      <c r="C1476" s="448"/>
    </row>
    <row r="1477">
      <c r="C1477" s="448"/>
    </row>
    <row r="1478">
      <c r="C1478" s="448"/>
    </row>
    <row r="1479">
      <c r="C1479" s="448"/>
    </row>
    <row r="1480">
      <c r="C1480" s="448"/>
    </row>
    <row r="1481">
      <c r="C1481" s="448"/>
    </row>
    <row r="1482">
      <c r="C1482" s="448"/>
    </row>
    <row r="1483">
      <c r="C1483" s="448"/>
    </row>
    <row r="1484">
      <c r="C1484" s="448"/>
    </row>
    <row r="1485">
      <c r="C1485" s="448"/>
    </row>
    <row r="1486">
      <c r="C1486" s="448"/>
    </row>
    <row r="1487">
      <c r="C1487" s="448"/>
    </row>
    <row r="1488">
      <c r="C1488" s="448"/>
    </row>
    <row r="1489">
      <c r="C1489" s="448"/>
    </row>
    <row r="1490">
      <c r="C1490" s="448"/>
    </row>
    <row r="1491">
      <c r="C1491" s="448"/>
    </row>
    <row r="1492">
      <c r="C1492" s="448"/>
    </row>
    <row r="1493">
      <c r="C1493" s="448"/>
    </row>
    <row r="1494">
      <c r="C1494" s="448"/>
    </row>
    <row r="1495">
      <c r="C1495" s="448"/>
    </row>
    <row r="1496">
      <c r="C1496" s="448"/>
    </row>
    <row r="1497">
      <c r="C1497" s="448"/>
    </row>
    <row r="1498">
      <c r="C1498" s="448"/>
    </row>
    <row r="1499">
      <c r="C1499" s="448"/>
    </row>
    <row r="1500">
      <c r="C1500" s="448"/>
    </row>
    <row r="1501">
      <c r="C1501" s="448"/>
    </row>
    <row r="1502">
      <c r="C1502" s="448"/>
    </row>
    <row r="1503">
      <c r="C1503" s="448"/>
    </row>
    <row r="1504">
      <c r="C1504" s="448"/>
    </row>
    <row r="1505">
      <c r="C1505" s="448"/>
    </row>
    <row r="1506">
      <c r="C1506" s="448"/>
    </row>
    <row r="1507">
      <c r="C1507" s="448"/>
    </row>
    <row r="1508">
      <c r="C1508" s="448"/>
    </row>
    <row r="1509">
      <c r="C1509" s="448"/>
    </row>
    <row r="1510">
      <c r="C1510" s="448"/>
    </row>
    <row r="1511">
      <c r="C1511" s="448"/>
    </row>
    <row r="1512">
      <c r="C1512" s="448"/>
    </row>
    <row r="1513">
      <c r="C1513" s="448"/>
    </row>
    <row r="1514">
      <c r="C1514" s="448"/>
    </row>
    <row r="1515">
      <c r="C1515" s="448"/>
    </row>
    <row r="1516">
      <c r="C1516" s="448"/>
    </row>
    <row r="1517">
      <c r="C1517" s="448"/>
    </row>
    <row r="1518">
      <c r="C1518" s="448"/>
    </row>
    <row r="1519">
      <c r="C1519" s="448"/>
    </row>
    <row r="1520">
      <c r="C1520" s="448"/>
    </row>
    <row r="1521">
      <c r="C1521" s="448"/>
    </row>
    <row r="1522">
      <c r="C1522" s="448"/>
    </row>
    <row r="1523">
      <c r="C1523" s="448"/>
    </row>
    <row r="1524">
      <c r="C1524" s="448"/>
    </row>
    <row r="1525">
      <c r="C1525" s="448"/>
    </row>
    <row r="1526">
      <c r="C1526" s="448"/>
    </row>
    <row r="1527">
      <c r="C1527" s="448"/>
    </row>
    <row r="1528">
      <c r="C1528" s="448"/>
    </row>
    <row r="1529">
      <c r="C1529" s="448"/>
    </row>
    <row r="1530">
      <c r="C1530" s="448"/>
    </row>
    <row r="1531">
      <c r="C1531" s="448"/>
    </row>
    <row r="1532">
      <c r="C1532" s="448"/>
    </row>
    <row r="1533">
      <c r="C1533" s="448"/>
    </row>
    <row r="1534">
      <c r="C1534" s="448"/>
    </row>
    <row r="1535">
      <c r="C1535" s="448"/>
    </row>
    <row r="1536">
      <c r="C1536" s="448"/>
    </row>
    <row r="1537">
      <c r="C1537" s="448"/>
    </row>
    <row r="1538">
      <c r="C1538" s="448"/>
    </row>
    <row r="1539">
      <c r="C1539" s="448"/>
    </row>
    <row r="1540">
      <c r="C1540" s="448"/>
    </row>
    <row r="1541">
      <c r="C1541" s="448"/>
    </row>
    <row r="1542">
      <c r="C1542" s="448"/>
    </row>
    <row r="1543">
      <c r="C1543" s="448"/>
    </row>
    <row r="1544">
      <c r="C1544" s="448"/>
    </row>
    <row r="1545">
      <c r="C1545" s="448"/>
    </row>
    <row r="1546">
      <c r="C1546" s="448"/>
    </row>
    <row r="1547">
      <c r="C1547" s="448"/>
    </row>
    <row r="1548">
      <c r="C1548" s="448"/>
    </row>
    <row r="1549">
      <c r="C1549" s="448"/>
    </row>
    <row r="1550">
      <c r="C1550" s="448"/>
    </row>
    <row r="1551">
      <c r="C1551" s="448"/>
    </row>
    <row r="1552">
      <c r="C1552" s="448"/>
    </row>
    <row r="1553">
      <c r="C1553" s="448"/>
    </row>
    <row r="1554">
      <c r="C1554" s="448"/>
    </row>
    <row r="1555">
      <c r="C1555" s="448"/>
    </row>
    <row r="1556">
      <c r="C1556" s="448"/>
    </row>
    <row r="1557">
      <c r="C1557" s="448"/>
    </row>
    <row r="1558">
      <c r="C1558" s="448"/>
    </row>
    <row r="1559">
      <c r="C1559" s="448"/>
    </row>
    <row r="1560">
      <c r="C1560" s="448"/>
    </row>
    <row r="1561">
      <c r="C1561" s="448"/>
    </row>
    <row r="1562">
      <c r="C1562" s="448"/>
    </row>
    <row r="1563">
      <c r="C1563" s="448"/>
    </row>
    <row r="1564">
      <c r="C1564" s="448"/>
    </row>
    <row r="1565">
      <c r="C1565" s="448"/>
    </row>
    <row r="1566">
      <c r="C1566" s="448"/>
    </row>
    <row r="1567">
      <c r="C1567" s="448"/>
    </row>
    <row r="1568">
      <c r="C1568" s="448"/>
    </row>
    <row r="1569">
      <c r="C1569" s="448"/>
    </row>
    <row r="1570">
      <c r="C1570" s="448"/>
    </row>
    <row r="1571">
      <c r="C1571" s="448"/>
    </row>
    <row r="1572">
      <c r="C1572" s="448"/>
    </row>
    <row r="1573">
      <c r="C1573" s="448"/>
    </row>
    <row r="1574">
      <c r="C1574" s="448"/>
    </row>
    <row r="1575">
      <c r="C1575" s="448"/>
    </row>
    <row r="1576">
      <c r="C1576" s="448"/>
    </row>
    <row r="1577">
      <c r="C1577" s="448"/>
    </row>
    <row r="1578">
      <c r="C1578" s="448"/>
    </row>
    <row r="1579">
      <c r="C1579" s="448"/>
    </row>
    <row r="1580">
      <c r="C1580" s="448"/>
    </row>
    <row r="1581">
      <c r="C1581" s="448"/>
    </row>
    <row r="1582">
      <c r="C1582" s="448"/>
    </row>
    <row r="1583">
      <c r="C1583" s="448"/>
    </row>
    <row r="1584">
      <c r="C1584" s="448"/>
    </row>
    <row r="1585">
      <c r="C1585" s="448"/>
    </row>
    <row r="1586">
      <c r="C1586" s="448"/>
    </row>
    <row r="1587">
      <c r="C1587" s="448"/>
    </row>
    <row r="1588">
      <c r="C1588" s="448"/>
    </row>
    <row r="1589">
      <c r="C1589" s="448"/>
    </row>
    <row r="1590">
      <c r="C1590" s="448"/>
    </row>
    <row r="1591">
      <c r="C1591" s="448"/>
    </row>
    <row r="1592">
      <c r="C1592" s="448"/>
    </row>
    <row r="1593">
      <c r="C1593" s="448"/>
    </row>
    <row r="1594">
      <c r="C1594" s="448"/>
    </row>
    <row r="1595">
      <c r="C1595" s="448"/>
    </row>
    <row r="1596">
      <c r="C1596" s="448"/>
    </row>
    <row r="1597">
      <c r="C1597" s="448"/>
    </row>
    <row r="1598">
      <c r="C1598" s="448"/>
    </row>
    <row r="1599">
      <c r="C1599" s="448"/>
    </row>
    <row r="1600">
      <c r="C1600" s="448"/>
    </row>
    <row r="1601">
      <c r="C1601" s="448"/>
    </row>
    <row r="1602">
      <c r="C1602" s="448"/>
    </row>
    <row r="1603">
      <c r="C1603" s="448"/>
    </row>
    <row r="1604">
      <c r="C1604" s="448"/>
    </row>
    <row r="1605">
      <c r="C1605" s="448"/>
    </row>
    <row r="1606">
      <c r="C1606" s="448"/>
    </row>
    <row r="1607">
      <c r="C1607" s="448"/>
    </row>
    <row r="1608">
      <c r="C1608" s="448"/>
    </row>
    <row r="1609">
      <c r="C1609" s="448"/>
    </row>
    <row r="1610">
      <c r="C1610" s="448"/>
    </row>
    <row r="1611">
      <c r="C1611" s="448"/>
    </row>
    <row r="1612">
      <c r="C1612" s="448"/>
    </row>
    <row r="1613">
      <c r="C1613" s="448"/>
    </row>
    <row r="1614">
      <c r="C1614" s="448"/>
    </row>
    <row r="1615">
      <c r="C1615" s="448"/>
    </row>
    <row r="1616">
      <c r="C1616" s="448"/>
    </row>
    <row r="1617">
      <c r="C1617" s="448"/>
    </row>
    <row r="1618">
      <c r="C1618" s="448"/>
    </row>
    <row r="1619">
      <c r="C1619" s="448"/>
    </row>
    <row r="1620">
      <c r="C1620" s="448"/>
    </row>
    <row r="1621">
      <c r="C1621" s="448"/>
    </row>
    <row r="1622">
      <c r="C1622" s="448"/>
    </row>
    <row r="1623">
      <c r="C1623" s="448"/>
    </row>
    <row r="1624">
      <c r="C1624" s="448"/>
    </row>
    <row r="1625">
      <c r="C1625" s="448"/>
    </row>
    <row r="1626">
      <c r="C1626" s="448"/>
    </row>
    <row r="1627">
      <c r="C1627" s="448"/>
    </row>
    <row r="1628">
      <c r="C1628" s="448"/>
    </row>
    <row r="1629">
      <c r="C1629" s="448"/>
    </row>
    <row r="1630">
      <c r="C1630" s="448"/>
    </row>
    <row r="1631">
      <c r="C1631" s="448"/>
    </row>
    <row r="1632">
      <c r="C1632" s="448"/>
    </row>
    <row r="1633">
      <c r="C1633" s="448"/>
    </row>
    <row r="1634">
      <c r="C1634" s="448"/>
    </row>
    <row r="1635">
      <c r="C1635" s="448"/>
    </row>
    <row r="1636">
      <c r="C1636" s="448"/>
    </row>
    <row r="1637">
      <c r="C1637" s="448"/>
    </row>
    <row r="1638">
      <c r="C1638" s="448"/>
    </row>
    <row r="1639">
      <c r="C1639" s="448"/>
    </row>
    <row r="1640">
      <c r="C1640" s="448"/>
    </row>
    <row r="1641">
      <c r="C1641" s="448"/>
    </row>
    <row r="1642">
      <c r="C1642" s="448"/>
    </row>
    <row r="1643">
      <c r="C1643" s="448"/>
    </row>
    <row r="1644">
      <c r="C1644" s="448"/>
    </row>
    <row r="1645">
      <c r="C1645" s="448"/>
    </row>
    <row r="1646">
      <c r="C1646" s="448"/>
    </row>
    <row r="1647">
      <c r="C1647" s="448"/>
    </row>
    <row r="1648">
      <c r="C1648" s="448"/>
    </row>
    <row r="1649">
      <c r="C1649" s="448"/>
    </row>
    <row r="1650">
      <c r="C1650" s="448"/>
    </row>
    <row r="1651">
      <c r="C1651" s="448"/>
    </row>
    <row r="1652">
      <c r="C1652" s="448"/>
    </row>
    <row r="1653">
      <c r="C1653" s="448"/>
    </row>
    <row r="1654">
      <c r="C1654" s="448"/>
    </row>
    <row r="1655">
      <c r="C1655" s="448"/>
    </row>
    <row r="1656">
      <c r="C1656" s="448"/>
    </row>
    <row r="1657">
      <c r="C1657" s="448"/>
    </row>
    <row r="1658">
      <c r="C1658" s="448"/>
    </row>
    <row r="1659">
      <c r="C1659" s="448"/>
    </row>
    <row r="1660">
      <c r="C1660" s="448"/>
    </row>
    <row r="1661">
      <c r="C1661" s="448"/>
    </row>
    <row r="1662">
      <c r="C1662" s="448"/>
    </row>
    <row r="1663">
      <c r="C1663" s="448"/>
    </row>
    <row r="1664">
      <c r="C1664" s="448"/>
    </row>
    <row r="1665">
      <c r="C1665" s="448"/>
    </row>
    <row r="1666">
      <c r="C1666" s="448"/>
    </row>
    <row r="1667">
      <c r="C1667" s="448"/>
    </row>
    <row r="1668">
      <c r="C1668" s="448"/>
    </row>
    <row r="1669">
      <c r="C1669" s="448"/>
    </row>
    <row r="1670">
      <c r="C1670" s="448"/>
    </row>
    <row r="1671">
      <c r="C1671" s="448"/>
    </row>
    <row r="1672">
      <c r="C1672" s="448"/>
    </row>
    <row r="1673">
      <c r="C1673" s="448"/>
    </row>
    <row r="1674">
      <c r="C1674" s="448"/>
    </row>
    <row r="1675">
      <c r="C1675" s="448"/>
    </row>
    <row r="1676">
      <c r="C1676" s="448"/>
    </row>
    <row r="1677">
      <c r="C1677" s="448"/>
    </row>
    <row r="1678">
      <c r="C1678" s="448"/>
    </row>
    <row r="1679">
      <c r="C1679" s="448"/>
    </row>
    <row r="1680">
      <c r="C1680" s="448"/>
    </row>
    <row r="1681">
      <c r="C1681" s="448"/>
    </row>
    <row r="1682">
      <c r="C1682" s="448"/>
    </row>
    <row r="1683">
      <c r="C1683" s="448"/>
    </row>
    <row r="1684">
      <c r="C1684" s="448"/>
    </row>
    <row r="1685">
      <c r="C1685" s="448"/>
    </row>
    <row r="1686">
      <c r="C1686" s="448"/>
    </row>
    <row r="1687">
      <c r="C1687" s="448"/>
    </row>
    <row r="1688">
      <c r="C1688" s="448"/>
    </row>
    <row r="1689">
      <c r="C1689" s="448"/>
    </row>
    <row r="1690">
      <c r="C1690" s="448"/>
    </row>
    <row r="1691">
      <c r="C1691" s="448"/>
    </row>
    <row r="1692">
      <c r="C1692" s="448"/>
    </row>
    <row r="1693">
      <c r="C1693" s="448"/>
    </row>
    <row r="1694">
      <c r="C1694" s="448"/>
    </row>
    <row r="1695">
      <c r="C1695" s="448"/>
    </row>
    <row r="1696">
      <c r="C1696" s="448"/>
    </row>
    <row r="1697">
      <c r="C1697" s="448"/>
    </row>
    <row r="1698">
      <c r="C1698" s="448"/>
    </row>
    <row r="1699">
      <c r="C1699" s="448"/>
    </row>
    <row r="1700">
      <c r="C1700" s="448"/>
    </row>
    <row r="1701">
      <c r="C1701" s="448"/>
    </row>
    <row r="1702">
      <c r="C1702" s="448"/>
    </row>
    <row r="1703">
      <c r="C1703" s="448"/>
    </row>
    <row r="1704">
      <c r="C1704" s="448"/>
    </row>
    <row r="1705">
      <c r="C1705" s="448"/>
    </row>
    <row r="1706">
      <c r="C1706" s="448"/>
    </row>
    <row r="1707">
      <c r="C1707" s="448"/>
    </row>
    <row r="1708">
      <c r="C1708" s="448"/>
    </row>
    <row r="1709">
      <c r="C1709" s="448"/>
    </row>
    <row r="1710">
      <c r="C1710" s="448"/>
    </row>
    <row r="1711">
      <c r="C1711" s="448"/>
    </row>
    <row r="1712">
      <c r="C1712" s="448"/>
    </row>
    <row r="1713">
      <c r="C1713" s="448"/>
    </row>
    <row r="1714">
      <c r="C1714" s="448"/>
    </row>
    <row r="1715">
      <c r="C1715" s="448"/>
    </row>
    <row r="1716">
      <c r="C1716" s="448"/>
    </row>
    <row r="1717">
      <c r="C1717" s="448"/>
    </row>
    <row r="1718">
      <c r="C1718" s="448"/>
    </row>
    <row r="1719">
      <c r="C1719" s="448"/>
    </row>
    <row r="1720">
      <c r="C1720" s="448"/>
    </row>
    <row r="1721">
      <c r="C1721" s="448"/>
    </row>
    <row r="1722">
      <c r="C1722" s="448"/>
    </row>
    <row r="1723">
      <c r="C1723" s="448"/>
    </row>
    <row r="1724">
      <c r="C1724" s="448"/>
    </row>
    <row r="1725">
      <c r="C1725" s="448"/>
    </row>
    <row r="1726">
      <c r="C1726" s="448"/>
    </row>
    <row r="1727">
      <c r="C1727" s="448"/>
    </row>
    <row r="1728">
      <c r="C1728" s="448"/>
    </row>
    <row r="1729">
      <c r="C1729" s="448"/>
    </row>
    <row r="1730">
      <c r="C1730" s="448"/>
    </row>
    <row r="1731">
      <c r="C1731" s="448"/>
    </row>
    <row r="1732">
      <c r="C1732" s="448"/>
    </row>
    <row r="1733">
      <c r="C1733" s="448"/>
    </row>
    <row r="1734">
      <c r="C1734" s="448"/>
    </row>
    <row r="1735">
      <c r="C1735" s="448"/>
    </row>
    <row r="1736">
      <c r="C1736" s="448"/>
    </row>
    <row r="1737">
      <c r="C1737" s="448"/>
    </row>
    <row r="1738">
      <c r="C1738" s="448"/>
    </row>
    <row r="1739">
      <c r="C1739" s="448"/>
    </row>
    <row r="1740">
      <c r="C1740" s="448"/>
    </row>
    <row r="1741">
      <c r="C1741" s="448"/>
    </row>
    <row r="1742">
      <c r="C1742" s="448"/>
    </row>
    <row r="1743">
      <c r="C1743" s="448"/>
    </row>
    <row r="1744">
      <c r="C1744" s="448"/>
    </row>
    <row r="1745">
      <c r="C1745" s="448"/>
    </row>
    <row r="1746">
      <c r="C1746" s="448"/>
    </row>
    <row r="1747">
      <c r="C1747" s="448"/>
    </row>
    <row r="1748">
      <c r="C1748" s="448"/>
    </row>
    <row r="1749">
      <c r="C1749" s="448"/>
    </row>
    <row r="1750">
      <c r="C1750" s="448"/>
    </row>
    <row r="1751">
      <c r="C1751" s="448"/>
    </row>
    <row r="1752">
      <c r="C1752" s="448"/>
    </row>
    <row r="1753">
      <c r="C1753" s="448"/>
    </row>
    <row r="1754">
      <c r="C1754" s="448"/>
    </row>
    <row r="1755">
      <c r="C1755" s="448"/>
    </row>
    <row r="1756">
      <c r="C1756" s="448"/>
    </row>
    <row r="1757">
      <c r="C1757" s="448"/>
    </row>
    <row r="1758">
      <c r="C1758" s="448"/>
    </row>
    <row r="1759">
      <c r="C1759" s="448"/>
    </row>
    <row r="1760">
      <c r="C1760" s="448"/>
    </row>
    <row r="1761">
      <c r="C1761" s="448"/>
    </row>
    <row r="1762">
      <c r="C1762" s="448"/>
    </row>
    <row r="1763">
      <c r="C1763" s="448"/>
    </row>
    <row r="1764">
      <c r="C1764" s="448"/>
    </row>
    <row r="1765">
      <c r="C1765" s="448"/>
    </row>
    <row r="1766">
      <c r="C1766" s="448"/>
    </row>
    <row r="1767">
      <c r="C1767" s="448"/>
    </row>
    <row r="1768">
      <c r="C1768" s="448"/>
    </row>
    <row r="1769">
      <c r="C1769" s="448"/>
    </row>
    <row r="1770">
      <c r="C1770" s="448"/>
    </row>
    <row r="1771">
      <c r="C1771" s="448"/>
    </row>
    <row r="1772">
      <c r="C1772" s="448"/>
    </row>
    <row r="1773">
      <c r="C1773" s="448"/>
    </row>
    <row r="1774">
      <c r="C1774" s="448"/>
    </row>
    <row r="1775">
      <c r="C1775" s="448"/>
    </row>
    <row r="1776">
      <c r="C1776" s="448"/>
    </row>
    <row r="1777">
      <c r="C1777" s="448"/>
    </row>
    <row r="1778">
      <c r="C1778" s="448"/>
    </row>
    <row r="1779">
      <c r="C1779" s="448"/>
    </row>
    <row r="1780">
      <c r="C1780" s="448"/>
    </row>
    <row r="1781">
      <c r="C1781" s="448"/>
    </row>
    <row r="1782">
      <c r="C1782" s="448"/>
    </row>
    <row r="1783">
      <c r="C1783" s="448"/>
    </row>
    <row r="1784">
      <c r="C1784" s="448"/>
    </row>
    <row r="1785">
      <c r="C1785" s="448"/>
    </row>
    <row r="1786">
      <c r="C1786" s="448"/>
    </row>
    <row r="1787">
      <c r="C1787" s="448"/>
    </row>
    <row r="1788">
      <c r="C1788" s="448"/>
    </row>
    <row r="1789">
      <c r="C1789" s="448"/>
    </row>
    <row r="1790">
      <c r="C1790" s="448"/>
    </row>
    <row r="1791">
      <c r="C1791" s="448"/>
    </row>
    <row r="1792">
      <c r="C1792" s="448"/>
    </row>
    <row r="1793">
      <c r="C1793" s="448"/>
    </row>
    <row r="1794">
      <c r="C1794" s="448"/>
    </row>
    <row r="1795">
      <c r="C1795" s="448"/>
    </row>
    <row r="1796">
      <c r="C1796" s="448"/>
    </row>
    <row r="1797">
      <c r="C1797" s="448"/>
    </row>
    <row r="1798">
      <c r="C1798" s="448"/>
    </row>
    <row r="1799">
      <c r="C1799" s="448"/>
    </row>
    <row r="1800">
      <c r="C1800" s="448"/>
    </row>
    <row r="1801">
      <c r="C1801" s="448"/>
    </row>
    <row r="1802">
      <c r="C1802" s="448"/>
    </row>
    <row r="1803">
      <c r="C1803" s="448"/>
    </row>
    <row r="1804">
      <c r="C1804" s="448"/>
    </row>
    <row r="1805">
      <c r="C1805" s="448"/>
    </row>
    <row r="1806">
      <c r="C1806" s="448"/>
    </row>
    <row r="1807">
      <c r="C1807" s="448"/>
    </row>
    <row r="1808">
      <c r="C1808" s="448"/>
    </row>
    <row r="1809">
      <c r="C1809" s="448"/>
    </row>
    <row r="1810">
      <c r="C1810" s="448"/>
    </row>
    <row r="1811">
      <c r="C1811" s="448"/>
    </row>
    <row r="1812">
      <c r="C1812" s="448"/>
    </row>
    <row r="1813">
      <c r="C1813" s="448"/>
    </row>
    <row r="1814">
      <c r="C1814" s="448"/>
    </row>
    <row r="1815">
      <c r="C1815" s="448"/>
    </row>
    <row r="1816">
      <c r="C1816" s="448"/>
    </row>
    <row r="1817">
      <c r="C1817" s="448"/>
    </row>
    <row r="1818">
      <c r="C1818" s="448"/>
    </row>
    <row r="1819">
      <c r="C1819" s="448"/>
    </row>
    <row r="1820">
      <c r="C1820" s="448"/>
    </row>
    <row r="1821">
      <c r="C1821" s="448"/>
    </row>
    <row r="1822">
      <c r="C1822" s="448"/>
    </row>
    <row r="1823">
      <c r="C1823" s="448"/>
    </row>
    <row r="1824">
      <c r="C1824" s="448"/>
    </row>
    <row r="1825">
      <c r="C1825" s="448"/>
    </row>
    <row r="1826">
      <c r="C1826" s="448"/>
    </row>
    <row r="1827">
      <c r="C1827" s="448"/>
    </row>
    <row r="1828">
      <c r="C1828" s="448"/>
    </row>
    <row r="1829">
      <c r="C1829" s="448"/>
    </row>
    <row r="1830">
      <c r="C1830" s="448"/>
    </row>
    <row r="1831">
      <c r="C1831" s="448"/>
    </row>
    <row r="1832">
      <c r="C1832" s="448"/>
    </row>
    <row r="1833">
      <c r="C1833" s="448"/>
    </row>
    <row r="1834">
      <c r="C1834" s="448"/>
    </row>
    <row r="1835">
      <c r="C1835" s="448"/>
    </row>
    <row r="1836">
      <c r="C1836" s="448"/>
    </row>
    <row r="1837">
      <c r="C1837" s="448"/>
    </row>
    <row r="1838">
      <c r="C1838" s="448"/>
    </row>
    <row r="1839">
      <c r="C1839" s="448"/>
    </row>
    <row r="1840">
      <c r="C1840" s="448"/>
    </row>
    <row r="1841">
      <c r="C1841" s="448"/>
    </row>
    <row r="1842">
      <c r="C1842" s="448"/>
    </row>
    <row r="1843">
      <c r="C1843" s="448"/>
    </row>
    <row r="1844">
      <c r="C1844" s="448"/>
    </row>
    <row r="1845">
      <c r="C1845" s="448"/>
    </row>
    <row r="1846">
      <c r="C1846" s="448"/>
    </row>
    <row r="1847">
      <c r="C1847" s="448"/>
    </row>
    <row r="1848">
      <c r="C1848" s="448"/>
    </row>
    <row r="1849">
      <c r="C1849" s="448"/>
    </row>
    <row r="1850">
      <c r="C1850" s="448"/>
    </row>
    <row r="1851">
      <c r="C1851" s="448"/>
    </row>
    <row r="1852">
      <c r="C1852" s="448"/>
    </row>
    <row r="1853">
      <c r="C1853" s="448"/>
    </row>
    <row r="1854">
      <c r="C1854" s="448"/>
    </row>
    <row r="1855">
      <c r="C1855" s="448"/>
    </row>
    <row r="1856">
      <c r="C1856" s="448"/>
    </row>
    <row r="1857">
      <c r="C1857" s="448"/>
    </row>
    <row r="1858">
      <c r="C1858" s="448"/>
    </row>
    <row r="1859">
      <c r="C1859" s="448"/>
    </row>
    <row r="1860">
      <c r="C1860" s="448"/>
    </row>
    <row r="1861">
      <c r="C1861" s="448"/>
    </row>
    <row r="1862">
      <c r="C1862" s="448"/>
    </row>
    <row r="1863">
      <c r="C1863" s="448"/>
    </row>
    <row r="1864">
      <c r="C1864" s="448"/>
    </row>
    <row r="1865">
      <c r="C1865" s="448"/>
    </row>
    <row r="1866">
      <c r="C1866" s="448"/>
    </row>
    <row r="1867">
      <c r="C1867" s="448"/>
    </row>
    <row r="1868">
      <c r="C1868" s="448"/>
    </row>
    <row r="1869">
      <c r="C1869" s="448"/>
    </row>
    <row r="1870">
      <c r="C1870" s="448"/>
    </row>
    <row r="1871">
      <c r="C1871" s="448"/>
    </row>
    <row r="1872">
      <c r="C1872" s="448"/>
    </row>
    <row r="1873">
      <c r="C1873" s="448"/>
    </row>
    <row r="1874">
      <c r="C1874" s="448"/>
    </row>
    <row r="1875">
      <c r="C1875" s="448"/>
    </row>
    <row r="1876">
      <c r="C1876" s="448"/>
    </row>
    <row r="1877">
      <c r="C1877" s="448"/>
    </row>
    <row r="1878">
      <c r="C1878" s="448"/>
    </row>
    <row r="1879">
      <c r="C1879" s="448"/>
    </row>
    <row r="1880">
      <c r="C1880" s="448"/>
    </row>
    <row r="1881">
      <c r="C1881" s="448"/>
    </row>
    <row r="1882">
      <c r="C1882" s="448"/>
    </row>
    <row r="1883">
      <c r="C1883" s="448"/>
    </row>
    <row r="1884">
      <c r="C1884" s="448"/>
    </row>
    <row r="1885">
      <c r="C1885" s="448"/>
    </row>
    <row r="1886">
      <c r="C1886" s="448"/>
    </row>
    <row r="1887">
      <c r="C1887" s="448"/>
    </row>
    <row r="1888">
      <c r="C1888" s="448"/>
    </row>
    <row r="1889">
      <c r="C1889" s="448"/>
    </row>
    <row r="1890">
      <c r="C1890" s="448"/>
    </row>
    <row r="1891">
      <c r="C1891" s="448"/>
    </row>
    <row r="1892">
      <c r="C1892" s="448"/>
    </row>
    <row r="1893">
      <c r="C1893" s="448"/>
    </row>
    <row r="1894">
      <c r="C1894" s="448"/>
    </row>
    <row r="1895">
      <c r="C1895" s="448"/>
    </row>
    <row r="1896">
      <c r="C1896" s="448"/>
    </row>
    <row r="1897">
      <c r="C1897" s="448"/>
    </row>
    <row r="1898">
      <c r="C1898" s="448"/>
    </row>
    <row r="1899">
      <c r="C1899" s="448"/>
    </row>
    <row r="1900">
      <c r="C1900" s="448"/>
    </row>
    <row r="1901">
      <c r="C1901" s="448"/>
    </row>
    <row r="1902">
      <c r="C1902" s="448"/>
    </row>
    <row r="1903">
      <c r="C1903" s="448"/>
    </row>
    <row r="1904">
      <c r="C1904" s="448"/>
    </row>
    <row r="1905">
      <c r="C1905" s="448"/>
    </row>
    <row r="1906">
      <c r="C1906" s="448"/>
    </row>
    <row r="1907">
      <c r="C1907" s="448"/>
    </row>
    <row r="1908">
      <c r="C1908" s="448"/>
    </row>
    <row r="1909">
      <c r="C1909" s="448"/>
    </row>
    <row r="1910">
      <c r="C1910" s="448"/>
    </row>
    <row r="1911">
      <c r="C1911" s="448"/>
    </row>
    <row r="1912">
      <c r="C1912" s="448"/>
    </row>
    <row r="1913">
      <c r="C1913" s="448"/>
    </row>
    <row r="1914">
      <c r="C1914" s="448"/>
    </row>
    <row r="1915">
      <c r="C1915" s="448"/>
    </row>
    <row r="1916">
      <c r="C1916" s="448"/>
    </row>
    <row r="1917">
      <c r="C1917" s="448"/>
    </row>
    <row r="1918">
      <c r="C1918" s="448"/>
    </row>
    <row r="1919">
      <c r="C1919" s="448"/>
    </row>
    <row r="1920">
      <c r="C1920" s="448"/>
    </row>
    <row r="1921">
      <c r="C1921" s="448"/>
    </row>
    <row r="1922">
      <c r="C1922" s="448"/>
    </row>
    <row r="1923">
      <c r="C1923" s="448"/>
    </row>
    <row r="1924">
      <c r="C1924" s="448"/>
    </row>
    <row r="1925">
      <c r="C1925" s="448"/>
    </row>
    <row r="1926">
      <c r="C1926" s="448"/>
    </row>
    <row r="1927">
      <c r="C1927" s="448"/>
    </row>
    <row r="1928">
      <c r="C1928" s="448"/>
    </row>
    <row r="1929">
      <c r="C1929" s="448"/>
    </row>
    <row r="1930">
      <c r="C1930" s="448"/>
    </row>
    <row r="1931">
      <c r="C1931" s="448"/>
    </row>
    <row r="1932">
      <c r="C1932" s="448"/>
    </row>
    <row r="1933">
      <c r="C1933" s="448"/>
    </row>
    <row r="1934">
      <c r="C1934" s="448"/>
    </row>
    <row r="1935">
      <c r="C1935" s="448"/>
    </row>
    <row r="1936">
      <c r="C1936" s="448"/>
    </row>
    <row r="1937">
      <c r="C1937" s="448"/>
    </row>
    <row r="1938">
      <c r="C1938" s="448"/>
    </row>
    <row r="1939">
      <c r="C1939" s="448"/>
    </row>
    <row r="1940">
      <c r="C1940" s="448"/>
    </row>
    <row r="1941">
      <c r="C1941" s="448"/>
    </row>
    <row r="1942">
      <c r="C1942" s="448"/>
    </row>
    <row r="1943">
      <c r="C1943" s="448"/>
    </row>
    <row r="1944">
      <c r="C1944" s="448"/>
    </row>
    <row r="1945">
      <c r="C1945" s="448"/>
    </row>
    <row r="1946">
      <c r="C1946" s="448"/>
    </row>
    <row r="1947">
      <c r="C1947" s="448"/>
    </row>
    <row r="1948">
      <c r="C1948" s="448"/>
    </row>
    <row r="1949">
      <c r="C1949" s="448"/>
    </row>
    <row r="1950">
      <c r="C1950" s="448"/>
    </row>
    <row r="1951">
      <c r="C1951" s="448"/>
    </row>
    <row r="1952">
      <c r="C1952" s="448"/>
    </row>
    <row r="1953">
      <c r="C1953" s="448"/>
    </row>
    <row r="1954">
      <c r="C1954" s="448"/>
    </row>
    <row r="1955">
      <c r="C1955" s="448"/>
    </row>
    <row r="1956">
      <c r="C1956" s="448"/>
    </row>
    <row r="1957">
      <c r="C1957" s="448"/>
    </row>
    <row r="1958">
      <c r="C1958" s="448"/>
    </row>
    <row r="1959">
      <c r="C1959" s="448"/>
    </row>
    <row r="1960">
      <c r="C1960" s="448"/>
    </row>
    <row r="1961">
      <c r="C1961" s="448"/>
    </row>
    <row r="1962">
      <c r="C1962" s="448"/>
    </row>
    <row r="1963">
      <c r="C1963" s="448"/>
    </row>
    <row r="1964">
      <c r="C1964" s="448"/>
    </row>
    <row r="1965">
      <c r="C1965" s="448"/>
    </row>
    <row r="1966">
      <c r="C1966" s="448"/>
    </row>
    <row r="1967">
      <c r="C1967" s="448"/>
    </row>
    <row r="1968">
      <c r="C1968" s="448"/>
    </row>
    <row r="1969">
      <c r="C1969" s="448"/>
    </row>
    <row r="1970">
      <c r="C1970" s="448"/>
    </row>
    <row r="1971">
      <c r="C1971" s="448"/>
    </row>
    <row r="1972">
      <c r="C1972" s="448"/>
    </row>
    <row r="1973">
      <c r="C1973" s="448"/>
    </row>
    <row r="1974">
      <c r="C1974" s="448"/>
    </row>
    <row r="1975">
      <c r="C1975" s="448"/>
    </row>
    <row r="1976">
      <c r="C1976" s="448"/>
    </row>
    <row r="1977">
      <c r="C1977" s="448"/>
    </row>
    <row r="1978">
      <c r="C1978" s="448"/>
    </row>
    <row r="1979">
      <c r="C1979" s="448"/>
    </row>
    <row r="1980">
      <c r="C1980" s="448"/>
    </row>
    <row r="1981">
      <c r="C1981" s="448"/>
    </row>
    <row r="1982">
      <c r="C1982" s="448"/>
    </row>
    <row r="1983">
      <c r="C1983" s="448"/>
    </row>
    <row r="1984">
      <c r="C1984" s="448"/>
    </row>
    <row r="1985">
      <c r="C1985" s="448"/>
    </row>
    <row r="1986">
      <c r="C1986" s="448"/>
    </row>
    <row r="1987">
      <c r="C1987" s="448"/>
    </row>
    <row r="1988">
      <c r="C1988" s="448"/>
    </row>
    <row r="1989">
      <c r="C1989" s="448"/>
    </row>
    <row r="1990">
      <c r="C1990" s="448"/>
    </row>
    <row r="1991">
      <c r="C1991" s="448"/>
    </row>
    <row r="1992">
      <c r="C1992" s="448"/>
    </row>
    <row r="1993">
      <c r="C1993" s="448"/>
    </row>
    <row r="1994">
      <c r="C1994" s="448"/>
    </row>
    <row r="1995">
      <c r="C1995" s="448"/>
    </row>
    <row r="1996">
      <c r="C1996" s="448"/>
    </row>
    <row r="1997">
      <c r="C1997" s="448"/>
    </row>
    <row r="1998">
      <c r="C1998" s="448"/>
    </row>
    <row r="1999">
      <c r="C1999" s="448"/>
    </row>
    <row r="2000">
      <c r="C2000" s="448"/>
    </row>
    <row r="2001">
      <c r="C2001" s="448"/>
    </row>
    <row r="2002">
      <c r="C2002" s="448"/>
    </row>
    <row r="2003">
      <c r="C2003" s="448"/>
    </row>
    <row r="2004">
      <c r="C2004" s="448"/>
    </row>
    <row r="2005">
      <c r="C2005" s="448"/>
    </row>
    <row r="2006">
      <c r="C2006" s="448"/>
    </row>
    <row r="2007">
      <c r="C2007" s="448"/>
    </row>
    <row r="2008">
      <c r="C2008" s="448"/>
    </row>
    <row r="2009">
      <c r="C2009" s="448"/>
    </row>
    <row r="2010">
      <c r="C2010" s="448"/>
    </row>
    <row r="2011">
      <c r="C2011" s="448"/>
    </row>
    <row r="2012">
      <c r="C2012" s="448"/>
    </row>
    <row r="2013">
      <c r="C2013" s="448"/>
    </row>
    <row r="2014">
      <c r="C2014" s="448"/>
    </row>
    <row r="2015">
      <c r="C2015" s="448"/>
    </row>
    <row r="2016">
      <c r="C2016" s="448"/>
    </row>
    <row r="2017">
      <c r="C2017" s="448"/>
    </row>
    <row r="2018">
      <c r="C2018" s="448"/>
    </row>
    <row r="2019">
      <c r="C2019" s="448"/>
    </row>
    <row r="2020">
      <c r="C2020" s="448"/>
    </row>
    <row r="2021">
      <c r="C2021" s="448"/>
    </row>
    <row r="2022">
      <c r="C2022" s="448"/>
    </row>
    <row r="2023">
      <c r="C2023" s="448"/>
    </row>
    <row r="2024">
      <c r="C2024" s="448"/>
    </row>
    <row r="2025">
      <c r="C2025" s="448"/>
    </row>
    <row r="2026">
      <c r="C2026" s="448"/>
    </row>
    <row r="2027">
      <c r="C2027" s="448"/>
    </row>
    <row r="2028">
      <c r="C2028" s="448"/>
    </row>
    <row r="2029">
      <c r="C2029" s="448"/>
    </row>
    <row r="2030">
      <c r="C2030" s="448"/>
    </row>
    <row r="2031">
      <c r="C2031" s="448"/>
    </row>
    <row r="2032">
      <c r="C2032" s="448"/>
    </row>
    <row r="2033">
      <c r="C2033" s="448"/>
    </row>
    <row r="2034">
      <c r="C2034" s="448"/>
    </row>
    <row r="2035">
      <c r="C2035" s="448"/>
    </row>
    <row r="2036">
      <c r="C2036" s="448"/>
    </row>
    <row r="2037">
      <c r="C2037" s="448"/>
    </row>
    <row r="2038">
      <c r="C2038" s="448"/>
    </row>
    <row r="2039">
      <c r="C2039" s="448"/>
    </row>
    <row r="2040">
      <c r="C2040" s="448"/>
    </row>
    <row r="2041">
      <c r="C2041" s="448"/>
    </row>
    <row r="2042">
      <c r="C2042" s="448"/>
    </row>
    <row r="2043">
      <c r="C2043" s="448"/>
    </row>
    <row r="2044">
      <c r="C2044" s="448"/>
    </row>
    <row r="2045">
      <c r="C2045" s="448"/>
    </row>
    <row r="2046">
      <c r="C2046" s="448"/>
    </row>
    <row r="2047">
      <c r="C2047" s="448"/>
    </row>
    <row r="2048">
      <c r="C2048" s="448"/>
    </row>
    <row r="2049">
      <c r="C2049" s="448"/>
    </row>
    <row r="2050">
      <c r="C2050" s="448"/>
    </row>
    <row r="2051">
      <c r="C2051" s="448"/>
    </row>
    <row r="2052">
      <c r="C2052" s="448"/>
    </row>
    <row r="2053">
      <c r="C2053" s="448"/>
    </row>
    <row r="2054">
      <c r="C2054" s="448"/>
    </row>
    <row r="2055">
      <c r="C2055" s="448"/>
    </row>
    <row r="2056">
      <c r="C2056" s="448"/>
    </row>
    <row r="2057">
      <c r="C2057" s="448"/>
    </row>
    <row r="2058">
      <c r="C2058" s="448"/>
    </row>
    <row r="2059">
      <c r="C2059" s="448"/>
    </row>
    <row r="2060">
      <c r="C2060" s="448"/>
    </row>
    <row r="2061">
      <c r="C2061" s="448"/>
    </row>
    <row r="2062">
      <c r="C2062" s="448"/>
    </row>
    <row r="2063">
      <c r="C2063" s="448"/>
    </row>
    <row r="2064">
      <c r="C2064" s="448"/>
    </row>
    <row r="2065">
      <c r="C2065" s="448"/>
    </row>
    <row r="2066">
      <c r="C2066" s="448"/>
    </row>
    <row r="2067">
      <c r="C2067" s="448"/>
    </row>
    <row r="2068">
      <c r="C2068" s="448"/>
    </row>
    <row r="2069">
      <c r="C2069" s="448"/>
    </row>
    <row r="2070">
      <c r="C2070" s="448"/>
    </row>
    <row r="2071">
      <c r="C2071" s="448"/>
    </row>
    <row r="2072">
      <c r="C2072" s="448"/>
    </row>
    <row r="2073">
      <c r="C2073" s="448"/>
    </row>
    <row r="2074">
      <c r="C2074" s="448"/>
    </row>
    <row r="2075">
      <c r="C2075" s="448"/>
    </row>
    <row r="2076">
      <c r="C2076" s="448"/>
    </row>
    <row r="2077">
      <c r="C2077" s="448"/>
    </row>
    <row r="2078">
      <c r="C2078" s="448"/>
    </row>
    <row r="2079">
      <c r="C2079" s="448"/>
    </row>
    <row r="2080">
      <c r="C2080" s="448"/>
    </row>
    <row r="2081">
      <c r="C2081" s="448"/>
    </row>
    <row r="2082">
      <c r="C2082" s="448"/>
    </row>
    <row r="2083">
      <c r="C2083" s="448"/>
    </row>
    <row r="2084">
      <c r="C2084" s="448"/>
    </row>
    <row r="2085">
      <c r="C2085" s="448"/>
    </row>
    <row r="2086">
      <c r="C2086" s="448"/>
    </row>
    <row r="2087">
      <c r="C2087" s="448"/>
    </row>
    <row r="2088">
      <c r="C2088" s="448"/>
    </row>
    <row r="2089">
      <c r="C2089" s="448"/>
    </row>
    <row r="2090">
      <c r="C2090" s="448"/>
    </row>
    <row r="2091">
      <c r="C2091" s="448"/>
    </row>
    <row r="2092">
      <c r="C2092" s="448"/>
    </row>
    <row r="2093">
      <c r="C2093" s="448"/>
    </row>
    <row r="2094">
      <c r="C2094" s="448"/>
    </row>
    <row r="2095">
      <c r="C2095" s="448"/>
    </row>
    <row r="2096">
      <c r="C2096" s="448"/>
    </row>
    <row r="2097">
      <c r="C2097" s="448"/>
    </row>
    <row r="2098">
      <c r="C2098" s="448"/>
    </row>
    <row r="2099">
      <c r="C2099" s="448"/>
    </row>
    <row r="2100">
      <c r="C2100" s="448"/>
    </row>
    <row r="2101">
      <c r="C2101" s="448"/>
    </row>
    <row r="2102">
      <c r="C2102" s="448"/>
    </row>
    <row r="2103">
      <c r="C2103" s="448"/>
    </row>
    <row r="2104">
      <c r="C2104" s="448"/>
    </row>
    <row r="2105">
      <c r="C2105" s="448"/>
    </row>
    <row r="2106">
      <c r="C2106" s="448"/>
    </row>
    <row r="2107">
      <c r="C2107" s="448"/>
    </row>
    <row r="2108">
      <c r="C2108" s="448"/>
    </row>
    <row r="2109">
      <c r="C2109" s="448"/>
    </row>
    <row r="2110">
      <c r="C2110" s="448"/>
    </row>
    <row r="2111">
      <c r="C2111" s="448"/>
    </row>
    <row r="2112">
      <c r="C2112" s="448"/>
    </row>
    <row r="2113">
      <c r="C2113" s="448"/>
    </row>
    <row r="2114">
      <c r="C2114" s="448"/>
    </row>
    <row r="2115">
      <c r="C2115" s="448"/>
    </row>
    <row r="2116">
      <c r="C2116" s="448"/>
    </row>
    <row r="2117">
      <c r="C2117" s="448"/>
    </row>
    <row r="2118">
      <c r="C2118" s="448"/>
    </row>
    <row r="2119">
      <c r="C2119" s="448"/>
    </row>
    <row r="2120">
      <c r="C2120" s="448"/>
    </row>
    <row r="2121">
      <c r="C2121" s="448"/>
    </row>
    <row r="2122">
      <c r="C2122" s="448"/>
    </row>
    <row r="2123">
      <c r="C2123" s="448"/>
    </row>
    <row r="2124">
      <c r="C2124" s="448"/>
    </row>
    <row r="2125">
      <c r="C2125" s="448"/>
    </row>
    <row r="2126">
      <c r="C2126" s="448"/>
    </row>
    <row r="2127">
      <c r="C2127" s="448"/>
    </row>
    <row r="2128">
      <c r="C2128" s="448"/>
    </row>
    <row r="2129">
      <c r="C2129" s="448"/>
    </row>
    <row r="2130">
      <c r="C2130" s="448"/>
    </row>
    <row r="2131">
      <c r="C2131" s="448"/>
    </row>
    <row r="2132">
      <c r="C2132" s="448"/>
    </row>
    <row r="2133">
      <c r="C2133" s="448"/>
    </row>
    <row r="2134">
      <c r="C2134" s="448"/>
    </row>
    <row r="2135">
      <c r="C2135" s="448"/>
    </row>
    <row r="2136">
      <c r="C2136" s="448"/>
    </row>
    <row r="2137">
      <c r="C2137" s="448"/>
    </row>
    <row r="2138">
      <c r="C2138" s="448"/>
    </row>
    <row r="2139">
      <c r="C2139" s="448"/>
    </row>
    <row r="2140">
      <c r="C2140" s="448"/>
    </row>
    <row r="2141">
      <c r="C2141" s="448"/>
    </row>
    <row r="2142">
      <c r="C2142" s="448"/>
    </row>
    <row r="2143">
      <c r="C2143" s="448"/>
    </row>
    <row r="2144">
      <c r="C2144" s="448"/>
    </row>
    <row r="2145">
      <c r="C2145" s="448"/>
    </row>
    <row r="2146">
      <c r="C2146" s="448"/>
    </row>
    <row r="2147">
      <c r="C2147" s="448"/>
    </row>
    <row r="2148">
      <c r="C2148" s="448"/>
    </row>
    <row r="2149">
      <c r="C2149" s="448"/>
    </row>
    <row r="2150">
      <c r="C2150" s="448"/>
    </row>
    <row r="2151">
      <c r="C2151" s="448"/>
    </row>
    <row r="2152">
      <c r="C2152" s="448"/>
    </row>
    <row r="2153">
      <c r="C2153" s="448"/>
    </row>
    <row r="2154">
      <c r="C2154" s="448"/>
    </row>
    <row r="2155">
      <c r="C2155" s="448"/>
    </row>
    <row r="2156">
      <c r="C2156" s="448"/>
    </row>
    <row r="2157">
      <c r="C2157" s="448"/>
    </row>
    <row r="2158">
      <c r="C2158" s="448"/>
    </row>
    <row r="2159">
      <c r="C2159" s="448"/>
    </row>
    <row r="2160">
      <c r="C2160" s="448"/>
    </row>
    <row r="2161">
      <c r="C2161" s="448"/>
    </row>
    <row r="2162">
      <c r="C2162" s="448"/>
    </row>
    <row r="2163">
      <c r="C2163" s="448"/>
    </row>
    <row r="2164">
      <c r="C2164" s="448"/>
    </row>
    <row r="2165">
      <c r="C2165" s="448"/>
    </row>
    <row r="2166">
      <c r="C2166" s="448"/>
    </row>
    <row r="2167">
      <c r="C2167" s="448"/>
    </row>
    <row r="2168">
      <c r="C2168" s="448"/>
    </row>
    <row r="2169">
      <c r="C2169" s="448"/>
    </row>
    <row r="2170">
      <c r="C2170" s="448"/>
    </row>
    <row r="2171">
      <c r="C2171" s="448"/>
    </row>
    <row r="2172">
      <c r="C2172" s="448"/>
    </row>
    <row r="2173">
      <c r="C2173" s="448"/>
    </row>
    <row r="2174">
      <c r="C2174" s="448"/>
    </row>
    <row r="2175">
      <c r="C2175" s="448"/>
    </row>
    <row r="2176">
      <c r="C2176" s="448"/>
    </row>
    <row r="2177">
      <c r="C2177" s="448"/>
    </row>
    <row r="2178">
      <c r="C2178" s="448"/>
    </row>
    <row r="2179">
      <c r="C2179" s="448"/>
    </row>
    <row r="2180">
      <c r="C2180" s="448"/>
    </row>
    <row r="2181">
      <c r="C2181" s="448"/>
    </row>
    <row r="2182">
      <c r="C2182" s="448"/>
    </row>
    <row r="2183">
      <c r="C2183" s="448"/>
    </row>
    <row r="2184">
      <c r="C2184" s="448"/>
    </row>
    <row r="2185">
      <c r="C2185" s="448"/>
    </row>
    <row r="2186">
      <c r="C2186" s="448"/>
    </row>
    <row r="2187">
      <c r="C2187" s="448"/>
    </row>
    <row r="2188">
      <c r="C2188" s="448"/>
    </row>
    <row r="2189">
      <c r="C2189" s="448"/>
    </row>
    <row r="2190">
      <c r="C2190" s="448"/>
    </row>
    <row r="2191">
      <c r="C2191" s="448"/>
    </row>
    <row r="2192">
      <c r="C2192" s="448"/>
    </row>
    <row r="2193">
      <c r="C2193" s="448"/>
    </row>
    <row r="2194">
      <c r="C2194" s="448"/>
    </row>
    <row r="2195">
      <c r="C2195" s="448"/>
    </row>
    <row r="2196">
      <c r="C2196" s="448"/>
    </row>
    <row r="2197">
      <c r="C2197" s="448"/>
    </row>
    <row r="2198">
      <c r="C2198" s="448"/>
    </row>
    <row r="2199">
      <c r="C2199" s="448"/>
    </row>
    <row r="2200">
      <c r="C2200" s="448"/>
    </row>
    <row r="2201">
      <c r="C2201" s="448"/>
    </row>
    <row r="2202">
      <c r="C2202" s="448"/>
    </row>
    <row r="2203">
      <c r="C2203" s="448"/>
    </row>
    <row r="2204">
      <c r="C2204" s="448"/>
    </row>
    <row r="2205">
      <c r="C2205" s="448"/>
    </row>
    <row r="2206">
      <c r="C2206" s="448"/>
    </row>
    <row r="2207">
      <c r="C2207" s="448"/>
    </row>
    <row r="2208">
      <c r="C2208" s="448"/>
    </row>
    <row r="2209">
      <c r="C2209" s="448"/>
    </row>
    <row r="2210">
      <c r="C2210" s="448"/>
    </row>
    <row r="2211">
      <c r="C2211" s="448"/>
    </row>
    <row r="2212">
      <c r="C2212" s="448"/>
    </row>
    <row r="2213">
      <c r="C2213" s="448"/>
    </row>
    <row r="2214">
      <c r="C2214" s="448"/>
    </row>
    <row r="2215">
      <c r="C2215" s="448"/>
    </row>
    <row r="2216">
      <c r="C2216" s="448"/>
    </row>
    <row r="2217">
      <c r="C2217" s="448"/>
    </row>
    <row r="2218">
      <c r="C2218" s="448"/>
    </row>
    <row r="2219">
      <c r="C2219" s="448"/>
    </row>
    <row r="2220">
      <c r="C2220" s="448"/>
    </row>
    <row r="2221">
      <c r="C2221" s="448"/>
    </row>
    <row r="2222">
      <c r="C2222" s="448"/>
    </row>
    <row r="2223">
      <c r="C2223" s="448"/>
    </row>
    <row r="2224">
      <c r="C2224" s="448"/>
    </row>
    <row r="2225">
      <c r="C2225" s="448"/>
    </row>
    <row r="2226">
      <c r="C2226" s="448"/>
    </row>
    <row r="2227">
      <c r="C2227" s="448"/>
    </row>
    <row r="2228">
      <c r="C2228" s="448"/>
    </row>
    <row r="2229">
      <c r="C2229" s="448"/>
    </row>
    <row r="2230">
      <c r="C2230" s="448"/>
    </row>
    <row r="2231">
      <c r="C2231" s="448"/>
    </row>
    <row r="2232">
      <c r="C2232" s="448"/>
    </row>
    <row r="2233">
      <c r="C2233" s="448"/>
    </row>
    <row r="2234">
      <c r="C2234" s="448"/>
    </row>
    <row r="2235">
      <c r="C2235" s="448"/>
    </row>
    <row r="2236">
      <c r="C2236" s="448"/>
    </row>
    <row r="2237">
      <c r="C2237" s="448"/>
    </row>
    <row r="2238">
      <c r="C2238" s="448"/>
    </row>
    <row r="2239">
      <c r="C2239" s="448"/>
    </row>
    <row r="2240">
      <c r="C2240" s="448"/>
    </row>
    <row r="2241">
      <c r="C2241" s="448"/>
    </row>
    <row r="2242">
      <c r="C2242" s="448"/>
    </row>
    <row r="2243">
      <c r="C2243" s="448"/>
    </row>
    <row r="2244">
      <c r="C2244" s="448"/>
    </row>
    <row r="2245">
      <c r="C2245" s="448"/>
    </row>
    <row r="2246">
      <c r="C2246" s="448"/>
    </row>
    <row r="2247">
      <c r="C2247" s="448"/>
    </row>
    <row r="2248">
      <c r="C2248" s="448"/>
    </row>
    <row r="2249">
      <c r="C2249" s="448"/>
    </row>
    <row r="2250">
      <c r="C2250" s="448"/>
    </row>
    <row r="2251">
      <c r="C2251" s="448"/>
    </row>
    <row r="2252">
      <c r="C2252" s="448"/>
    </row>
    <row r="2253">
      <c r="C2253" s="448"/>
    </row>
    <row r="2254">
      <c r="C2254" s="448"/>
    </row>
    <row r="2255">
      <c r="C2255" s="448"/>
    </row>
    <row r="2256">
      <c r="C2256" s="448"/>
    </row>
    <row r="2257">
      <c r="C2257" s="448"/>
    </row>
    <row r="2258">
      <c r="C2258" s="448"/>
    </row>
    <row r="2259">
      <c r="C2259" s="448"/>
    </row>
    <row r="2260">
      <c r="C2260" s="448"/>
    </row>
    <row r="2261">
      <c r="C2261" s="448"/>
    </row>
    <row r="2262">
      <c r="C2262" s="448"/>
    </row>
    <row r="2263">
      <c r="C2263" s="448"/>
    </row>
    <row r="2264">
      <c r="C2264" s="448"/>
    </row>
    <row r="2265">
      <c r="C2265" s="448"/>
    </row>
    <row r="2266">
      <c r="C2266" s="448"/>
    </row>
    <row r="2267">
      <c r="C2267" s="448"/>
    </row>
    <row r="2268">
      <c r="C2268" s="448"/>
    </row>
    <row r="2269">
      <c r="C2269" s="448"/>
    </row>
    <row r="2270">
      <c r="C2270" s="448"/>
    </row>
    <row r="2271">
      <c r="C2271" s="448"/>
    </row>
    <row r="2272">
      <c r="C2272" s="448"/>
    </row>
    <row r="2273">
      <c r="C2273" s="448"/>
    </row>
    <row r="2274">
      <c r="C2274" s="448"/>
    </row>
    <row r="2275">
      <c r="C2275" s="448"/>
    </row>
    <row r="2276">
      <c r="C2276" s="448"/>
    </row>
    <row r="2277">
      <c r="C2277" s="448"/>
    </row>
    <row r="2278">
      <c r="C2278" s="448"/>
    </row>
    <row r="2279">
      <c r="C2279" s="448"/>
    </row>
    <row r="2280">
      <c r="C2280" s="448"/>
    </row>
    <row r="2281">
      <c r="C2281" s="448"/>
    </row>
    <row r="2282">
      <c r="C2282" s="448"/>
    </row>
    <row r="2283">
      <c r="C2283" s="448"/>
    </row>
    <row r="2284">
      <c r="C2284" s="448"/>
    </row>
    <row r="2285">
      <c r="C2285" s="448"/>
    </row>
    <row r="2286">
      <c r="C2286" s="448"/>
    </row>
    <row r="2287">
      <c r="C2287" s="448"/>
    </row>
    <row r="2288">
      <c r="C2288" s="448"/>
    </row>
    <row r="2289">
      <c r="C2289" s="448"/>
    </row>
    <row r="2290">
      <c r="C2290" s="448"/>
    </row>
    <row r="2291">
      <c r="C2291" s="448"/>
    </row>
    <row r="2292">
      <c r="C2292" s="448"/>
    </row>
    <row r="2293">
      <c r="C2293" s="448"/>
    </row>
    <row r="2294">
      <c r="C2294" s="448"/>
    </row>
    <row r="2295">
      <c r="C2295" s="448"/>
    </row>
    <row r="2296">
      <c r="C2296" s="448"/>
    </row>
    <row r="2297">
      <c r="C2297" s="448"/>
    </row>
    <row r="2298">
      <c r="C2298" s="448"/>
    </row>
    <row r="2299">
      <c r="C2299" s="448"/>
    </row>
    <row r="2300">
      <c r="C2300" s="448"/>
    </row>
    <row r="2301">
      <c r="C2301" s="448"/>
    </row>
    <row r="2302">
      <c r="C2302" s="448"/>
    </row>
    <row r="2303">
      <c r="C2303" s="448"/>
    </row>
    <row r="2304">
      <c r="C2304" s="448"/>
    </row>
    <row r="2305">
      <c r="C2305" s="448"/>
    </row>
    <row r="2306">
      <c r="C2306" s="448"/>
    </row>
    <row r="2307">
      <c r="C2307" s="448"/>
    </row>
    <row r="2308">
      <c r="C2308" s="448"/>
    </row>
    <row r="2309">
      <c r="C2309" s="448"/>
    </row>
    <row r="2310">
      <c r="C2310" s="448"/>
    </row>
    <row r="2311">
      <c r="C2311" s="448"/>
    </row>
    <row r="2312">
      <c r="C2312" s="448"/>
    </row>
    <row r="2313">
      <c r="C2313" s="448"/>
    </row>
    <row r="2314">
      <c r="C2314" s="448"/>
    </row>
    <row r="2315">
      <c r="C2315" s="448"/>
    </row>
    <row r="2316">
      <c r="C2316" s="448"/>
    </row>
    <row r="2317">
      <c r="C2317" s="448"/>
    </row>
    <row r="2318">
      <c r="C2318" s="448"/>
    </row>
    <row r="2319">
      <c r="C2319" s="448"/>
    </row>
    <row r="2320">
      <c r="C2320" s="448"/>
    </row>
    <row r="2321">
      <c r="C2321" s="448"/>
    </row>
    <row r="2322">
      <c r="C2322" s="448"/>
    </row>
    <row r="2323">
      <c r="C2323" s="448"/>
    </row>
    <row r="2324">
      <c r="C2324" s="448"/>
    </row>
    <row r="2325">
      <c r="C2325" s="448"/>
    </row>
    <row r="2326">
      <c r="C2326" s="448"/>
    </row>
    <row r="2327">
      <c r="C2327" s="448"/>
    </row>
    <row r="2328">
      <c r="C2328" s="448"/>
    </row>
    <row r="2329">
      <c r="C2329" s="448"/>
    </row>
    <row r="2330">
      <c r="C2330" s="448"/>
    </row>
    <row r="2331">
      <c r="C2331" s="448"/>
    </row>
    <row r="2332">
      <c r="C2332" s="448"/>
    </row>
    <row r="2333">
      <c r="C2333" s="448"/>
    </row>
    <row r="2334">
      <c r="C2334" s="448"/>
    </row>
    <row r="2335">
      <c r="C2335" s="448"/>
    </row>
    <row r="2336">
      <c r="C2336" s="448"/>
    </row>
    <row r="2337">
      <c r="C2337" s="448"/>
    </row>
    <row r="2338">
      <c r="C2338" s="448"/>
    </row>
    <row r="2339">
      <c r="C2339" s="448"/>
    </row>
    <row r="2340">
      <c r="C2340" s="448"/>
    </row>
    <row r="2341">
      <c r="C2341" s="448"/>
    </row>
    <row r="2342">
      <c r="C2342" s="448"/>
    </row>
    <row r="2343">
      <c r="C2343" s="448"/>
    </row>
    <row r="2344">
      <c r="C2344" s="448"/>
    </row>
    <row r="2345">
      <c r="C2345" s="448"/>
    </row>
    <row r="2346">
      <c r="C2346" s="448"/>
    </row>
    <row r="2347">
      <c r="C2347" s="448"/>
    </row>
    <row r="2348">
      <c r="C2348" s="448"/>
    </row>
    <row r="2349">
      <c r="C2349" s="448"/>
    </row>
    <row r="2350">
      <c r="C2350" s="448"/>
    </row>
    <row r="2351">
      <c r="C2351" s="448"/>
    </row>
    <row r="2352">
      <c r="C2352" s="448"/>
    </row>
    <row r="2353">
      <c r="C2353" s="448"/>
    </row>
    <row r="2354">
      <c r="C2354" s="448"/>
    </row>
    <row r="2355">
      <c r="C2355" s="448"/>
    </row>
    <row r="2356">
      <c r="C2356" s="448"/>
    </row>
    <row r="2357">
      <c r="C2357" s="448"/>
    </row>
    <row r="2358">
      <c r="C2358" s="448"/>
    </row>
    <row r="2359">
      <c r="C2359" s="448"/>
    </row>
    <row r="2360">
      <c r="C2360" s="448"/>
    </row>
    <row r="2361">
      <c r="C2361" s="448"/>
    </row>
    <row r="2362">
      <c r="C2362" s="448"/>
    </row>
    <row r="2363">
      <c r="C2363" s="448"/>
    </row>
    <row r="2364">
      <c r="C2364" s="448"/>
    </row>
    <row r="2365">
      <c r="C2365" s="448"/>
    </row>
    <row r="2366">
      <c r="C2366" s="448"/>
    </row>
    <row r="2367">
      <c r="C2367" s="448"/>
    </row>
    <row r="2368">
      <c r="C2368" s="448"/>
    </row>
    <row r="2369">
      <c r="C2369" s="448"/>
    </row>
    <row r="2370">
      <c r="C2370" s="448"/>
    </row>
    <row r="2371">
      <c r="C2371" s="448"/>
    </row>
    <row r="2372">
      <c r="C2372" s="448"/>
    </row>
    <row r="2373">
      <c r="C2373" s="448"/>
    </row>
    <row r="2374">
      <c r="C2374" s="448"/>
    </row>
    <row r="2375">
      <c r="C2375" s="448"/>
    </row>
    <row r="2376">
      <c r="C2376" s="448"/>
    </row>
    <row r="2377">
      <c r="C2377" s="448"/>
    </row>
    <row r="2378">
      <c r="C2378" s="448"/>
    </row>
    <row r="2379">
      <c r="C2379" s="448"/>
    </row>
    <row r="2380">
      <c r="C2380" s="448"/>
    </row>
    <row r="2381">
      <c r="C2381" s="448"/>
    </row>
    <row r="2382">
      <c r="C2382" s="448"/>
    </row>
    <row r="2383">
      <c r="C2383" s="448"/>
    </row>
    <row r="2384">
      <c r="C2384" s="448"/>
    </row>
    <row r="2385">
      <c r="C2385" s="448"/>
    </row>
    <row r="2386">
      <c r="C2386" s="448"/>
    </row>
    <row r="2387">
      <c r="C2387" s="448"/>
    </row>
    <row r="2388">
      <c r="C2388" s="448"/>
    </row>
    <row r="2389">
      <c r="C2389" s="448"/>
    </row>
    <row r="2390">
      <c r="C2390" s="448"/>
    </row>
    <row r="2391">
      <c r="C2391" s="448"/>
    </row>
    <row r="2392">
      <c r="C2392" s="448"/>
    </row>
    <row r="2393">
      <c r="C2393" s="448"/>
    </row>
    <row r="2394">
      <c r="C2394" s="448"/>
    </row>
    <row r="2395">
      <c r="C2395" s="448"/>
    </row>
    <row r="2396">
      <c r="C2396" s="448"/>
    </row>
    <row r="2397">
      <c r="C2397" s="448"/>
    </row>
    <row r="2398">
      <c r="C2398" s="448"/>
    </row>
    <row r="2399">
      <c r="C2399" s="448"/>
    </row>
    <row r="2400">
      <c r="C2400" s="448"/>
    </row>
    <row r="2401">
      <c r="C2401" s="448"/>
    </row>
    <row r="2402">
      <c r="C2402" s="448"/>
    </row>
    <row r="2403">
      <c r="C2403" s="448"/>
    </row>
    <row r="2404">
      <c r="C2404" s="448"/>
    </row>
    <row r="2405">
      <c r="C2405" s="448"/>
    </row>
    <row r="2406">
      <c r="C2406" s="448"/>
    </row>
    <row r="2407">
      <c r="C2407" s="448"/>
    </row>
    <row r="2408">
      <c r="C2408" s="448"/>
    </row>
    <row r="2409">
      <c r="C2409" s="448"/>
    </row>
    <row r="2410">
      <c r="C2410" s="448"/>
    </row>
    <row r="2411">
      <c r="C2411" s="448"/>
    </row>
    <row r="2412">
      <c r="C2412" s="448"/>
    </row>
    <row r="2413">
      <c r="C2413" s="448"/>
    </row>
    <row r="2414">
      <c r="C2414" s="448"/>
    </row>
    <row r="2415">
      <c r="C2415" s="448"/>
    </row>
    <row r="2416">
      <c r="C2416" s="448"/>
    </row>
    <row r="2417">
      <c r="C2417" s="448"/>
    </row>
    <row r="2418">
      <c r="C2418" s="448"/>
    </row>
    <row r="2419">
      <c r="C2419" s="448"/>
    </row>
    <row r="2420">
      <c r="C2420" s="448"/>
    </row>
    <row r="2421">
      <c r="C2421" s="448"/>
    </row>
    <row r="2422">
      <c r="C2422" s="448"/>
    </row>
    <row r="2423">
      <c r="C2423" s="448"/>
    </row>
    <row r="2424">
      <c r="C2424" s="448"/>
    </row>
    <row r="2425">
      <c r="C2425" s="448"/>
    </row>
    <row r="2426">
      <c r="C2426" s="448"/>
    </row>
    <row r="2427">
      <c r="C2427" s="448"/>
    </row>
    <row r="2428">
      <c r="C2428" s="448"/>
    </row>
    <row r="2429">
      <c r="C2429" s="448"/>
    </row>
    <row r="2430">
      <c r="C2430" s="448"/>
    </row>
    <row r="2431">
      <c r="C2431" s="448"/>
    </row>
    <row r="2432">
      <c r="C2432" s="448"/>
    </row>
    <row r="2433">
      <c r="C2433" s="448"/>
    </row>
    <row r="2434">
      <c r="C2434" s="448"/>
    </row>
    <row r="2435">
      <c r="C2435" s="448"/>
    </row>
    <row r="2436">
      <c r="C2436" s="448"/>
    </row>
    <row r="2437">
      <c r="C2437" s="448"/>
    </row>
    <row r="2438">
      <c r="C2438" s="448"/>
    </row>
    <row r="2439">
      <c r="C2439" s="448"/>
    </row>
    <row r="2440">
      <c r="C2440" s="448"/>
    </row>
    <row r="2441">
      <c r="C2441" s="448"/>
    </row>
    <row r="2442">
      <c r="C2442" s="448"/>
    </row>
    <row r="2443">
      <c r="C2443" s="448"/>
    </row>
    <row r="2444">
      <c r="C2444" s="448"/>
    </row>
    <row r="2445">
      <c r="C2445" s="448"/>
    </row>
    <row r="2446">
      <c r="C2446" s="448"/>
    </row>
    <row r="2447">
      <c r="C2447" s="448"/>
    </row>
    <row r="2448">
      <c r="C2448" s="448"/>
    </row>
    <row r="2449">
      <c r="C2449" s="448"/>
    </row>
    <row r="2450">
      <c r="C2450" s="448"/>
    </row>
    <row r="2451">
      <c r="C2451" s="448"/>
    </row>
    <row r="2452">
      <c r="C2452" s="448"/>
    </row>
    <row r="2453">
      <c r="C2453" s="448"/>
    </row>
    <row r="2454">
      <c r="C2454" s="448"/>
    </row>
    <row r="2455">
      <c r="C2455" s="448"/>
    </row>
    <row r="2456">
      <c r="C2456" s="448"/>
    </row>
    <row r="2457">
      <c r="C2457" s="448"/>
    </row>
    <row r="2458">
      <c r="C2458" s="448"/>
    </row>
    <row r="2459">
      <c r="C2459" s="448"/>
    </row>
    <row r="2460">
      <c r="C2460" s="448"/>
    </row>
    <row r="2461">
      <c r="C2461" s="448"/>
    </row>
    <row r="2462">
      <c r="C2462" s="448"/>
    </row>
    <row r="2463">
      <c r="C2463" s="448"/>
    </row>
    <row r="2464">
      <c r="C2464" s="448"/>
    </row>
    <row r="2465">
      <c r="C2465" s="448"/>
    </row>
    <row r="2466">
      <c r="C2466" s="448"/>
    </row>
    <row r="2467">
      <c r="C2467" s="448"/>
    </row>
    <row r="2468">
      <c r="C2468" s="448"/>
    </row>
    <row r="2469">
      <c r="C2469" s="448"/>
    </row>
    <row r="2470">
      <c r="C2470" s="448"/>
    </row>
    <row r="2471">
      <c r="C2471" s="448"/>
    </row>
    <row r="2472">
      <c r="C2472" s="448"/>
    </row>
    <row r="2473">
      <c r="C2473" s="448"/>
    </row>
    <row r="2474">
      <c r="C2474" s="448"/>
    </row>
    <row r="2475">
      <c r="C2475" s="448"/>
    </row>
    <row r="2476">
      <c r="C2476" s="448"/>
    </row>
    <row r="2477">
      <c r="C2477" s="448"/>
    </row>
    <row r="2478">
      <c r="C2478" s="448"/>
    </row>
    <row r="2479">
      <c r="C2479" s="448"/>
    </row>
    <row r="2480">
      <c r="C2480" s="448"/>
    </row>
    <row r="2481">
      <c r="C2481" s="448"/>
    </row>
    <row r="2482">
      <c r="C2482" s="448"/>
    </row>
    <row r="2483">
      <c r="C2483" s="448"/>
    </row>
    <row r="2484">
      <c r="C2484" s="448"/>
    </row>
    <row r="2485">
      <c r="C2485" s="448"/>
    </row>
    <row r="2486">
      <c r="C2486" s="448"/>
    </row>
    <row r="2487">
      <c r="C2487" s="448"/>
    </row>
    <row r="2488">
      <c r="C2488" s="448"/>
    </row>
    <row r="2489">
      <c r="C2489" s="448"/>
    </row>
    <row r="2490">
      <c r="C2490" s="448"/>
    </row>
    <row r="2491">
      <c r="C2491" s="448"/>
    </row>
    <row r="2492">
      <c r="C2492" s="448"/>
    </row>
    <row r="2493">
      <c r="C2493" s="448"/>
    </row>
    <row r="2494">
      <c r="C2494" s="448"/>
    </row>
    <row r="2495">
      <c r="C2495" s="448"/>
    </row>
    <row r="2496">
      <c r="C2496" s="448"/>
    </row>
    <row r="2497">
      <c r="C2497" s="448"/>
    </row>
    <row r="2498">
      <c r="C2498" s="448"/>
    </row>
    <row r="2499">
      <c r="C2499" s="448"/>
    </row>
    <row r="2500">
      <c r="C2500" s="448"/>
    </row>
    <row r="2501">
      <c r="C2501" s="448"/>
    </row>
    <row r="2502">
      <c r="C2502" s="448"/>
    </row>
    <row r="2503">
      <c r="C2503" s="448"/>
    </row>
    <row r="2504">
      <c r="C2504" s="448"/>
    </row>
    <row r="2505">
      <c r="C2505" s="448"/>
    </row>
    <row r="2506">
      <c r="C2506" s="448"/>
    </row>
    <row r="2507">
      <c r="C2507" s="448"/>
    </row>
    <row r="2508">
      <c r="C2508" s="448"/>
    </row>
    <row r="2509">
      <c r="C2509" s="448"/>
    </row>
    <row r="2510">
      <c r="C2510" s="448"/>
    </row>
    <row r="2511">
      <c r="C2511" s="448"/>
    </row>
    <row r="2512">
      <c r="C2512" s="448"/>
    </row>
    <row r="2513">
      <c r="C2513" s="448"/>
    </row>
    <row r="2514">
      <c r="C2514" s="448"/>
    </row>
    <row r="2515">
      <c r="C2515" s="448"/>
    </row>
    <row r="2516">
      <c r="C2516" s="448"/>
    </row>
    <row r="2517">
      <c r="C2517" s="448"/>
    </row>
    <row r="2518">
      <c r="C2518" s="448"/>
    </row>
    <row r="2519">
      <c r="C2519" s="448"/>
    </row>
    <row r="2520">
      <c r="C2520" s="448"/>
    </row>
    <row r="2521">
      <c r="C2521" s="448"/>
    </row>
    <row r="2522">
      <c r="C2522" s="448"/>
    </row>
    <row r="2523">
      <c r="C2523" s="448"/>
    </row>
    <row r="2524">
      <c r="C2524" s="448"/>
    </row>
    <row r="2525">
      <c r="C2525" s="448"/>
    </row>
    <row r="2526">
      <c r="C2526" s="448"/>
    </row>
    <row r="2527">
      <c r="C2527" s="448"/>
    </row>
    <row r="2528">
      <c r="C2528" s="448"/>
    </row>
    <row r="2529">
      <c r="C2529" s="448"/>
    </row>
    <row r="2530">
      <c r="C2530" s="448"/>
    </row>
    <row r="2531">
      <c r="C2531" s="448"/>
    </row>
    <row r="2532">
      <c r="C2532" s="448"/>
    </row>
    <row r="2533">
      <c r="C2533" s="448"/>
    </row>
    <row r="2534">
      <c r="C2534" s="448"/>
    </row>
    <row r="2535">
      <c r="C2535" s="448"/>
    </row>
    <row r="2536">
      <c r="C2536" s="448"/>
    </row>
    <row r="2537">
      <c r="C2537" s="448"/>
    </row>
    <row r="2538">
      <c r="C2538" s="448"/>
    </row>
    <row r="2539">
      <c r="C2539" s="448"/>
    </row>
    <row r="2540">
      <c r="C2540" s="448"/>
    </row>
    <row r="2541">
      <c r="C2541" s="448"/>
    </row>
    <row r="2542">
      <c r="C2542" s="448"/>
    </row>
    <row r="2543">
      <c r="C2543" s="448"/>
    </row>
    <row r="2544">
      <c r="C2544" s="448"/>
    </row>
    <row r="2545">
      <c r="C2545" s="448"/>
    </row>
    <row r="2546">
      <c r="C2546" s="448"/>
    </row>
    <row r="2547">
      <c r="C2547" s="448"/>
    </row>
    <row r="2548">
      <c r="C2548" s="448"/>
    </row>
    <row r="2549">
      <c r="C2549" s="448"/>
    </row>
    <row r="2550">
      <c r="C2550" s="448"/>
    </row>
    <row r="2551">
      <c r="C2551" s="448"/>
    </row>
    <row r="2552">
      <c r="C2552" s="448"/>
    </row>
    <row r="2553">
      <c r="C2553" s="448"/>
    </row>
    <row r="2554">
      <c r="C2554" s="448"/>
    </row>
    <row r="2555">
      <c r="C2555" s="448"/>
    </row>
    <row r="2556">
      <c r="C2556" s="448"/>
    </row>
    <row r="2557">
      <c r="C2557" s="448"/>
    </row>
    <row r="2558">
      <c r="C2558" s="448"/>
    </row>
    <row r="2559">
      <c r="C2559" s="448"/>
    </row>
    <row r="2560">
      <c r="C2560" s="448"/>
    </row>
    <row r="2561">
      <c r="C2561" s="448"/>
    </row>
    <row r="2562">
      <c r="C2562" s="448"/>
    </row>
    <row r="2563">
      <c r="C2563" s="448"/>
    </row>
    <row r="2564">
      <c r="C2564" s="448"/>
    </row>
    <row r="2565">
      <c r="C2565" s="448"/>
    </row>
    <row r="2566">
      <c r="C2566" s="448"/>
    </row>
    <row r="2567">
      <c r="C2567" s="448"/>
    </row>
    <row r="2568">
      <c r="C2568" s="448"/>
    </row>
    <row r="2569">
      <c r="C2569" s="448"/>
    </row>
    <row r="2570">
      <c r="C2570" s="448"/>
    </row>
    <row r="2571">
      <c r="C2571" s="448"/>
    </row>
    <row r="2572">
      <c r="C2572" s="448"/>
    </row>
    <row r="2573">
      <c r="C2573" s="448"/>
    </row>
    <row r="2574">
      <c r="C2574" s="448"/>
    </row>
    <row r="2575">
      <c r="C2575" s="448"/>
    </row>
    <row r="2576">
      <c r="C2576" s="448"/>
    </row>
    <row r="2577">
      <c r="C2577" s="448"/>
    </row>
    <row r="2578">
      <c r="C2578" s="448"/>
    </row>
    <row r="2579">
      <c r="C2579" s="448"/>
    </row>
    <row r="2580">
      <c r="C2580" s="448"/>
    </row>
    <row r="2581">
      <c r="C2581" s="448"/>
    </row>
    <row r="2582">
      <c r="C2582" s="448"/>
    </row>
    <row r="2583">
      <c r="C2583" s="448"/>
    </row>
    <row r="2584">
      <c r="C2584" s="448"/>
    </row>
    <row r="2585">
      <c r="C2585" s="448"/>
    </row>
    <row r="2586">
      <c r="C2586" s="448"/>
    </row>
    <row r="2587">
      <c r="C2587" s="448"/>
    </row>
    <row r="2588">
      <c r="C2588" s="448"/>
    </row>
    <row r="2589">
      <c r="C2589" s="448"/>
    </row>
    <row r="2590">
      <c r="C2590" s="448"/>
    </row>
    <row r="2591">
      <c r="C2591" s="448"/>
    </row>
    <row r="2592">
      <c r="C2592" s="448"/>
    </row>
    <row r="2593">
      <c r="C2593" s="448"/>
    </row>
    <row r="2594">
      <c r="C2594" s="448"/>
    </row>
    <row r="2595">
      <c r="C2595" s="448"/>
    </row>
    <row r="2596">
      <c r="C2596" s="448"/>
    </row>
    <row r="2597">
      <c r="C2597" s="448"/>
    </row>
    <row r="2598">
      <c r="C2598" s="448"/>
    </row>
    <row r="2599">
      <c r="C2599" s="448"/>
    </row>
    <row r="2600">
      <c r="C2600" s="448"/>
    </row>
    <row r="2601">
      <c r="C2601" s="448"/>
    </row>
    <row r="2602">
      <c r="C2602" s="448"/>
    </row>
    <row r="2603">
      <c r="C2603" s="448"/>
    </row>
    <row r="2604">
      <c r="C2604" s="448"/>
    </row>
    <row r="2605">
      <c r="C2605" s="448"/>
    </row>
    <row r="2606">
      <c r="C2606" s="448"/>
    </row>
    <row r="2607">
      <c r="C2607" s="448"/>
    </row>
    <row r="2608">
      <c r="C2608" s="448"/>
    </row>
    <row r="2609">
      <c r="C2609" s="448"/>
    </row>
    <row r="2610">
      <c r="C2610" s="448"/>
    </row>
    <row r="2611">
      <c r="C2611" s="448"/>
    </row>
    <row r="2612">
      <c r="C2612" s="448"/>
    </row>
    <row r="2613">
      <c r="C2613" s="448"/>
    </row>
    <row r="2614">
      <c r="C2614" s="448"/>
    </row>
    <row r="2615">
      <c r="C2615" s="448"/>
    </row>
    <row r="2616">
      <c r="C2616" s="448"/>
    </row>
    <row r="2617">
      <c r="C2617" s="448"/>
    </row>
    <row r="2618">
      <c r="C2618" s="448"/>
    </row>
    <row r="2619">
      <c r="C2619" s="448"/>
    </row>
    <row r="2620">
      <c r="C2620" s="448"/>
    </row>
    <row r="2621">
      <c r="C2621" s="448"/>
    </row>
    <row r="2622">
      <c r="C2622" s="448"/>
    </row>
    <row r="2623">
      <c r="C2623" s="448"/>
    </row>
    <row r="2624">
      <c r="C2624" s="448"/>
    </row>
    <row r="2625">
      <c r="C2625" s="448"/>
    </row>
    <row r="2626">
      <c r="C2626" s="448"/>
    </row>
    <row r="2627">
      <c r="C2627" s="448"/>
    </row>
    <row r="2628">
      <c r="C2628" s="448"/>
    </row>
    <row r="2629">
      <c r="C2629" s="448"/>
    </row>
    <row r="2630">
      <c r="C2630" s="448"/>
    </row>
    <row r="2631">
      <c r="C2631" s="448"/>
    </row>
    <row r="2632">
      <c r="C2632" s="448"/>
    </row>
    <row r="2633">
      <c r="C2633" s="448"/>
    </row>
    <row r="2634">
      <c r="C2634" s="448"/>
    </row>
    <row r="2635">
      <c r="C2635" s="448"/>
    </row>
    <row r="2636">
      <c r="C2636" s="448"/>
    </row>
    <row r="2637">
      <c r="C2637" s="448"/>
    </row>
    <row r="2638">
      <c r="C2638" s="448"/>
    </row>
    <row r="2639">
      <c r="C2639" s="448"/>
    </row>
    <row r="2640">
      <c r="C2640" s="448"/>
    </row>
    <row r="2641">
      <c r="C2641" s="448"/>
    </row>
    <row r="2642">
      <c r="C2642" s="448"/>
    </row>
    <row r="2643">
      <c r="C2643" s="448"/>
    </row>
    <row r="2644">
      <c r="C2644" s="448"/>
    </row>
    <row r="2645">
      <c r="C2645" s="448"/>
    </row>
    <row r="2646">
      <c r="C2646" s="448"/>
    </row>
    <row r="2647">
      <c r="C2647" s="448"/>
    </row>
    <row r="2648">
      <c r="C2648" s="448"/>
    </row>
    <row r="2649">
      <c r="C2649" s="448"/>
    </row>
    <row r="2650">
      <c r="C2650" s="448"/>
    </row>
    <row r="2651">
      <c r="C2651" s="448"/>
    </row>
    <row r="2652">
      <c r="C2652" s="448"/>
    </row>
    <row r="2653">
      <c r="C2653" s="448"/>
    </row>
    <row r="2654">
      <c r="C2654" s="448"/>
    </row>
    <row r="2655">
      <c r="C2655" s="448"/>
    </row>
    <row r="2656">
      <c r="C2656" s="448"/>
    </row>
    <row r="2657">
      <c r="C2657" s="448"/>
    </row>
    <row r="2658">
      <c r="C2658" s="448"/>
    </row>
    <row r="2659">
      <c r="C2659" s="448"/>
    </row>
    <row r="2660">
      <c r="C2660" s="448"/>
    </row>
    <row r="2661">
      <c r="C2661" s="448"/>
    </row>
    <row r="2662">
      <c r="C2662" s="448"/>
    </row>
    <row r="2663">
      <c r="C2663" s="448"/>
    </row>
    <row r="2664">
      <c r="C2664" s="448"/>
    </row>
    <row r="2665">
      <c r="C2665" s="448"/>
    </row>
    <row r="2666">
      <c r="C2666" s="448"/>
    </row>
    <row r="2667">
      <c r="C2667" s="448"/>
    </row>
    <row r="2668">
      <c r="C2668" s="448"/>
    </row>
    <row r="2669">
      <c r="C2669" s="448"/>
    </row>
    <row r="2670">
      <c r="C2670" s="448"/>
    </row>
    <row r="2671">
      <c r="C2671" s="448"/>
    </row>
    <row r="2672">
      <c r="C2672" s="448"/>
    </row>
    <row r="2673">
      <c r="C2673" s="448"/>
    </row>
    <row r="2674">
      <c r="C2674" s="448"/>
    </row>
    <row r="2675">
      <c r="C2675" s="448"/>
    </row>
    <row r="2676">
      <c r="C2676" s="448"/>
    </row>
    <row r="2677">
      <c r="C2677" s="448"/>
    </row>
    <row r="2678">
      <c r="C2678" s="448"/>
    </row>
    <row r="2679">
      <c r="C2679" s="448"/>
    </row>
    <row r="2680">
      <c r="C2680" s="448"/>
    </row>
    <row r="2681">
      <c r="C2681" s="448"/>
    </row>
    <row r="2682">
      <c r="C2682" s="448"/>
    </row>
    <row r="2683">
      <c r="C2683" s="448"/>
    </row>
    <row r="2684">
      <c r="C2684" s="448"/>
    </row>
    <row r="2685">
      <c r="C2685" s="448"/>
    </row>
    <row r="2686">
      <c r="C2686" s="448"/>
    </row>
    <row r="2687">
      <c r="C2687" s="448"/>
    </row>
    <row r="2688">
      <c r="C2688" s="448"/>
    </row>
    <row r="2689">
      <c r="C2689" s="448"/>
    </row>
    <row r="2690">
      <c r="C2690" s="448"/>
    </row>
    <row r="2691">
      <c r="C2691" s="448"/>
    </row>
    <row r="2692">
      <c r="C2692" s="448"/>
    </row>
    <row r="2693">
      <c r="C2693" s="448"/>
    </row>
    <row r="2694">
      <c r="C2694" s="448"/>
    </row>
    <row r="2695">
      <c r="C2695" s="448"/>
    </row>
    <row r="2696">
      <c r="C2696" s="448"/>
    </row>
    <row r="2697">
      <c r="C2697" s="448"/>
    </row>
    <row r="2698">
      <c r="C2698" s="448"/>
    </row>
    <row r="2699">
      <c r="C2699" s="448"/>
    </row>
    <row r="2700">
      <c r="C2700" s="448"/>
    </row>
    <row r="2701">
      <c r="C2701" s="448"/>
    </row>
    <row r="2702">
      <c r="C2702" s="448"/>
    </row>
    <row r="2703">
      <c r="C2703" s="448"/>
    </row>
    <row r="2704">
      <c r="C2704" s="448"/>
    </row>
    <row r="2705">
      <c r="C2705" s="448"/>
    </row>
    <row r="2706">
      <c r="C2706" s="448"/>
    </row>
    <row r="2707">
      <c r="C2707" s="448"/>
    </row>
    <row r="2708">
      <c r="C2708" s="448"/>
    </row>
    <row r="2709">
      <c r="C2709" s="448"/>
    </row>
    <row r="2710">
      <c r="C2710" s="448"/>
    </row>
    <row r="2711">
      <c r="C2711" s="448"/>
    </row>
    <row r="2712">
      <c r="C2712" s="448"/>
    </row>
    <row r="2713">
      <c r="C2713" s="448"/>
    </row>
    <row r="2714">
      <c r="C2714" s="448"/>
    </row>
    <row r="2715">
      <c r="C2715" s="448"/>
    </row>
    <row r="2716">
      <c r="C2716" s="448"/>
    </row>
    <row r="2717">
      <c r="C2717" s="448"/>
    </row>
    <row r="2718">
      <c r="C2718" s="448"/>
    </row>
    <row r="2719">
      <c r="C2719" s="448"/>
    </row>
    <row r="2720">
      <c r="C2720" s="448"/>
    </row>
    <row r="2721">
      <c r="C2721" s="448"/>
    </row>
    <row r="2722">
      <c r="C2722" s="448"/>
    </row>
    <row r="2723">
      <c r="C2723" s="448"/>
    </row>
    <row r="2724">
      <c r="C2724" s="448"/>
    </row>
    <row r="2725">
      <c r="C2725" s="448"/>
    </row>
    <row r="2726">
      <c r="C2726" s="448"/>
    </row>
    <row r="2727">
      <c r="C2727" s="448"/>
    </row>
    <row r="2728">
      <c r="C2728" s="448"/>
    </row>
    <row r="2729">
      <c r="C2729" s="448"/>
    </row>
    <row r="2730">
      <c r="C2730" s="448"/>
    </row>
    <row r="2731">
      <c r="C2731" s="448"/>
    </row>
    <row r="2732">
      <c r="C2732" s="448"/>
    </row>
    <row r="2733">
      <c r="C2733" s="448"/>
    </row>
    <row r="2734">
      <c r="C2734" s="448"/>
    </row>
    <row r="2735">
      <c r="C2735" s="448"/>
    </row>
    <row r="2736">
      <c r="C2736" s="448"/>
    </row>
    <row r="2737">
      <c r="C2737" s="448"/>
    </row>
    <row r="2738">
      <c r="C2738" s="448"/>
    </row>
    <row r="2739">
      <c r="C2739" s="448"/>
    </row>
    <row r="2740">
      <c r="C2740" s="448"/>
    </row>
    <row r="2741">
      <c r="C2741" s="448"/>
    </row>
    <row r="2742">
      <c r="C2742" s="448"/>
    </row>
    <row r="2743">
      <c r="C2743" s="448"/>
    </row>
    <row r="2744">
      <c r="C2744" s="448"/>
    </row>
    <row r="2745">
      <c r="C2745" s="448"/>
    </row>
    <row r="2746">
      <c r="C2746" s="448"/>
    </row>
    <row r="2747">
      <c r="C2747" s="448"/>
    </row>
    <row r="2748">
      <c r="C2748" s="448"/>
    </row>
    <row r="2749">
      <c r="C2749" s="448"/>
    </row>
    <row r="2750">
      <c r="C2750" s="448"/>
    </row>
    <row r="2751">
      <c r="C2751" s="448"/>
    </row>
    <row r="2752">
      <c r="C2752" s="448"/>
    </row>
    <row r="2753">
      <c r="C2753" s="448"/>
    </row>
    <row r="2754">
      <c r="C2754" s="448"/>
    </row>
    <row r="2755">
      <c r="C2755" s="448"/>
    </row>
    <row r="2756">
      <c r="C2756" s="448"/>
    </row>
    <row r="2757">
      <c r="C2757" s="448"/>
    </row>
    <row r="2758">
      <c r="C2758" s="448"/>
    </row>
    <row r="2759">
      <c r="C2759" s="448"/>
    </row>
    <row r="2760">
      <c r="C2760" s="448"/>
    </row>
    <row r="2761">
      <c r="C2761" s="448"/>
    </row>
    <row r="2762">
      <c r="C2762" s="448"/>
    </row>
    <row r="2763">
      <c r="C2763" s="448"/>
    </row>
    <row r="2764">
      <c r="C2764" s="448"/>
    </row>
    <row r="2765">
      <c r="C2765" s="448"/>
    </row>
    <row r="2766">
      <c r="C2766" s="448"/>
    </row>
    <row r="2767">
      <c r="C2767" s="448"/>
    </row>
    <row r="2768">
      <c r="C2768" s="448"/>
    </row>
    <row r="2769">
      <c r="C2769" s="448"/>
    </row>
    <row r="2770">
      <c r="C2770" s="448"/>
    </row>
    <row r="2771">
      <c r="C2771" s="448"/>
    </row>
    <row r="2772">
      <c r="C2772" s="448"/>
    </row>
    <row r="2773">
      <c r="C2773" s="448"/>
    </row>
    <row r="2774">
      <c r="C2774" s="448"/>
    </row>
    <row r="2775">
      <c r="C2775" s="448"/>
    </row>
    <row r="2776">
      <c r="C2776" s="448"/>
    </row>
    <row r="2777">
      <c r="C2777" s="448"/>
    </row>
    <row r="2778">
      <c r="C2778" s="448"/>
    </row>
    <row r="2779">
      <c r="C2779" s="448"/>
    </row>
    <row r="2780">
      <c r="C2780" s="448"/>
    </row>
    <row r="2781">
      <c r="C2781" s="448"/>
    </row>
    <row r="2782">
      <c r="C2782" s="448"/>
    </row>
    <row r="2783">
      <c r="C2783" s="448"/>
    </row>
    <row r="2784">
      <c r="C2784" s="448"/>
    </row>
    <row r="2785">
      <c r="C2785" s="448"/>
    </row>
    <row r="2786">
      <c r="C2786" s="448"/>
    </row>
    <row r="2787">
      <c r="C2787" s="448"/>
    </row>
    <row r="2788">
      <c r="C2788" s="448"/>
    </row>
    <row r="2789">
      <c r="C2789" s="448"/>
    </row>
    <row r="2790">
      <c r="C2790" s="448"/>
    </row>
    <row r="2791">
      <c r="C2791" s="448"/>
    </row>
    <row r="2792">
      <c r="C2792" s="448"/>
    </row>
    <row r="2793">
      <c r="C2793" s="448"/>
    </row>
    <row r="2794">
      <c r="C2794" s="448"/>
    </row>
    <row r="2795">
      <c r="C2795" s="448"/>
    </row>
    <row r="2796">
      <c r="C2796" s="448"/>
    </row>
    <row r="2797">
      <c r="C2797" s="448"/>
    </row>
    <row r="2798">
      <c r="C2798" s="448"/>
    </row>
    <row r="2799">
      <c r="C2799" s="448"/>
    </row>
    <row r="2800">
      <c r="C2800" s="448"/>
    </row>
    <row r="2801">
      <c r="C2801" s="448"/>
    </row>
    <row r="2802">
      <c r="C2802" s="448"/>
    </row>
    <row r="2803">
      <c r="C2803" s="448"/>
    </row>
    <row r="2804">
      <c r="C2804" s="448"/>
    </row>
    <row r="2805">
      <c r="C2805" s="448"/>
    </row>
    <row r="2806">
      <c r="C2806" s="448"/>
    </row>
    <row r="2807">
      <c r="C2807" s="448"/>
    </row>
    <row r="2808">
      <c r="C2808" s="448"/>
    </row>
    <row r="2809">
      <c r="C2809" s="448"/>
    </row>
    <row r="2810">
      <c r="C2810" s="448"/>
    </row>
    <row r="2811">
      <c r="C2811" s="448"/>
    </row>
    <row r="2812">
      <c r="C2812" s="448"/>
    </row>
    <row r="2813">
      <c r="C2813" s="448"/>
    </row>
    <row r="2814">
      <c r="C2814" s="448"/>
    </row>
    <row r="2815">
      <c r="C2815" s="448"/>
    </row>
    <row r="2816">
      <c r="C2816" s="448"/>
    </row>
    <row r="2817">
      <c r="C2817" s="448"/>
    </row>
    <row r="2818">
      <c r="C2818" s="448"/>
    </row>
    <row r="2819">
      <c r="C2819" s="448"/>
    </row>
    <row r="2820">
      <c r="C2820" s="448"/>
    </row>
    <row r="2821">
      <c r="C2821" s="448"/>
    </row>
    <row r="2822">
      <c r="C2822" s="448"/>
    </row>
    <row r="2823">
      <c r="C2823" s="448"/>
    </row>
    <row r="2824">
      <c r="C2824" s="448"/>
    </row>
    <row r="2825">
      <c r="C2825" s="448"/>
    </row>
    <row r="2826">
      <c r="C2826" s="448"/>
    </row>
    <row r="2827">
      <c r="C2827" s="448"/>
    </row>
    <row r="2828">
      <c r="C2828" s="448"/>
    </row>
    <row r="2829">
      <c r="C2829" s="448"/>
    </row>
    <row r="2830">
      <c r="C2830" s="448"/>
    </row>
    <row r="2831">
      <c r="C2831" s="448"/>
    </row>
    <row r="2832">
      <c r="C2832" s="448"/>
    </row>
    <row r="2833">
      <c r="C2833" s="448"/>
    </row>
    <row r="2834">
      <c r="C2834" s="448"/>
    </row>
    <row r="2835">
      <c r="C2835" s="448"/>
    </row>
    <row r="2836">
      <c r="C2836" s="448"/>
    </row>
    <row r="2837">
      <c r="C2837" s="448"/>
    </row>
    <row r="2838">
      <c r="C2838" s="448"/>
    </row>
    <row r="2839">
      <c r="C2839" s="448"/>
    </row>
    <row r="2840">
      <c r="C2840" s="448"/>
    </row>
    <row r="2841">
      <c r="C2841" s="448"/>
    </row>
    <row r="2842">
      <c r="C2842" s="448"/>
    </row>
    <row r="2843">
      <c r="C2843" s="448"/>
    </row>
    <row r="2844">
      <c r="C2844" s="448"/>
    </row>
    <row r="2845">
      <c r="C2845" s="448"/>
    </row>
    <row r="2846">
      <c r="C2846" s="448"/>
    </row>
    <row r="2847">
      <c r="C2847" s="448"/>
    </row>
    <row r="2848">
      <c r="C2848" s="448"/>
    </row>
    <row r="2849">
      <c r="C2849" s="448"/>
    </row>
    <row r="2850">
      <c r="C2850" s="448"/>
    </row>
    <row r="2851">
      <c r="C2851" s="448"/>
    </row>
    <row r="2852">
      <c r="C2852" s="448"/>
    </row>
    <row r="2853">
      <c r="C2853" s="448"/>
    </row>
    <row r="2854">
      <c r="C2854" s="448"/>
    </row>
    <row r="2855">
      <c r="C2855" s="448"/>
    </row>
    <row r="2856">
      <c r="C2856" s="448"/>
    </row>
    <row r="2857">
      <c r="C2857" s="448"/>
    </row>
    <row r="2858">
      <c r="C2858" s="448"/>
    </row>
    <row r="2859">
      <c r="C2859" s="448"/>
    </row>
    <row r="2860">
      <c r="C2860" s="448"/>
    </row>
    <row r="2861">
      <c r="C2861" s="448"/>
    </row>
    <row r="2862">
      <c r="C2862" s="448"/>
    </row>
    <row r="2863">
      <c r="C2863" s="448"/>
    </row>
    <row r="2864">
      <c r="C2864" s="448"/>
    </row>
    <row r="2865">
      <c r="C2865" s="448"/>
    </row>
    <row r="2866">
      <c r="C2866" s="448"/>
    </row>
    <row r="2867">
      <c r="C2867" s="448"/>
    </row>
    <row r="2868">
      <c r="C2868" s="448"/>
    </row>
    <row r="2869">
      <c r="C2869" s="448"/>
    </row>
    <row r="2870">
      <c r="C2870" s="448"/>
    </row>
    <row r="2871">
      <c r="C2871" s="448"/>
    </row>
    <row r="2872">
      <c r="C2872" s="448"/>
    </row>
    <row r="2873">
      <c r="C2873" s="448"/>
    </row>
    <row r="2874">
      <c r="C2874" s="448"/>
    </row>
    <row r="2875">
      <c r="C2875" s="448"/>
    </row>
    <row r="2876">
      <c r="C2876" s="448"/>
    </row>
    <row r="2877">
      <c r="C2877" s="448"/>
    </row>
    <row r="2878">
      <c r="C2878" s="448"/>
    </row>
    <row r="2879">
      <c r="C2879" s="448"/>
    </row>
    <row r="2880">
      <c r="C2880" s="448"/>
    </row>
    <row r="2881">
      <c r="C2881" s="448"/>
    </row>
    <row r="2882">
      <c r="C2882" s="448"/>
    </row>
    <row r="2883">
      <c r="C2883" s="448"/>
    </row>
    <row r="2884">
      <c r="C2884" s="448"/>
    </row>
    <row r="2885">
      <c r="C2885" s="448"/>
    </row>
    <row r="2886">
      <c r="C2886" s="448"/>
    </row>
    <row r="2887">
      <c r="C2887" s="448"/>
    </row>
    <row r="2888">
      <c r="C2888" s="448"/>
    </row>
    <row r="2889">
      <c r="C2889" s="448"/>
    </row>
    <row r="2890">
      <c r="C2890" s="448"/>
    </row>
    <row r="2891">
      <c r="C2891" s="448"/>
    </row>
    <row r="2892">
      <c r="C2892" s="448"/>
    </row>
    <row r="2893">
      <c r="C2893" s="448"/>
    </row>
    <row r="2894">
      <c r="C2894" s="448"/>
    </row>
    <row r="2895">
      <c r="C2895" s="448"/>
    </row>
    <row r="2896">
      <c r="C2896" s="448"/>
    </row>
    <row r="2897">
      <c r="C2897" s="448"/>
    </row>
    <row r="2898">
      <c r="C2898" s="448"/>
    </row>
    <row r="2899">
      <c r="C2899" s="448"/>
    </row>
    <row r="2900">
      <c r="C2900" s="448"/>
    </row>
    <row r="2901">
      <c r="C2901" s="448"/>
    </row>
    <row r="2902">
      <c r="C2902" s="448"/>
    </row>
    <row r="2903">
      <c r="C2903" s="448"/>
    </row>
    <row r="2904">
      <c r="C2904" s="448"/>
    </row>
    <row r="2905">
      <c r="C2905" s="448"/>
    </row>
    <row r="2906">
      <c r="C2906" s="448"/>
    </row>
    <row r="2907">
      <c r="C2907" s="448"/>
    </row>
    <row r="2908">
      <c r="C2908" s="448"/>
    </row>
    <row r="2909">
      <c r="C2909" s="448"/>
    </row>
    <row r="2910">
      <c r="C2910" s="448"/>
    </row>
    <row r="2911">
      <c r="C2911" s="448"/>
    </row>
    <row r="2912">
      <c r="C2912" s="448"/>
    </row>
    <row r="2913">
      <c r="C2913" s="448"/>
    </row>
    <row r="2914">
      <c r="C2914" s="448"/>
    </row>
    <row r="2915">
      <c r="C2915" s="448"/>
    </row>
    <row r="2916">
      <c r="C2916" s="448"/>
    </row>
    <row r="2917">
      <c r="C2917" s="448"/>
    </row>
    <row r="2918">
      <c r="C2918" s="448"/>
    </row>
    <row r="2919">
      <c r="C2919" s="448"/>
    </row>
    <row r="2920">
      <c r="C2920" s="448"/>
    </row>
    <row r="2921">
      <c r="C2921" s="448"/>
    </row>
    <row r="2922">
      <c r="C2922" s="448"/>
    </row>
    <row r="2923">
      <c r="C2923" s="448"/>
    </row>
    <row r="2924">
      <c r="C2924" s="448"/>
    </row>
    <row r="2925">
      <c r="C2925" s="448"/>
    </row>
    <row r="2926">
      <c r="C2926" s="448"/>
    </row>
    <row r="2927">
      <c r="C2927" s="448"/>
    </row>
    <row r="2928">
      <c r="C2928" s="448"/>
    </row>
    <row r="2929">
      <c r="C2929" s="448"/>
    </row>
    <row r="2930">
      <c r="C2930" s="448"/>
    </row>
    <row r="2931">
      <c r="C2931" s="448"/>
    </row>
    <row r="2932">
      <c r="C2932" s="448"/>
    </row>
    <row r="2933">
      <c r="C2933" s="448"/>
    </row>
    <row r="2934">
      <c r="C2934" s="448"/>
    </row>
    <row r="2935">
      <c r="C2935" s="448"/>
    </row>
    <row r="2936">
      <c r="C2936" s="448"/>
    </row>
    <row r="2937">
      <c r="C2937" s="448"/>
    </row>
    <row r="2938">
      <c r="C2938" s="448"/>
    </row>
    <row r="2939">
      <c r="C2939" s="448"/>
    </row>
    <row r="2940">
      <c r="C2940" s="448"/>
    </row>
    <row r="2941">
      <c r="C2941" s="448"/>
    </row>
    <row r="2942">
      <c r="C2942" s="448"/>
    </row>
    <row r="2943">
      <c r="C2943" s="448"/>
    </row>
    <row r="2944">
      <c r="C2944" s="448"/>
    </row>
    <row r="2945">
      <c r="C2945" s="448"/>
    </row>
    <row r="2946">
      <c r="C2946" s="448"/>
    </row>
    <row r="2947">
      <c r="C2947" s="448"/>
    </row>
    <row r="2948">
      <c r="C2948" s="448"/>
    </row>
    <row r="2949">
      <c r="C2949" s="448"/>
    </row>
    <row r="2950">
      <c r="C2950" s="448"/>
    </row>
    <row r="2951">
      <c r="C2951" s="448"/>
    </row>
    <row r="2952">
      <c r="C2952" s="448"/>
    </row>
    <row r="2953">
      <c r="C2953" s="448"/>
    </row>
    <row r="2954">
      <c r="C2954" s="448"/>
    </row>
    <row r="2955">
      <c r="C2955" s="448"/>
    </row>
    <row r="2956">
      <c r="C2956" s="448"/>
    </row>
    <row r="2957">
      <c r="C2957" s="448"/>
    </row>
    <row r="2958">
      <c r="C2958" s="448"/>
    </row>
    <row r="2959">
      <c r="C2959" s="448"/>
    </row>
    <row r="2960">
      <c r="C2960" s="448"/>
    </row>
    <row r="2961">
      <c r="C2961" s="448"/>
    </row>
    <row r="2962">
      <c r="C2962" s="448"/>
    </row>
    <row r="2963">
      <c r="C2963" s="448"/>
    </row>
    <row r="2964">
      <c r="C2964" s="448"/>
    </row>
    <row r="2965">
      <c r="C2965" s="448"/>
    </row>
    <row r="2966">
      <c r="C2966" s="448"/>
    </row>
    <row r="2967">
      <c r="C2967" s="448"/>
    </row>
    <row r="2968">
      <c r="C2968" s="448"/>
    </row>
    <row r="2969">
      <c r="C2969" s="448"/>
    </row>
    <row r="2970">
      <c r="C2970" s="448"/>
    </row>
    <row r="2971">
      <c r="C2971" s="448"/>
    </row>
    <row r="2972">
      <c r="C2972" s="448"/>
    </row>
    <row r="2973">
      <c r="C2973" s="448"/>
    </row>
    <row r="2974">
      <c r="C2974" s="448"/>
    </row>
    <row r="2975">
      <c r="C2975" s="448"/>
    </row>
    <row r="2976">
      <c r="C2976" s="448"/>
    </row>
    <row r="2977">
      <c r="C2977" s="448"/>
    </row>
    <row r="2978">
      <c r="C2978" s="448"/>
    </row>
    <row r="2979">
      <c r="C2979" s="448"/>
    </row>
    <row r="2980">
      <c r="C2980" s="448"/>
    </row>
    <row r="2981">
      <c r="C2981" s="448"/>
    </row>
    <row r="2982">
      <c r="C2982" s="448"/>
    </row>
    <row r="2983">
      <c r="C2983" s="448"/>
    </row>
    <row r="2984">
      <c r="C2984" s="448"/>
    </row>
    <row r="2985">
      <c r="C2985" s="448"/>
    </row>
    <row r="2986">
      <c r="C2986" s="448"/>
    </row>
    <row r="2987">
      <c r="C2987" s="448"/>
    </row>
    <row r="2988">
      <c r="C2988" s="448"/>
    </row>
    <row r="2989">
      <c r="C2989" s="448"/>
    </row>
    <row r="2990">
      <c r="C2990" s="448"/>
    </row>
    <row r="2991">
      <c r="C2991" s="448"/>
    </row>
    <row r="2992">
      <c r="C2992" s="448"/>
    </row>
    <row r="2993">
      <c r="C2993" s="448"/>
    </row>
    <row r="2994">
      <c r="C2994" s="448"/>
    </row>
    <row r="2995">
      <c r="C2995" s="448"/>
    </row>
    <row r="2996">
      <c r="C2996" s="448"/>
    </row>
    <row r="2997">
      <c r="C2997" s="448"/>
    </row>
    <row r="2998">
      <c r="C2998" s="448"/>
    </row>
    <row r="2999">
      <c r="C2999" s="448"/>
    </row>
    <row r="3000">
      <c r="C3000" s="448"/>
    </row>
    <row r="3001">
      <c r="C3001" s="448"/>
    </row>
    <row r="3002">
      <c r="C3002" s="448"/>
    </row>
    <row r="3003">
      <c r="C3003" s="448"/>
    </row>
    <row r="3004">
      <c r="C3004" s="448"/>
    </row>
    <row r="3005">
      <c r="C3005" s="448"/>
    </row>
    <row r="3006">
      <c r="C3006" s="448"/>
    </row>
    <row r="3007">
      <c r="C3007" s="448"/>
    </row>
    <row r="3008">
      <c r="C3008" s="448"/>
    </row>
    <row r="3009">
      <c r="C3009" s="448"/>
    </row>
    <row r="3010">
      <c r="C3010" s="448"/>
    </row>
    <row r="3011">
      <c r="C3011" s="448"/>
    </row>
    <row r="3012">
      <c r="C3012" s="448"/>
    </row>
    <row r="3013">
      <c r="C3013" s="448"/>
    </row>
    <row r="3014">
      <c r="C3014" s="448"/>
    </row>
    <row r="3015">
      <c r="C3015" s="448"/>
    </row>
    <row r="3016">
      <c r="C3016" s="448"/>
    </row>
    <row r="3017">
      <c r="C3017" s="448"/>
    </row>
    <row r="3018">
      <c r="C3018" s="448"/>
    </row>
    <row r="3019">
      <c r="C3019" s="448"/>
    </row>
    <row r="3020">
      <c r="C3020" s="448"/>
    </row>
    <row r="3021">
      <c r="C3021" s="448"/>
    </row>
    <row r="3022">
      <c r="C3022" s="448"/>
    </row>
    <row r="3023">
      <c r="C3023" s="448"/>
    </row>
    <row r="3024">
      <c r="C3024" s="448"/>
    </row>
    <row r="3025">
      <c r="C3025" s="448"/>
    </row>
    <row r="3026">
      <c r="C3026" s="448"/>
    </row>
    <row r="3027">
      <c r="C3027" s="448"/>
    </row>
    <row r="3028">
      <c r="C3028" s="448"/>
    </row>
    <row r="3029">
      <c r="C3029" s="448"/>
    </row>
    <row r="3030">
      <c r="C3030" s="448"/>
    </row>
    <row r="3031">
      <c r="C3031" s="448"/>
    </row>
    <row r="3032">
      <c r="C3032" s="448"/>
    </row>
    <row r="3033">
      <c r="C3033" s="448"/>
    </row>
    <row r="3034">
      <c r="C3034" s="448"/>
    </row>
    <row r="3035">
      <c r="C3035" s="448"/>
    </row>
    <row r="3036">
      <c r="C3036" s="448"/>
    </row>
    <row r="3037">
      <c r="C3037" s="448"/>
    </row>
    <row r="3038">
      <c r="C3038" s="448"/>
    </row>
    <row r="3039">
      <c r="C3039" s="448"/>
    </row>
    <row r="3040">
      <c r="C3040" s="448"/>
    </row>
    <row r="3041">
      <c r="C3041" s="448"/>
    </row>
    <row r="3042">
      <c r="C3042" s="448"/>
    </row>
    <row r="3043">
      <c r="C3043" s="448"/>
    </row>
    <row r="3044">
      <c r="C3044" s="448"/>
    </row>
    <row r="3045">
      <c r="C3045" s="448"/>
    </row>
    <row r="3046">
      <c r="C3046" s="448"/>
    </row>
    <row r="3047">
      <c r="C3047" s="448"/>
    </row>
    <row r="3048">
      <c r="C3048" s="448"/>
    </row>
    <row r="3049">
      <c r="C3049" s="448"/>
    </row>
    <row r="3050">
      <c r="C3050" s="448"/>
    </row>
    <row r="3051">
      <c r="C3051" s="448"/>
    </row>
    <row r="3052">
      <c r="C3052" s="448"/>
    </row>
    <row r="3053">
      <c r="C3053" s="448"/>
    </row>
    <row r="3054">
      <c r="C3054" s="448"/>
    </row>
    <row r="3055">
      <c r="C3055" s="448"/>
    </row>
    <row r="3056">
      <c r="C3056" s="448"/>
    </row>
    <row r="3057">
      <c r="C3057" s="448"/>
    </row>
    <row r="3058">
      <c r="C3058" s="448"/>
    </row>
    <row r="3059">
      <c r="C3059" s="448"/>
    </row>
    <row r="3060">
      <c r="C3060" s="448"/>
    </row>
    <row r="3061">
      <c r="C3061" s="448"/>
    </row>
    <row r="3062">
      <c r="C3062" s="448"/>
    </row>
    <row r="3063">
      <c r="C3063" s="448"/>
    </row>
    <row r="3064">
      <c r="C3064" s="448"/>
    </row>
    <row r="3065">
      <c r="C3065" s="448"/>
    </row>
    <row r="3066">
      <c r="C3066" s="448"/>
    </row>
    <row r="3067">
      <c r="C3067" s="448"/>
    </row>
    <row r="3068">
      <c r="C3068" s="448"/>
    </row>
    <row r="3069">
      <c r="C3069" s="448"/>
    </row>
    <row r="3070">
      <c r="C3070" s="448"/>
    </row>
    <row r="3071">
      <c r="C3071" s="448"/>
    </row>
    <row r="3072">
      <c r="C3072" s="448"/>
    </row>
    <row r="3073">
      <c r="C3073" s="448"/>
    </row>
    <row r="3074">
      <c r="C3074" s="448"/>
    </row>
    <row r="3075">
      <c r="C3075" s="448"/>
    </row>
    <row r="3076">
      <c r="C3076" s="448"/>
    </row>
    <row r="3077">
      <c r="C3077" s="448"/>
    </row>
    <row r="3078">
      <c r="C3078" s="448"/>
    </row>
    <row r="3079">
      <c r="C3079" s="448"/>
    </row>
    <row r="3080">
      <c r="C3080" s="448"/>
    </row>
    <row r="3081">
      <c r="C3081" s="448"/>
    </row>
    <row r="3082">
      <c r="C3082" s="448"/>
    </row>
    <row r="3083">
      <c r="C3083" s="448"/>
    </row>
    <row r="3084">
      <c r="C3084" s="448"/>
    </row>
    <row r="3085">
      <c r="C3085" s="448"/>
    </row>
    <row r="3086">
      <c r="C3086" s="448"/>
    </row>
    <row r="3087">
      <c r="C3087" s="448"/>
    </row>
    <row r="3088">
      <c r="C3088" s="448"/>
    </row>
    <row r="3089">
      <c r="C3089" s="448"/>
    </row>
    <row r="3090">
      <c r="C3090" s="448"/>
    </row>
    <row r="3091">
      <c r="C3091" s="448"/>
    </row>
    <row r="3092">
      <c r="C3092" s="448"/>
    </row>
    <row r="3093">
      <c r="C3093" s="448"/>
    </row>
    <row r="3094">
      <c r="C3094" s="448"/>
    </row>
    <row r="3095">
      <c r="C3095" s="448"/>
    </row>
    <row r="3096">
      <c r="C3096" s="448"/>
    </row>
    <row r="3097">
      <c r="C3097" s="448"/>
    </row>
    <row r="3098">
      <c r="C3098" s="448"/>
    </row>
    <row r="3099">
      <c r="C3099" s="448"/>
    </row>
    <row r="3100">
      <c r="C3100" s="448"/>
    </row>
    <row r="3101">
      <c r="C3101" s="448"/>
    </row>
    <row r="3102">
      <c r="C3102" s="448"/>
    </row>
    <row r="3103">
      <c r="C3103" s="448"/>
    </row>
    <row r="3104">
      <c r="C3104" s="448"/>
    </row>
    <row r="3105">
      <c r="C3105" s="448"/>
    </row>
    <row r="3106">
      <c r="C3106" s="448"/>
    </row>
    <row r="3107">
      <c r="C3107" s="448"/>
    </row>
    <row r="3108">
      <c r="C3108" s="448"/>
    </row>
    <row r="3109">
      <c r="C3109" s="448"/>
    </row>
    <row r="3110">
      <c r="C3110" s="448"/>
    </row>
    <row r="3111">
      <c r="C3111" s="448"/>
    </row>
    <row r="3112">
      <c r="C3112" s="448"/>
    </row>
    <row r="3113">
      <c r="C3113" s="448"/>
    </row>
    <row r="3114">
      <c r="C3114" s="448"/>
    </row>
    <row r="3115">
      <c r="C3115" s="448"/>
    </row>
    <row r="3116">
      <c r="C3116" s="448"/>
    </row>
    <row r="3117">
      <c r="C3117" s="448"/>
    </row>
    <row r="3118">
      <c r="C3118" s="448"/>
    </row>
    <row r="3119">
      <c r="C3119" s="448"/>
    </row>
    <row r="3120">
      <c r="C3120" s="448"/>
    </row>
    <row r="3121">
      <c r="C3121" s="448"/>
    </row>
    <row r="3122">
      <c r="C3122" s="448"/>
    </row>
    <row r="3123">
      <c r="C3123" s="448"/>
    </row>
    <row r="3124">
      <c r="C3124" s="448"/>
    </row>
    <row r="3125">
      <c r="C3125" s="448"/>
    </row>
    <row r="3126">
      <c r="C3126" s="448"/>
    </row>
    <row r="3127">
      <c r="C3127" s="448"/>
    </row>
    <row r="3128">
      <c r="C3128" s="448"/>
    </row>
    <row r="3129">
      <c r="C3129" s="448"/>
    </row>
    <row r="3130">
      <c r="C3130" s="448"/>
    </row>
    <row r="3131">
      <c r="C3131" s="448"/>
    </row>
    <row r="3132">
      <c r="C3132" s="448"/>
    </row>
    <row r="3133">
      <c r="C3133" s="448"/>
    </row>
    <row r="3134">
      <c r="C3134" s="448"/>
    </row>
    <row r="3135">
      <c r="C3135" s="448"/>
    </row>
    <row r="3136">
      <c r="C3136" s="448"/>
    </row>
    <row r="3137">
      <c r="C3137" s="448"/>
    </row>
    <row r="3138">
      <c r="C3138" s="448"/>
    </row>
    <row r="3139">
      <c r="C3139" s="448"/>
    </row>
    <row r="3140">
      <c r="C3140" s="448"/>
    </row>
    <row r="3141">
      <c r="C3141" s="448"/>
    </row>
    <row r="3142">
      <c r="C3142" s="448"/>
    </row>
    <row r="3143">
      <c r="C3143" s="448"/>
    </row>
    <row r="3144">
      <c r="C3144" s="448"/>
    </row>
    <row r="3145">
      <c r="C3145" s="448"/>
    </row>
    <row r="3146">
      <c r="C3146" s="448"/>
    </row>
    <row r="3147">
      <c r="C3147" s="448"/>
    </row>
    <row r="3148">
      <c r="C3148" s="448"/>
    </row>
    <row r="3149">
      <c r="C3149" s="448"/>
    </row>
    <row r="3150">
      <c r="C3150" s="448"/>
    </row>
    <row r="3151">
      <c r="C3151" s="448"/>
    </row>
    <row r="3152">
      <c r="C3152" s="448"/>
    </row>
    <row r="3153">
      <c r="C3153" s="448"/>
    </row>
    <row r="3154">
      <c r="C3154" s="448"/>
    </row>
    <row r="3155">
      <c r="C3155" s="448"/>
    </row>
    <row r="3156">
      <c r="C3156" s="448"/>
    </row>
    <row r="3157">
      <c r="C3157" s="448"/>
    </row>
    <row r="3158">
      <c r="C3158" s="448"/>
    </row>
    <row r="3159">
      <c r="C3159" s="448"/>
    </row>
    <row r="3160">
      <c r="C3160" s="448"/>
    </row>
    <row r="3161">
      <c r="C3161" s="448"/>
    </row>
    <row r="3162">
      <c r="C3162" s="448"/>
    </row>
    <row r="3163">
      <c r="C3163" s="448"/>
    </row>
    <row r="3164">
      <c r="C3164" s="448"/>
    </row>
    <row r="3165">
      <c r="C3165" s="448"/>
    </row>
    <row r="3166">
      <c r="C3166" s="448"/>
    </row>
    <row r="3167">
      <c r="C3167" s="448"/>
    </row>
    <row r="3168">
      <c r="C3168" s="448"/>
    </row>
    <row r="3169">
      <c r="C3169" s="448"/>
    </row>
    <row r="3170">
      <c r="C3170" s="448"/>
    </row>
    <row r="3171">
      <c r="C3171" s="448"/>
    </row>
    <row r="3172">
      <c r="C3172" s="448"/>
    </row>
    <row r="3173">
      <c r="C3173" s="448"/>
    </row>
    <row r="3174">
      <c r="C3174" s="448"/>
    </row>
    <row r="3175">
      <c r="C3175" s="448"/>
    </row>
    <row r="3176">
      <c r="C3176" s="448"/>
    </row>
    <row r="3177">
      <c r="C3177" s="448"/>
    </row>
    <row r="3178">
      <c r="C3178" s="448"/>
    </row>
    <row r="3179">
      <c r="C3179" s="448"/>
    </row>
    <row r="3180">
      <c r="C3180" s="448"/>
    </row>
    <row r="3181">
      <c r="C3181" s="448"/>
    </row>
    <row r="3182">
      <c r="C3182" s="448"/>
    </row>
    <row r="3183">
      <c r="C3183" s="448"/>
    </row>
    <row r="3184">
      <c r="C3184" s="448"/>
    </row>
    <row r="3185">
      <c r="C3185" s="448"/>
    </row>
    <row r="3186">
      <c r="C3186" s="448"/>
    </row>
    <row r="3187">
      <c r="C3187" s="448"/>
    </row>
    <row r="3188">
      <c r="C3188" s="448"/>
    </row>
    <row r="3189">
      <c r="C3189" s="448"/>
    </row>
    <row r="3190">
      <c r="C3190" s="448"/>
    </row>
    <row r="3191">
      <c r="C3191" s="448"/>
    </row>
    <row r="3192">
      <c r="C3192" s="448"/>
    </row>
    <row r="3193">
      <c r="C3193" s="448"/>
    </row>
    <row r="3194">
      <c r="C3194" s="448"/>
    </row>
    <row r="3195">
      <c r="C3195" s="448"/>
    </row>
    <row r="3196">
      <c r="C3196" s="448"/>
    </row>
    <row r="3197">
      <c r="C3197" s="448"/>
    </row>
    <row r="3198">
      <c r="C3198" s="448"/>
    </row>
    <row r="3199">
      <c r="C3199" s="448"/>
    </row>
    <row r="3200">
      <c r="C3200" s="448"/>
    </row>
    <row r="3201">
      <c r="C3201" s="448"/>
    </row>
    <row r="3202">
      <c r="C3202" s="448"/>
    </row>
    <row r="3203">
      <c r="C3203" s="448"/>
    </row>
    <row r="3204">
      <c r="C3204" s="448"/>
    </row>
    <row r="3205">
      <c r="C3205" s="448"/>
    </row>
    <row r="3206">
      <c r="C3206" s="448"/>
    </row>
    <row r="3207">
      <c r="C3207" s="448"/>
    </row>
    <row r="3208">
      <c r="C3208" s="448"/>
    </row>
    <row r="3209">
      <c r="C3209" s="448"/>
    </row>
    <row r="3210">
      <c r="C3210" s="448"/>
    </row>
    <row r="3211">
      <c r="C3211" s="448"/>
    </row>
    <row r="3212">
      <c r="C3212" s="448"/>
    </row>
    <row r="3213">
      <c r="C3213" s="448"/>
    </row>
    <row r="3214">
      <c r="C3214" s="448"/>
    </row>
    <row r="3215">
      <c r="C3215" s="448"/>
    </row>
    <row r="3216">
      <c r="C3216" s="448"/>
    </row>
    <row r="3217">
      <c r="C3217" s="448"/>
    </row>
    <row r="3218">
      <c r="C3218" s="448"/>
    </row>
    <row r="3219">
      <c r="C3219" s="448"/>
    </row>
    <row r="3220">
      <c r="C3220" s="448"/>
    </row>
    <row r="3221">
      <c r="C3221" s="448"/>
    </row>
    <row r="3222">
      <c r="C3222" s="448"/>
    </row>
    <row r="3223">
      <c r="C3223" s="448"/>
    </row>
    <row r="3224">
      <c r="C3224" s="448"/>
    </row>
    <row r="3225">
      <c r="C3225" s="448"/>
    </row>
    <row r="3226">
      <c r="C3226" s="448"/>
    </row>
    <row r="3227">
      <c r="C3227" s="448"/>
    </row>
    <row r="3228">
      <c r="C3228" s="448"/>
    </row>
    <row r="3229">
      <c r="C3229" s="448"/>
    </row>
    <row r="3230">
      <c r="C3230" s="448"/>
    </row>
    <row r="3231">
      <c r="C3231" s="448"/>
    </row>
    <row r="3232">
      <c r="C3232" s="448"/>
    </row>
    <row r="3233">
      <c r="C3233" s="448"/>
    </row>
    <row r="3234">
      <c r="C3234" s="448"/>
    </row>
    <row r="3235">
      <c r="C3235" s="448"/>
    </row>
    <row r="3236">
      <c r="C3236" s="448"/>
    </row>
    <row r="3237">
      <c r="C3237" s="448"/>
    </row>
    <row r="3238">
      <c r="C3238" s="448"/>
    </row>
    <row r="3239">
      <c r="C3239" s="448"/>
    </row>
    <row r="3240">
      <c r="C3240" s="448"/>
    </row>
    <row r="3241">
      <c r="C3241" s="448"/>
    </row>
    <row r="3242">
      <c r="C3242" s="448"/>
    </row>
    <row r="3243">
      <c r="C3243" s="448"/>
    </row>
    <row r="3244">
      <c r="C3244" s="448"/>
    </row>
    <row r="3245">
      <c r="C3245" s="448"/>
    </row>
    <row r="3246">
      <c r="C3246" s="448"/>
    </row>
    <row r="3247">
      <c r="C3247" s="448"/>
    </row>
    <row r="3248">
      <c r="C3248" s="448"/>
    </row>
    <row r="3249">
      <c r="C3249" s="448"/>
    </row>
    <row r="3250">
      <c r="C3250" s="448"/>
    </row>
    <row r="3251">
      <c r="C3251" s="448"/>
    </row>
    <row r="3252">
      <c r="C3252" s="448"/>
    </row>
    <row r="3253">
      <c r="C3253" s="448"/>
    </row>
    <row r="3254">
      <c r="C3254" s="448"/>
    </row>
    <row r="3255">
      <c r="C3255" s="448"/>
    </row>
    <row r="3256">
      <c r="C3256" s="448"/>
    </row>
    <row r="3257">
      <c r="C3257" s="448"/>
    </row>
    <row r="3258">
      <c r="C3258" s="448"/>
    </row>
    <row r="3259">
      <c r="C3259" s="448"/>
    </row>
    <row r="3260">
      <c r="C3260" s="448"/>
    </row>
    <row r="3261">
      <c r="C3261" s="448"/>
    </row>
    <row r="3262">
      <c r="C3262" s="448"/>
    </row>
    <row r="3263">
      <c r="C3263" s="448"/>
    </row>
    <row r="3264">
      <c r="C3264" s="448"/>
    </row>
    <row r="3265">
      <c r="C3265" s="448"/>
    </row>
    <row r="3266">
      <c r="C3266" s="448"/>
    </row>
    <row r="3267">
      <c r="C3267" s="448"/>
    </row>
    <row r="3268">
      <c r="C3268" s="448"/>
    </row>
    <row r="3269">
      <c r="C3269" s="448"/>
    </row>
    <row r="3270">
      <c r="C3270" s="448"/>
    </row>
    <row r="3271">
      <c r="C3271" s="448"/>
    </row>
    <row r="3272">
      <c r="C3272" s="448"/>
    </row>
    <row r="3273">
      <c r="C3273" s="448"/>
    </row>
    <row r="3274">
      <c r="C3274" s="448"/>
    </row>
    <row r="3275">
      <c r="C3275" s="448"/>
    </row>
    <row r="3276">
      <c r="C3276" s="448"/>
    </row>
    <row r="3277">
      <c r="C3277" s="448"/>
    </row>
    <row r="3278">
      <c r="C3278" s="448"/>
    </row>
    <row r="3279">
      <c r="C3279" s="448"/>
    </row>
    <row r="3280">
      <c r="C3280" s="448"/>
    </row>
    <row r="3281">
      <c r="C3281" s="448"/>
    </row>
    <row r="3282">
      <c r="C3282" s="448"/>
    </row>
    <row r="3283">
      <c r="C3283" s="448"/>
    </row>
    <row r="3284">
      <c r="C3284" s="448"/>
    </row>
    <row r="3285">
      <c r="C3285" s="448"/>
    </row>
    <row r="3286">
      <c r="C3286" s="448"/>
    </row>
    <row r="3287">
      <c r="C3287" s="448"/>
    </row>
    <row r="3288">
      <c r="C3288" s="448"/>
    </row>
    <row r="3289">
      <c r="C3289" s="448"/>
    </row>
    <row r="3290">
      <c r="C3290" s="448"/>
    </row>
    <row r="3291">
      <c r="C3291" s="448"/>
    </row>
    <row r="3292">
      <c r="C3292" s="448"/>
    </row>
    <row r="3293">
      <c r="C3293" s="448"/>
    </row>
    <row r="3294">
      <c r="C3294" s="448"/>
    </row>
    <row r="3295">
      <c r="C3295" s="448"/>
    </row>
    <row r="3296">
      <c r="C3296" s="448"/>
    </row>
    <row r="3297">
      <c r="C3297" s="448"/>
    </row>
    <row r="3298">
      <c r="C3298" s="448"/>
    </row>
    <row r="3299">
      <c r="C3299" s="448"/>
    </row>
    <row r="3300">
      <c r="C3300" s="448"/>
    </row>
    <row r="3301">
      <c r="C3301" s="448"/>
    </row>
    <row r="3302">
      <c r="C3302" s="448"/>
    </row>
    <row r="3303">
      <c r="C3303" s="448"/>
    </row>
    <row r="3304">
      <c r="C3304" s="448"/>
    </row>
    <row r="3305">
      <c r="C3305" s="448"/>
    </row>
    <row r="3306">
      <c r="C3306" s="448"/>
    </row>
    <row r="3307">
      <c r="C3307" s="448"/>
    </row>
    <row r="3308">
      <c r="C3308" s="448"/>
    </row>
    <row r="3309">
      <c r="C3309" s="448"/>
    </row>
    <row r="3310">
      <c r="C3310" s="448"/>
    </row>
    <row r="3311">
      <c r="C3311" s="448"/>
    </row>
    <row r="3312">
      <c r="C3312" s="448"/>
    </row>
    <row r="3313">
      <c r="C3313" s="448"/>
    </row>
    <row r="3314">
      <c r="C3314" s="448"/>
    </row>
    <row r="3315">
      <c r="C3315" s="448"/>
    </row>
    <row r="3316">
      <c r="C3316" s="448"/>
    </row>
    <row r="3317">
      <c r="C3317" s="448"/>
    </row>
    <row r="3318">
      <c r="C3318" s="448"/>
    </row>
    <row r="3319">
      <c r="C3319" s="448"/>
    </row>
    <row r="3320">
      <c r="C3320" s="448"/>
    </row>
    <row r="3321">
      <c r="C3321" s="448"/>
    </row>
    <row r="3322">
      <c r="C3322" s="448"/>
    </row>
    <row r="3323">
      <c r="C3323" s="448"/>
    </row>
    <row r="3324">
      <c r="C3324" s="448"/>
    </row>
    <row r="3325">
      <c r="C3325" s="448"/>
    </row>
    <row r="3326">
      <c r="C3326" s="448"/>
    </row>
    <row r="3327">
      <c r="C3327" s="448"/>
    </row>
    <row r="3328">
      <c r="C3328" s="448"/>
    </row>
    <row r="3329">
      <c r="C3329" s="448"/>
    </row>
    <row r="3330">
      <c r="C3330" s="448"/>
    </row>
    <row r="3331">
      <c r="C3331" s="448"/>
    </row>
    <row r="3332">
      <c r="C3332" s="448"/>
    </row>
    <row r="3333">
      <c r="C3333" s="448"/>
    </row>
    <row r="3334">
      <c r="C3334" s="448"/>
    </row>
    <row r="3335">
      <c r="C3335" s="448"/>
    </row>
    <row r="3336">
      <c r="C3336" s="448"/>
    </row>
    <row r="3337">
      <c r="C3337" s="448"/>
    </row>
    <row r="3338">
      <c r="C3338" s="448"/>
    </row>
    <row r="3339">
      <c r="C3339" s="448"/>
    </row>
    <row r="3340">
      <c r="C3340" s="448"/>
    </row>
    <row r="3341">
      <c r="C3341" s="448"/>
    </row>
    <row r="3342">
      <c r="C3342" s="448"/>
    </row>
    <row r="3343">
      <c r="C3343" s="448"/>
    </row>
    <row r="3344">
      <c r="C3344" s="448"/>
    </row>
    <row r="3345">
      <c r="C3345" s="448"/>
    </row>
    <row r="3346">
      <c r="C3346" s="448"/>
    </row>
    <row r="3347">
      <c r="C3347" s="448"/>
    </row>
    <row r="3348">
      <c r="C3348" s="448"/>
    </row>
    <row r="3349">
      <c r="C3349" s="448"/>
    </row>
    <row r="3350">
      <c r="C3350" s="448"/>
    </row>
    <row r="3351">
      <c r="C3351" s="448"/>
    </row>
    <row r="3352">
      <c r="C3352" s="448"/>
    </row>
    <row r="3353">
      <c r="C3353" s="448"/>
    </row>
    <row r="3354">
      <c r="C3354" s="448"/>
    </row>
    <row r="3355">
      <c r="C3355" s="448"/>
    </row>
    <row r="3356">
      <c r="C3356" s="448"/>
    </row>
    <row r="3357">
      <c r="C3357" s="448"/>
    </row>
    <row r="3358">
      <c r="C3358" s="448"/>
    </row>
    <row r="3359">
      <c r="C3359" s="448"/>
    </row>
    <row r="3360">
      <c r="C3360" s="448"/>
    </row>
    <row r="3361">
      <c r="C3361" s="448"/>
    </row>
    <row r="3362">
      <c r="C3362" s="448"/>
    </row>
    <row r="3363">
      <c r="C3363" s="448"/>
    </row>
    <row r="3364">
      <c r="C3364" s="448"/>
    </row>
    <row r="3365">
      <c r="C3365" s="448"/>
    </row>
    <row r="3366">
      <c r="C3366" s="448"/>
    </row>
    <row r="3367">
      <c r="C3367" s="448"/>
    </row>
    <row r="3368">
      <c r="C3368" s="448"/>
    </row>
    <row r="3369">
      <c r="C3369" s="448"/>
    </row>
    <row r="3370">
      <c r="C3370" s="448"/>
    </row>
    <row r="3371">
      <c r="C3371" s="448"/>
    </row>
    <row r="3372">
      <c r="C3372" s="448"/>
    </row>
    <row r="3373">
      <c r="C3373" s="448"/>
    </row>
    <row r="3374">
      <c r="C3374" s="448"/>
    </row>
    <row r="3375">
      <c r="C3375" s="448"/>
    </row>
    <row r="3376">
      <c r="C3376" s="448"/>
    </row>
    <row r="3377">
      <c r="C3377" s="448"/>
    </row>
    <row r="3378">
      <c r="C3378" s="448"/>
    </row>
    <row r="3379">
      <c r="C3379" s="448"/>
    </row>
    <row r="3380">
      <c r="C3380" s="448"/>
    </row>
    <row r="3381">
      <c r="C3381" s="448"/>
    </row>
    <row r="3382">
      <c r="C3382" s="448"/>
    </row>
    <row r="3383">
      <c r="C3383" s="448"/>
    </row>
    <row r="3384">
      <c r="C3384" s="448"/>
    </row>
    <row r="3385">
      <c r="C3385" s="448"/>
    </row>
    <row r="3386">
      <c r="C3386" s="448"/>
    </row>
    <row r="3387">
      <c r="C3387" s="448"/>
    </row>
    <row r="3388">
      <c r="C3388" s="448"/>
    </row>
    <row r="3389">
      <c r="C3389" s="448"/>
    </row>
    <row r="3390">
      <c r="C3390" s="448"/>
    </row>
    <row r="3391">
      <c r="C3391" s="448"/>
    </row>
    <row r="3392">
      <c r="C3392" s="448"/>
    </row>
    <row r="3393">
      <c r="C3393" s="448"/>
    </row>
    <row r="3394">
      <c r="C3394" s="448"/>
    </row>
    <row r="3395">
      <c r="C3395" s="448"/>
    </row>
    <row r="3396">
      <c r="C3396" s="448"/>
    </row>
    <row r="3397">
      <c r="C3397" s="448"/>
    </row>
    <row r="3398">
      <c r="C3398" s="448"/>
    </row>
    <row r="3399">
      <c r="C3399" s="448"/>
    </row>
    <row r="3400">
      <c r="C3400" s="448"/>
    </row>
    <row r="3401">
      <c r="C3401" s="448"/>
    </row>
    <row r="3402">
      <c r="C3402" s="448"/>
    </row>
    <row r="3403">
      <c r="C3403" s="448"/>
    </row>
    <row r="3404">
      <c r="C3404" s="448"/>
    </row>
    <row r="3405">
      <c r="C3405" s="448"/>
    </row>
    <row r="3406">
      <c r="C3406" s="448"/>
    </row>
    <row r="3407">
      <c r="C3407" s="448"/>
    </row>
    <row r="3408">
      <c r="C3408" s="448"/>
    </row>
    <row r="3409">
      <c r="C3409" s="448"/>
    </row>
    <row r="3410">
      <c r="C3410" s="448"/>
    </row>
    <row r="3411">
      <c r="C3411" s="448"/>
    </row>
    <row r="3412">
      <c r="C3412" s="448"/>
    </row>
    <row r="3413">
      <c r="C3413" s="448"/>
    </row>
    <row r="3414">
      <c r="C3414" s="448"/>
    </row>
    <row r="3415">
      <c r="C3415" s="448"/>
    </row>
    <row r="3416">
      <c r="C3416" s="448"/>
    </row>
    <row r="3417">
      <c r="C3417" s="448"/>
    </row>
    <row r="3418">
      <c r="C3418" s="448"/>
    </row>
    <row r="3419">
      <c r="C3419" s="448"/>
    </row>
    <row r="3420">
      <c r="C3420" s="448"/>
    </row>
    <row r="3421">
      <c r="C3421" s="448"/>
    </row>
    <row r="3422">
      <c r="C3422" s="448"/>
    </row>
    <row r="3423">
      <c r="C3423" s="448"/>
    </row>
    <row r="3424">
      <c r="C3424" s="448"/>
    </row>
    <row r="3425">
      <c r="C3425" s="448"/>
    </row>
    <row r="3426">
      <c r="C3426" s="448"/>
    </row>
    <row r="3427">
      <c r="C3427" s="448"/>
    </row>
    <row r="3428">
      <c r="C3428" s="448"/>
    </row>
    <row r="3429">
      <c r="C3429" s="448"/>
    </row>
    <row r="3430">
      <c r="C3430" s="448"/>
    </row>
    <row r="3431">
      <c r="C3431" s="448"/>
    </row>
    <row r="3432">
      <c r="C3432" s="448"/>
    </row>
    <row r="3433">
      <c r="C3433" s="448"/>
    </row>
    <row r="3434">
      <c r="C3434" s="448"/>
    </row>
    <row r="3435">
      <c r="C3435" s="448"/>
    </row>
    <row r="3436">
      <c r="C3436" s="448"/>
    </row>
    <row r="3437">
      <c r="C3437" s="448"/>
    </row>
    <row r="3438">
      <c r="C3438" s="448"/>
    </row>
    <row r="3439">
      <c r="C3439" s="448"/>
    </row>
    <row r="3440">
      <c r="C3440" s="448"/>
    </row>
    <row r="3441">
      <c r="C3441" s="448"/>
    </row>
    <row r="3442">
      <c r="C3442" s="448"/>
    </row>
    <row r="3443">
      <c r="C3443" s="448"/>
    </row>
    <row r="3444">
      <c r="C3444" s="448"/>
    </row>
    <row r="3445">
      <c r="C3445" s="448"/>
    </row>
    <row r="3446">
      <c r="C3446" s="448"/>
    </row>
    <row r="3447">
      <c r="C3447" s="448"/>
    </row>
    <row r="3448">
      <c r="C3448" s="448"/>
    </row>
    <row r="3449">
      <c r="C3449" s="448"/>
    </row>
    <row r="3450">
      <c r="C3450" s="448"/>
    </row>
    <row r="3451">
      <c r="C3451" s="448"/>
    </row>
    <row r="3452">
      <c r="C3452" s="448"/>
    </row>
    <row r="3453">
      <c r="C3453" s="448"/>
    </row>
    <row r="3454">
      <c r="C3454" s="448"/>
    </row>
    <row r="3455">
      <c r="C3455" s="448"/>
    </row>
    <row r="3456">
      <c r="C3456" s="448"/>
    </row>
    <row r="3457">
      <c r="C3457" s="448"/>
    </row>
    <row r="3458">
      <c r="C3458" s="448"/>
    </row>
    <row r="3459">
      <c r="C3459" s="448"/>
    </row>
    <row r="3460">
      <c r="C3460" s="448"/>
    </row>
    <row r="3461">
      <c r="C3461" s="448"/>
    </row>
    <row r="3462">
      <c r="C3462" s="448"/>
    </row>
    <row r="3463">
      <c r="C3463" s="448"/>
    </row>
    <row r="3464">
      <c r="C3464" s="448"/>
    </row>
    <row r="3465">
      <c r="C3465" s="448"/>
    </row>
    <row r="3466">
      <c r="C3466" s="448"/>
    </row>
    <row r="3467">
      <c r="C3467" s="448"/>
    </row>
    <row r="3468">
      <c r="C3468" s="448"/>
    </row>
    <row r="3469">
      <c r="C3469" s="448"/>
    </row>
    <row r="3470">
      <c r="C3470" s="448"/>
    </row>
    <row r="3471">
      <c r="C3471" s="448"/>
    </row>
    <row r="3472">
      <c r="C3472" s="448"/>
    </row>
    <row r="3473">
      <c r="C3473" s="448"/>
    </row>
    <row r="3474">
      <c r="C3474" s="448"/>
    </row>
    <row r="3475">
      <c r="C3475" s="448"/>
    </row>
    <row r="3476">
      <c r="C3476" s="448"/>
    </row>
    <row r="3477">
      <c r="C3477" s="448"/>
    </row>
    <row r="3478">
      <c r="C3478" s="448"/>
    </row>
    <row r="3479">
      <c r="C3479" s="448"/>
    </row>
    <row r="3480">
      <c r="C3480" s="448"/>
    </row>
    <row r="3481">
      <c r="C3481" s="448"/>
    </row>
    <row r="3482">
      <c r="C3482" s="448"/>
    </row>
    <row r="3483">
      <c r="C3483" s="448"/>
    </row>
    <row r="3484">
      <c r="C3484" s="448"/>
    </row>
    <row r="3485">
      <c r="C3485" s="448"/>
    </row>
    <row r="3486">
      <c r="C3486" s="448"/>
    </row>
    <row r="3487">
      <c r="C3487" s="448"/>
    </row>
    <row r="3488">
      <c r="C3488" s="448"/>
    </row>
    <row r="3489">
      <c r="C3489" s="448"/>
    </row>
    <row r="3490">
      <c r="C3490" s="448"/>
    </row>
    <row r="3491">
      <c r="C3491" s="448"/>
    </row>
    <row r="3492">
      <c r="C3492" s="448"/>
    </row>
    <row r="3493">
      <c r="C3493" s="448"/>
    </row>
    <row r="3494">
      <c r="C3494" s="448"/>
    </row>
    <row r="3495">
      <c r="C3495" s="448"/>
    </row>
    <row r="3496">
      <c r="C3496" s="448"/>
    </row>
    <row r="3497">
      <c r="C3497" s="448"/>
    </row>
    <row r="3498">
      <c r="C3498" s="448"/>
    </row>
    <row r="3499">
      <c r="C3499" s="448"/>
    </row>
    <row r="3500">
      <c r="C3500" s="448"/>
    </row>
    <row r="3501">
      <c r="C3501" s="448"/>
    </row>
    <row r="3502">
      <c r="C3502" s="448"/>
    </row>
    <row r="3503">
      <c r="C3503" s="448"/>
    </row>
    <row r="3504">
      <c r="C3504" s="448"/>
    </row>
    <row r="3505">
      <c r="C3505" s="448"/>
    </row>
    <row r="3506">
      <c r="C3506" s="448"/>
    </row>
    <row r="3507">
      <c r="C3507" s="448"/>
    </row>
    <row r="3508">
      <c r="C3508" s="448"/>
    </row>
    <row r="3509">
      <c r="C3509" s="448"/>
    </row>
    <row r="3510">
      <c r="C3510" s="448"/>
    </row>
    <row r="3511">
      <c r="C3511" s="448"/>
    </row>
    <row r="3512">
      <c r="C3512" s="448"/>
    </row>
    <row r="3513">
      <c r="C3513" s="448"/>
    </row>
    <row r="3514">
      <c r="C3514" s="448"/>
    </row>
    <row r="3515">
      <c r="C3515" s="448"/>
    </row>
    <row r="3516">
      <c r="C3516" s="448"/>
    </row>
    <row r="3517">
      <c r="C3517" s="448"/>
    </row>
    <row r="3518">
      <c r="C3518" s="448"/>
    </row>
    <row r="3519">
      <c r="C3519" s="448"/>
    </row>
    <row r="3520">
      <c r="C3520" s="448"/>
    </row>
    <row r="3521">
      <c r="C3521" s="448"/>
    </row>
    <row r="3522">
      <c r="C3522" s="448"/>
    </row>
    <row r="3523">
      <c r="C3523" s="448"/>
    </row>
    <row r="3524">
      <c r="C3524" s="448"/>
    </row>
    <row r="3525">
      <c r="C3525" s="448"/>
    </row>
    <row r="3526">
      <c r="C3526" s="448"/>
    </row>
    <row r="3527">
      <c r="C3527" s="448"/>
    </row>
    <row r="3528">
      <c r="C3528" s="448"/>
    </row>
    <row r="3529">
      <c r="C3529" s="448"/>
    </row>
    <row r="3530">
      <c r="C3530" s="448"/>
    </row>
    <row r="3531">
      <c r="C3531" s="448"/>
    </row>
    <row r="3532">
      <c r="C3532" s="448"/>
    </row>
    <row r="3533">
      <c r="C3533" s="448"/>
    </row>
    <row r="3534">
      <c r="C3534" s="448"/>
    </row>
    <row r="3535">
      <c r="C3535" s="448"/>
    </row>
    <row r="3536">
      <c r="C3536" s="448"/>
    </row>
    <row r="3537">
      <c r="C3537" s="448"/>
    </row>
    <row r="3538">
      <c r="C3538" s="448"/>
    </row>
    <row r="3539">
      <c r="C3539" s="448"/>
    </row>
    <row r="3540">
      <c r="C3540" s="448"/>
    </row>
    <row r="3541">
      <c r="C3541" s="448"/>
    </row>
    <row r="3542">
      <c r="C3542" s="448"/>
    </row>
    <row r="3543">
      <c r="C3543" s="448"/>
    </row>
    <row r="3544">
      <c r="C3544" s="448"/>
    </row>
    <row r="3545">
      <c r="C3545" s="448"/>
    </row>
    <row r="3546">
      <c r="C3546" s="448"/>
    </row>
    <row r="3547">
      <c r="C3547" s="448"/>
    </row>
    <row r="3548">
      <c r="C3548" s="448"/>
    </row>
    <row r="3549">
      <c r="C3549" s="448"/>
    </row>
    <row r="3550">
      <c r="C3550" s="448"/>
    </row>
    <row r="3551">
      <c r="C3551" s="448"/>
    </row>
    <row r="3552">
      <c r="C3552" s="448"/>
    </row>
    <row r="3553">
      <c r="C3553" s="448"/>
    </row>
    <row r="3554">
      <c r="C3554" s="448"/>
    </row>
    <row r="3555">
      <c r="C3555" s="448"/>
    </row>
    <row r="3556">
      <c r="C3556" s="448"/>
    </row>
    <row r="3557">
      <c r="C3557" s="448"/>
    </row>
    <row r="3558">
      <c r="C3558" s="448"/>
    </row>
    <row r="3559">
      <c r="C3559" s="448"/>
    </row>
    <row r="3560">
      <c r="C3560" s="448"/>
    </row>
    <row r="3561">
      <c r="C3561" s="448"/>
    </row>
    <row r="3562">
      <c r="C3562" s="448"/>
    </row>
    <row r="3563">
      <c r="C3563" s="448"/>
    </row>
    <row r="3564">
      <c r="C3564" s="448"/>
    </row>
    <row r="3565">
      <c r="C3565" s="448"/>
    </row>
    <row r="3566">
      <c r="C3566" s="448"/>
    </row>
    <row r="3567">
      <c r="C3567" s="448"/>
    </row>
    <row r="3568">
      <c r="C3568" s="448"/>
    </row>
    <row r="3569">
      <c r="C3569" s="448"/>
    </row>
    <row r="3570">
      <c r="C3570" s="448"/>
    </row>
    <row r="3571">
      <c r="C3571" s="448"/>
    </row>
    <row r="3572">
      <c r="C3572" s="448"/>
    </row>
    <row r="3573">
      <c r="C3573" s="448"/>
    </row>
    <row r="3574">
      <c r="C3574" s="448"/>
    </row>
    <row r="3575">
      <c r="C3575" s="448"/>
    </row>
    <row r="3576">
      <c r="C3576" s="448"/>
    </row>
    <row r="3577">
      <c r="C3577" s="448"/>
    </row>
    <row r="3578">
      <c r="C3578" s="448"/>
    </row>
    <row r="3579">
      <c r="C3579" s="448"/>
    </row>
    <row r="3580">
      <c r="C3580" s="448"/>
    </row>
    <row r="3581">
      <c r="C3581" s="448"/>
    </row>
    <row r="3582">
      <c r="C3582" s="448"/>
    </row>
    <row r="3583">
      <c r="C3583" s="448"/>
    </row>
    <row r="3584">
      <c r="C3584" s="448"/>
    </row>
    <row r="3585">
      <c r="C3585" s="448"/>
    </row>
    <row r="3586">
      <c r="C3586" s="448"/>
    </row>
    <row r="3587">
      <c r="C3587" s="448"/>
    </row>
    <row r="3588">
      <c r="C3588" s="448"/>
    </row>
    <row r="3589">
      <c r="C3589" s="448"/>
    </row>
    <row r="3590">
      <c r="C3590" s="448"/>
    </row>
    <row r="3591">
      <c r="C3591" s="448"/>
    </row>
    <row r="3592">
      <c r="C3592" s="448"/>
    </row>
    <row r="3593">
      <c r="C3593" s="448"/>
    </row>
    <row r="3594">
      <c r="C3594" s="448"/>
    </row>
    <row r="3595">
      <c r="C3595" s="448"/>
    </row>
    <row r="3596">
      <c r="C3596" s="448"/>
    </row>
    <row r="3597">
      <c r="C3597" s="448"/>
    </row>
    <row r="3598">
      <c r="C3598" s="448"/>
    </row>
    <row r="3599">
      <c r="C3599" s="448"/>
    </row>
    <row r="3600">
      <c r="C3600" s="448"/>
    </row>
    <row r="3601">
      <c r="C3601" s="448"/>
    </row>
    <row r="3602">
      <c r="C3602" s="448"/>
    </row>
    <row r="3603">
      <c r="C3603" s="448"/>
    </row>
    <row r="3604">
      <c r="C3604" s="448"/>
    </row>
    <row r="3605">
      <c r="C3605" s="448"/>
    </row>
    <row r="3606">
      <c r="C3606" s="448"/>
    </row>
    <row r="3607">
      <c r="C3607" s="448"/>
    </row>
    <row r="3608">
      <c r="C3608" s="448"/>
    </row>
    <row r="3609">
      <c r="C3609" s="448"/>
    </row>
    <row r="3610">
      <c r="C3610" s="448"/>
    </row>
    <row r="3611">
      <c r="C3611" s="448"/>
    </row>
    <row r="3612">
      <c r="C3612" s="448"/>
    </row>
    <row r="3613">
      <c r="C3613" s="448"/>
    </row>
    <row r="3614">
      <c r="C3614" s="448"/>
    </row>
    <row r="3615">
      <c r="C3615" s="448"/>
    </row>
    <row r="3616">
      <c r="C3616" s="448"/>
    </row>
    <row r="3617">
      <c r="C3617" s="448"/>
    </row>
    <row r="3618">
      <c r="C3618" s="448"/>
    </row>
    <row r="3619">
      <c r="C3619" s="448"/>
    </row>
    <row r="3620">
      <c r="C3620" s="448"/>
    </row>
    <row r="3621">
      <c r="C3621" s="448"/>
    </row>
    <row r="3622">
      <c r="C3622" s="448"/>
    </row>
    <row r="3623">
      <c r="C3623" s="448"/>
    </row>
    <row r="3624">
      <c r="C3624" s="448"/>
    </row>
    <row r="3625">
      <c r="C3625" s="448"/>
    </row>
    <row r="3626">
      <c r="C3626" s="448"/>
    </row>
    <row r="3627">
      <c r="C3627" s="448"/>
    </row>
    <row r="3628">
      <c r="C3628" s="448"/>
    </row>
    <row r="3629">
      <c r="C3629" s="448"/>
    </row>
    <row r="3630">
      <c r="C3630" s="448"/>
    </row>
    <row r="3631">
      <c r="C3631" s="448"/>
    </row>
    <row r="3632">
      <c r="C3632" s="448"/>
    </row>
    <row r="3633">
      <c r="C3633" s="448"/>
    </row>
    <row r="3634">
      <c r="C3634" s="448"/>
    </row>
    <row r="3635">
      <c r="C3635" s="448"/>
    </row>
    <row r="3636">
      <c r="C3636" s="448"/>
    </row>
    <row r="3637">
      <c r="C3637" s="448"/>
    </row>
    <row r="3638">
      <c r="C3638" s="448"/>
    </row>
    <row r="3639">
      <c r="C3639" s="448"/>
    </row>
    <row r="3640">
      <c r="C3640" s="448"/>
    </row>
    <row r="3641">
      <c r="C3641" s="448"/>
    </row>
    <row r="3642">
      <c r="C3642" s="448"/>
    </row>
    <row r="3643">
      <c r="C3643" s="448"/>
    </row>
    <row r="3644">
      <c r="C3644" s="448"/>
    </row>
    <row r="3645">
      <c r="C3645" s="448"/>
    </row>
    <row r="3646">
      <c r="C3646" s="448"/>
    </row>
    <row r="3647">
      <c r="C3647" s="448"/>
    </row>
    <row r="3648">
      <c r="C3648" s="448"/>
    </row>
    <row r="3649">
      <c r="C3649" s="448"/>
    </row>
    <row r="3650">
      <c r="C3650" s="448"/>
    </row>
    <row r="3651">
      <c r="C3651" s="448"/>
    </row>
    <row r="3652">
      <c r="C3652" s="448"/>
    </row>
    <row r="3653">
      <c r="C3653" s="448"/>
    </row>
    <row r="3654">
      <c r="C3654" s="448"/>
    </row>
    <row r="3655">
      <c r="C3655" s="448"/>
    </row>
    <row r="3656">
      <c r="C3656" s="448"/>
    </row>
    <row r="3657">
      <c r="C3657" s="448"/>
    </row>
    <row r="3658">
      <c r="C3658" s="448"/>
    </row>
    <row r="3659">
      <c r="C3659" s="448"/>
    </row>
    <row r="3660">
      <c r="C3660" s="448"/>
    </row>
    <row r="3661">
      <c r="C3661" s="448"/>
    </row>
    <row r="3662">
      <c r="C3662" s="448"/>
    </row>
    <row r="3663">
      <c r="C3663" s="448"/>
    </row>
    <row r="3664">
      <c r="C3664" s="448"/>
    </row>
    <row r="3665">
      <c r="C3665" s="448"/>
    </row>
    <row r="3666">
      <c r="C3666" s="448"/>
    </row>
    <row r="3667">
      <c r="C3667" s="448"/>
    </row>
    <row r="3668">
      <c r="C3668" s="448"/>
    </row>
    <row r="3669">
      <c r="C3669" s="448"/>
    </row>
    <row r="3670">
      <c r="C3670" s="448"/>
    </row>
    <row r="3671">
      <c r="C3671" s="448"/>
    </row>
    <row r="3672">
      <c r="C3672" s="448"/>
    </row>
    <row r="3673">
      <c r="C3673" s="448"/>
    </row>
    <row r="3674">
      <c r="C3674" s="448"/>
    </row>
    <row r="3675">
      <c r="C3675" s="448"/>
    </row>
    <row r="3676">
      <c r="C3676" s="448"/>
    </row>
    <row r="3677">
      <c r="C3677" s="448"/>
    </row>
    <row r="3678">
      <c r="C3678" s="448"/>
    </row>
    <row r="3679">
      <c r="C3679" s="448"/>
    </row>
    <row r="3680">
      <c r="C3680" s="448"/>
    </row>
    <row r="3681">
      <c r="C3681" s="448"/>
    </row>
    <row r="3682">
      <c r="C3682" s="448"/>
    </row>
    <row r="3683">
      <c r="C3683" s="448"/>
    </row>
    <row r="3684">
      <c r="C3684" s="448"/>
    </row>
    <row r="3685">
      <c r="C3685" s="448"/>
    </row>
    <row r="3686">
      <c r="C3686" s="448"/>
    </row>
    <row r="3687">
      <c r="C3687" s="448"/>
    </row>
    <row r="3688">
      <c r="C3688" s="448"/>
    </row>
    <row r="3689">
      <c r="C3689" s="448"/>
    </row>
    <row r="3690">
      <c r="C3690" s="448"/>
    </row>
    <row r="3691">
      <c r="C3691" s="448"/>
    </row>
    <row r="3692">
      <c r="C3692" s="448"/>
    </row>
    <row r="3693">
      <c r="C3693" s="448"/>
    </row>
    <row r="3694">
      <c r="C3694" s="448"/>
    </row>
    <row r="3695">
      <c r="C3695" s="448"/>
    </row>
    <row r="3696">
      <c r="C3696" s="448"/>
    </row>
    <row r="3697">
      <c r="C3697" s="448"/>
    </row>
    <row r="3698">
      <c r="C3698" s="448"/>
    </row>
    <row r="3699">
      <c r="C3699" s="448"/>
    </row>
    <row r="3700">
      <c r="C3700" s="448"/>
    </row>
    <row r="3701">
      <c r="C3701" s="448"/>
    </row>
    <row r="3702">
      <c r="C3702" s="448"/>
    </row>
    <row r="3703">
      <c r="C3703" s="448"/>
    </row>
    <row r="3704">
      <c r="C3704" s="448"/>
    </row>
    <row r="3705">
      <c r="C3705" s="448"/>
    </row>
    <row r="3706">
      <c r="C3706" s="448"/>
    </row>
    <row r="3707">
      <c r="C3707" s="448"/>
    </row>
    <row r="3708">
      <c r="C3708" s="448"/>
    </row>
    <row r="3709">
      <c r="C3709" s="448"/>
    </row>
    <row r="3710">
      <c r="C3710" s="448"/>
    </row>
    <row r="3711">
      <c r="C3711" s="448"/>
    </row>
    <row r="3712">
      <c r="C3712" s="448"/>
    </row>
    <row r="3713">
      <c r="C3713" s="448"/>
    </row>
    <row r="3714">
      <c r="C3714" s="448"/>
    </row>
    <row r="3715">
      <c r="C3715" s="448"/>
    </row>
    <row r="3716">
      <c r="C3716" s="448"/>
    </row>
    <row r="3717">
      <c r="C3717" s="448"/>
    </row>
    <row r="3718">
      <c r="C3718" s="448"/>
    </row>
    <row r="3719">
      <c r="C3719" s="448"/>
    </row>
    <row r="3720">
      <c r="C3720" s="448"/>
    </row>
    <row r="3721">
      <c r="C3721" s="448"/>
    </row>
    <row r="3722">
      <c r="C3722" s="448"/>
    </row>
    <row r="3723">
      <c r="C3723" s="448"/>
    </row>
    <row r="3724">
      <c r="C3724" s="448"/>
    </row>
    <row r="3725">
      <c r="C3725" s="448"/>
    </row>
    <row r="3726">
      <c r="C3726" s="448"/>
    </row>
    <row r="3727">
      <c r="C3727" s="448"/>
    </row>
    <row r="3728">
      <c r="C3728" s="448"/>
    </row>
    <row r="3729">
      <c r="C3729" s="448"/>
    </row>
    <row r="3730">
      <c r="C3730" s="448"/>
    </row>
    <row r="3731">
      <c r="C3731" s="448"/>
    </row>
    <row r="3732">
      <c r="C3732" s="448"/>
    </row>
    <row r="3733">
      <c r="C3733" s="448"/>
    </row>
    <row r="3734">
      <c r="C3734" s="448"/>
    </row>
    <row r="3735">
      <c r="C3735" s="448"/>
    </row>
    <row r="3736">
      <c r="C3736" s="448"/>
    </row>
    <row r="3737">
      <c r="C3737" s="448"/>
    </row>
    <row r="3738">
      <c r="C3738" s="448"/>
    </row>
    <row r="3739">
      <c r="C3739" s="448"/>
    </row>
    <row r="3740">
      <c r="C3740" s="448"/>
    </row>
    <row r="3741">
      <c r="C3741" s="448"/>
    </row>
    <row r="3742">
      <c r="C3742" s="448"/>
    </row>
    <row r="3743">
      <c r="C3743" s="448"/>
    </row>
    <row r="3744">
      <c r="C3744" s="448"/>
    </row>
    <row r="3745">
      <c r="C3745" s="448"/>
    </row>
    <row r="3746">
      <c r="C3746" s="448"/>
    </row>
    <row r="3747">
      <c r="C3747" s="448"/>
    </row>
    <row r="3748">
      <c r="C3748" s="448"/>
    </row>
    <row r="3749">
      <c r="C3749" s="448"/>
    </row>
    <row r="3750">
      <c r="C3750" s="448"/>
    </row>
    <row r="3751">
      <c r="C3751" s="448"/>
    </row>
    <row r="3752">
      <c r="C3752" s="448"/>
    </row>
    <row r="3753">
      <c r="C3753" s="448"/>
    </row>
    <row r="3754">
      <c r="C3754" s="448"/>
    </row>
    <row r="3755">
      <c r="C3755" s="448"/>
    </row>
    <row r="3756">
      <c r="C3756" s="448"/>
    </row>
    <row r="3757">
      <c r="C3757" s="448"/>
    </row>
    <row r="3758">
      <c r="C3758" s="448"/>
    </row>
    <row r="3759">
      <c r="C3759" s="448"/>
    </row>
    <row r="3760">
      <c r="C3760" s="448"/>
    </row>
    <row r="3761">
      <c r="C3761" s="448"/>
    </row>
    <row r="3762">
      <c r="C3762" s="448"/>
    </row>
    <row r="3763">
      <c r="C3763" s="448"/>
    </row>
    <row r="3764">
      <c r="C3764" s="448"/>
    </row>
    <row r="3765">
      <c r="C3765" s="448"/>
    </row>
    <row r="3766">
      <c r="C3766" s="448"/>
    </row>
    <row r="3767">
      <c r="C3767" s="448"/>
    </row>
    <row r="3768">
      <c r="C3768" s="448"/>
    </row>
    <row r="3769">
      <c r="C3769" s="448"/>
    </row>
    <row r="3770">
      <c r="C3770" s="448"/>
    </row>
    <row r="3771">
      <c r="C3771" s="448"/>
    </row>
    <row r="3772">
      <c r="C3772" s="448"/>
    </row>
    <row r="3773">
      <c r="C3773" s="448"/>
    </row>
    <row r="3774">
      <c r="C3774" s="448"/>
    </row>
    <row r="3775">
      <c r="C3775" s="448"/>
    </row>
    <row r="3776">
      <c r="C3776" s="448"/>
    </row>
    <row r="3777">
      <c r="C3777" s="448"/>
    </row>
    <row r="3778">
      <c r="C3778" s="448"/>
    </row>
    <row r="3779">
      <c r="C3779" s="448"/>
    </row>
    <row r="3780">
      <c r="C3780" s="448"/>
    </row>
    <row r="3781">
      <c r="C3781" s="448"/>
    </row>
    <row r="3782">
      <c r="C3782" s="448"/>
    </row>
    <row r="3783">
      <c r="C3783" s="448"/>
    </row>
    <row r="3784">
      <c r="C3784" s="448"/>
    </row>
    <row r="3785">
      <c r="C3785" s="448"/>
    </row>
    <row r="3786">
      <c r="C3786" s="448"/>
    </row>
    <row r="3787">
      <c r="C3787" s="448"/>
    </row>
    <row r="3788">
      <c r="C3788" s="448"/>
    </row>
    <row r="3789">
      <c r="C3789" s="448"/>
    </row>
    <row r="3790">
      <c r="C3790" s="448"/>
    </row>
    <row r="3791">
      <c r="C3791" s="448"/>
    </row>
    <row r="3792">
      <c r="C3792" s="448"/>
    </row>
    <row r="3793">
      <c r="C3793" s="448"/>
    </row>
    <row r="3794">
      <c r="C3794" s="448"/>
    </row>
    <row r="3795">
      <c r="C3795" s="448"/>
    </row>
    <row r="3796">
      <c r="C3796" s="448"/>
    </row>
    <row r="3797">
      <c r="C3797" s="448"/>
    </row>
    <row r="3798">
      <c r="C3798" s="448"/>
    </row>
    <row r="3799">
      <c r="C3799" s="448"/>
    </row>
    <row r="3800">
      <c r="C3800" s="448"/>
    </row>
    <row r="3801">
      <c r="C3801" s="448"/>
    </row>
    <row r="3802">
      <c r="C3802" s="448"/>
    </row>
    <row r="3803">
      <c r="C3803" s="448"/>
    </row>
    <row r="3804">
      <c r="C3804" s="448"/>
    </row>
    <row r="3805">
      <c r="C3805" s="448"/>
    </row>
    <row r="3806">
      <c r="C3806" s="448"/>
    </row>
    <row r="3807">
      <c r="C3807" s="448"/>
    </row>
    <row r="3808">
      <c r="C3808" s="448"/>
    </row>
    <row r="3809">
      <c r="C3809" s="448"/>
    </row>
    <row r="3810">
      <c r="C3810" s="448"/>
    </row>
    <row r="3811">
      <c r="C3811" s="448"/>
    </row>
    <row r="3812">
      <c r="C3812" s="448"/>
    </row>
    <row r="3813">
      <c r="C3813" s="448"/>
    </row>
    <row r="3814">
      <c r="C3814" s="448"/>
    </row>
    <row r="3815">
      <c r="C3815" s="448"/>
    </row>
    <row r="3816">
      <c r="C3816" s="448"/>
    </row>
    <row r="3817">
      <c r="C3817" s="448"/>
    </row>
    <row r="3818">
      <c r="C3818" s="448"/>
    </row>
    <row r="3819">
      <c r="C3819" s="448"/>
    </row>
    <row r="3820">
      <c r="C3820" s="448"/>
    </row>
    <row r="3821">
      <c r="C3821" s="448"/>
    </row>
    <row r="3822">
      <c r="C3822" s="448"/>
    </row>
    <row r="3823">
      <c r="C3823" s="448"/>
    </row>
    <row r="3824">
      <c r="C3824" s="448"/>
    </row>
    <row r="3825">
      <c r="C3825" s="448"/>
    </row>
    <row r="3826">
      <c r="C3826" s="448"/>
    </row>
    <row r="3827">
      <c r="C3827" s="448"/>
    </row>
    <row r="3828">
      <c r="C3828" s="448"/>
    </row>
    <row r="3829">
      <c r="C3829" s="448"/>
    </row>
    <row r="3830">
      <c r="C3830" s="448"/>
    </row>
    <row r="3831">
      <c r="C3831" s="448"/>
    </row>
    <row r="3832">
      <c r="C3832" s="448"/>
    </row>
    <row r="3833">
      <c r="C3833" s="448"/>
    </row>
    <row r="3834">
      <c r="C3834" s="448"/>
    </row>
    <row r="3835">
      <c r="C3835" s="448"/>
    </row>
    <row r="3836">
      <c r="C3836" s="448"/>
    </row>
    <row r="3837">
      <c r="C3837" s="448"/>
    </row>
    <row r="3838">
      <c r="C3838" s="448"/>
    </row>
    <row r="3839">
      <c r="C3839" s="448"/>
    </row>
    <row r="3840">
      <c r="C3840" s="448"/>
    </row>
    <row r="3841">
      <c r="C3841" s="448"/>
    </row>
    <row r="3842">
      <c r="C3842" s="448"/>
    </row>
    <row r="3843">
      <c r="C3843" s="448"/>
    </row>
    <row r="3844">
      <c r="C3844" s="448"/>
    </row>
    <row r="3845">
      <c r="C3845" s="448"/>
    </row>
    <row r="3846">
      <c r="C3846" s="448"/>
    </row>
    <row r="3847">
      <c r="C3847" s="448"/>
    </row>
    <row r="3848">
      <c r="C3848" s="448"/>
    </row>
    <row r="3849">
      <c r="C3849" s="448"/>
    </row>
    <row r="3850">
      <c r="C3850" s="448"/>
    </row>
    <row r="3851">
      <c r="C3851" s="448"/>
    </row>
    <row r="3852">
      <c r="C3852" s="448"/>
    </row>
    <row r="3853">
      <c r="C3853" s="448"/>
    </row>
    <row r="3854">
      <c r="C3854" s="448"/>
    </row>
    <row r="3855">
      <c r="C3855" s="448"/>
    </row>
    <row r="3856">
      <c r="C3856" s="448"/>
    </row>
    <row r="3857">
      <c r="C3857" s="448"/>
    </row>
    <row r="3858">
      <c r="C3858" s="448"/>
    </row>
    <row r="3859">
      <c r="C3859" s="448"/>
    </row>
    <row r="3860">
      <c r="C3860" s="448"/>
    </row>
    <row r="3861">
      <c r="C3861" s="448"/>
    </row>
    <row r="3862">
      <c r="C3862" s="448"/>
    </row>
    <row r="3863">
      <c r="C3863" s="448"/>
    </row>
    <row r="3864">
      <c r="C3864" s="448"/>
    </row>
    <row r="3865">
      <c r="C3865" s="448"/>
    </row>
    <row r="3866">
      <c r="C3866" s="448"/>
    </row>
    <row r="3867">
      <c r="C3867" s="448"/>
    </row>
    <row r="3868">
      <c r="C3868" s="448"/>
    </row>
    <row r="3869">
      <c r="C3869" s="448"/>
    </row>
    <row r="3870">
      <c r="C3870" s="448"/>
    </row>
    <row r="3871">
      <c r="C3871" s="448"/>
    </row>
    <row r="3872">
      <c r="C3872" s="448"/>
    </row>
    <row r="3873">
      <c r="C3873" s="448"/>
    </row>
    <row r="3874">
      <c r="C3874" s="448"/>
    </row>
    <row r="3875">
      <c r="C3875" s="448"/>
    </row>
    <row r="3876">
      <c r="C3876" s="448"/>
    </row>
    <row r="3877">
      <c r="C3877" s="448"/>
    </row>
    <row r="3878">
      <c r="C3878" s="448"/>
    </row>
    <row r="3879">
      <c r="C3879" s="448"/>
    </row>
    <row r="3880">
      <c r="C3880" s="448"/>
    </row>
    <row r="3881">
      <c r="C3881" s="448"/>
    </row>
    <row r="3882">
      <c r="C3882" s="448"/>
    </row>
    <row r="3883">
      <c r="C3883" s="448"/>
    </row>
    <row r="3884">
      <c r="C3884" s="448"/>
    </row>
    <row r="3885">
      <c r="C3885" s="448"/>
    </row>
    <row r="3886">
      <c r="C3886" s="448"/>
    </row>
    <row r="3887">
      <c r="C3887" s="448"/>
    </row>
    <row r="3888">
      <c r="C3888" s="448"/>
    </row>
    <row r="3889">
      <c r="C3889" s="448"/>
    </row>
    <row r="3890">
      <c r="C3890" s="448"/>
    </row>
    <row r="3891">
      <c r="C3891" s="448"/>
    </row>
    <row r="3892">
      <c r="C3892" s="448"/>
    </row>
    <row r="3893">
      <c r="C3893" s="448"/>
    </row>
    <row r="3894">
      <c r="C3894" s="448"/>
    </row>
    <row r="3895">
      <c r="C3895" s="448"/>
    </row>
    <row r="3896">
      <c r="C3896" s="448"/>
    </row>
    <row r="3897">
      <c r="C3897" s="448"/>
    </row>
    <row r="3898">
      <c r="C3898" s="448"/>
    </row>
    <row r="3899">
      <c r="C3899" s="448"/>
    </row>
    <row r="3900">
      <c r="C3900" s="448"/>
    </row>
    <row r="3901">
      <c r="C3901" s="448"/>
    </row>
    <row r="3902">
      <c r="C3902" s="448"/>
    </row>
    <row r="3903">
      <c r="C3903" s="448"/>
    </row>
    <row r="3904">
      <c r="C3904" s="448"/>
    </row>
    <row r="3905">
      <c r="C3905" s="448"/>
    </row>
    <row r="3906">
      <c r="C3906" s="448"/>
    </row>
    <row r="3907">
      <c r="C3907" s="448"/>
    </row>
    <row r="3908">
      <c r="C3908" s="448"/>
    </row>
    <row r="3909">
      <c r="C3909" s="448"/>
    </row>
    <row r="3910">
      <c r="C3910" s="448"/>
    </row>
    <row r="3911">
      <c r="C3911" s="448"/>
    </row>
    <row r="3912">
      <c r="C3912" s="448"/>
    </row>
    <row r="3913">
      <c r="C3913" s="448"/>
    </row>
    <row r="3914">
      <c r="C3914" s="448"/>
    </row>
    <row r="3915">
      <c r="C3915" s="448"/>
    </row>
    <row r="3916">
      <c r="C3916" s="448"/>
    </row>
    <row r="3917">
      <c r="C3917" s="448"/>
    </row>
    <row r="3918">
      <c r="C3918" s="448"/>
    </row>
    <row r="3919">
      <c r="C3919" s="448"/>
    </row>
    <row r="3920">
      <c r="C3920" s="448"/>
    </row>
    <row r="3921">
      <c r="C3921" s="448"/>
    </row>
    <row r="3922">
      <c r="C3922" s="448"/>
    </row>
    <row r="3923">
      <c r="C3923" s="448"/>
    </row>
    <row r="3924">
      <c r="C3924" s="448"/>
    </row>
    <row r="3925">
      <c r="C3925" s="448"/>
    </row>
    <row r="3926">
      <c r="C3926" s="448"/>
    </row>
    <row r="3927">
      <c r="C3927" s="448"/>
    </row>
    <row r="3928">
      <c r="C3928" s="448"/>
    </row>
    <row r="3929">
      <c r="C3929" s="448"/>
    </row>
    <row r="3930">
      <c r="C3930" s="448"/>
    </row>
    <row r="3931">
      <c r="C3931" s="448"/>
    </row>
    <row r="3932">
      <c r="C3932" s="448"/>
    </row>
    <row r="3933">
      <c r="C3933" s="448"/>
    </row>
    <row r="3934">
      <c r="C3934" s="448"/>
    </row>
    <row r="3935">
      <c r="C3935" s="448"/>
    </row>
    <row r="3936">
      <c r="C3936" s="448"/>
    </row>
    <row r="3937">
      <c r="C3937" s="448"/>
    </row>
    <row r="3938">
      <c r="C3938" s="448"/>
    </row>
    <row r="3939">
      <c r="C3939" s="448"/>
    </row>
    <row r="3940">
      <c r="C3940" s="448"/>
    </row>
    <row r="3941">
      <c r="C3941" s="448"/>
    </row>
    <row r="3942">
      <c r="C3942" s="448"/>
    </row>
    <row r="3943">
      <c r="C3943" s="448"/>
    </row>
    <row r="3944">
      <c r="C3944" s="448"/>
    </row>
    <row r="3945">
      <c r="C3945" s="448"/>
    </row>
    <row r="3946">
      <c r="C3946" s="448"/>
    </row>
    <row r="3947">
      <c r="C3947" s="448"/>
    </row>
    <row r="3948">
      <c r="C3948" s="448"/>
    </row>
    <row r="3949">
      <c r="C3949" s="448"/>
    </row>
    <row r="3950">
      <c r="C3950" s="448"/>
    </row>
    <row r="3951">
      <c r="C3951" s="448"/>
    </row>
    <row r="3952">
      <c r="C3952" s="448"/>
    </row>
    <row r="3953">
      <c r="C3953" s="448"/>
    </row>
    <row r="3954">
      <c r="C3954" s="448"/>
    </row>
    <row r="3955">
      <c r="C3955" s="448"/>
    </row>
    <row r="3956">
      <c r="C3956" s="448"/>
    </row>
    <row r="3957">
      <c r="C3957" s="448"/>
    </row>
    <row r="3958">
      <c r="C3958" s="448"/>
    </row>
    <row r="3959">
      <c r="C3959" s="448"/>
    </row>
    <row r="3960">
      <c r="C3960" s="448"/>
    </row>
    <row r="3961">
      <c r="C3961" s="448"/>
    </row>
    <row r="3962">
      <c r="C3962" s="448"/>
    </row>
    <row r="3963">
      <c r="C3963" s="448"/>
    </row>
    <row r="3964">
      <c r="C3964" s="448"/>
    </row>
    <row r="3965">
      <c r="C3965" s="448"/>
    </row>
    <row r="3966">
      <c r="C3966" s="448"/>
    </row>
    <row r="3967">
      <c r="C3967" s="448"/>
    </row>
    <row r="3968">
      <c r="C3968" s="448"/>
    </row>
    <row r="3969">
      <c r="C3969" s="448"/>
    </row>
    <row r="3970">
      <c r="C3970" s="448"/>
    </row>
    <row r="3971">
      <c r="C3971" s="448"/>
    </row>
    <row r="3972">
      <c r="C3972" s="448"/>
    </row>
    <row r="3973">
      <c r="C3973" s="448"/>
    </row>
    <row r="3974">
      <c r="C3974" s="448"/>
    </row>
    <row r="3975">
      <c r="C3975" s="448"/>
    </row>
    <row r="3976">
      <c r="C3976" s="448"/>
    </row>
    <row r="3977">
      <c r="C3977" s="448"/>
    </row>
    <row r="3978">
      <c r="C3978" s="448"/>
    </row>
    <row r="3979">
      <c r="C3979" s="448"/>
    </row>
    <row r="3980">
      <c r="C3980" s="448"/>
    </row>
    <row r="3981">
      <c r="C3981" s="448"/>
    </row>
    <row r="3982">
      <c r="C3982" s="448"/>
    </row>
    <row r="3983">
      <c r="C3983" s="448"/>
    </row>
    <row r="3984">
      <c r="C3984" s="448"/>
    </row>
    <row r="3985">
      <c r="C3985" s="448"/>
    </row>
    <row r="3986">
      <c r="C3986" s="448"/>
    </row>
    <row r="3987">
      <c r="C3987" s="448"/>
    </row>
    <row r="3988">
      <c r="C3988" s="448"/>
    </row>
    <row r="3989">
      <c r="C3989" s="448"/>
    </row>
    <row r="3990">
      <c r="C3990" s="448"/>
    </row>
    <row r="3991">
      <c r="C3991" s="448"/>
    </row>
    <row r="3992">
      <c r="C3992" s="448"/>
    </row>
    <row r="3993">
      <c r="C3993" s="448"/>
    </row>
    <row r="3994">
      <c r="C3994" s="448"/>
    </row>
    <row r="3995">
      <c r="C3995" s="448"/>
    </row>
    <row r="3996">
      <c r="C3996" s="448"/>
    </row>
    <row r="3997">
      <c r="C3997" s="448"/>
    </row>
    <row r="3998">
      <c r="C3998" s="448"/>
    </row>
    <row r="3999">
      <c r="C3999" s="448"/>
    </row>
    <row r="4000">
      <c r="C4000" s="448"/>
    </row>
    <row r="4001">
      <c r="C4001" s="448"/>
    </row>
    <row r="4002">
      <c r="C4002" s="448"/>
    </row>
    <row r="4003">
      <c r="C4003" s="448"/>
    </row>
    <row r="4004">
      <c r="C4004" s="448"/>
    </row>
    <row r="4005">
      <c r="C4005" s="448"/>
    </row>
    <row r="4006">
      <c r="C4006" s="448"/>
    </row>
    <row r="4007">
      <c r="C4007" s="448"/>
    </row>
    <row r="4008">
      <c r="C4008" s="448"/>
    </row>
    <row r="4009">
      <c r="C4009" s="448"/>
    </row>
    <row r="4010">
      <c r="C4010" s="448"/>
    </row>
    <row r="4011">
      <c r="C4011" s="448"/>
    </row>
    <row r="4012">
      <c r="C4012" s="448"/>
    </row>
    <row r="4013">
      <c r="C4013" s="448"/>
    </row>
    <row r="4014">
      <c r="C4014" s="448"/>
    </row>
    <row r="4015">
      <c r="C4015" s="448"/>
    </row>
    <row r="4016">
      <c r="C4016" s="448"/>
    </row>
    <row r="4017">
      <c r="C4017" s="448"/>
    </row>
    <row r="4018">
      <c r="C4018" s="448"/>
    </row>
    <row r="4019">
      <c r="C4019" s="448"/>
    </row>
    <row r="4020">
      <c r="C4020" s="448"/>
    </row>
    <row r="4021">
      <c r="C4021" s="448"/>
    </row>
    <row r="4022">
      <c r="C4022" s="448"/>
    </row>
    <row r="4023">
      <c r="C4023" s="448"/>
    </row>
    <row r="4024">
      <c r="C4024" s="448"/>
    </row>
    <row r="4025">
      <c r="C4025" s="448"/>
    </row>
    <row r="4026">
      <c r="C4026" s="448"/>
    </row>
    <row r="4027">
      <c r="C4027" s="448"/>
    </row>
    <row r="4028">
      <c r="C4028" s="448"/>
    </row>
    <row r="4029">
      <c r="C4029" s="448"/>
    </row>
    <row r="4030">
      <c r="C4030" s="448"/>
    </row>
    <row r="4031">
      <c r="C4031" s="448"/>
    </row>
    <row r="4032">
      <c r="C4032" s="448"/>
    </row>
    <row r="4033">
      <c r="C4033" s="448"/>
    </row>
    <row r="4034">
      <c r="C4034" s="448"/>
    </row>
    <row r="4035">
      <c r="C4035" s="448"/>
    </row>
    <row r="4036">
      <c r="C4036" s="448"/>
    </row>
    <row r="4037">
      <c r="C4037" s="448"/>
    </row>
    <row r="4038">
      <c r="C4038" s="448"/>
    </row>
    <row r="4039">
      <c r="C4039" s="448"/>
    </row>
    <row r="4040">
      <c r="C4040" s="448"/>
    </row>
    <row r="4041">
      <c r="C4041" s="448"/>
    </row>
    <row r="4042">
      <c r="C4042" s="448"/>
    </row>
    <row r="4043">
      <c r="C4043" s="448"/>
    </row>
    <row r="4044">
      <c r="C4044" s="448"/>
    </row>
    <row r="4045">
      <c r="C4045" s="448"/>
    </row>
    <row r="4046">
      <c r="C4046" s="448"/>
    </row>
    <row r="4047">
      <c r="C4047" s="448"/>
    </row>
    <row r="4048">
      <c r="C4048" s="448"/>
    </row>
    <row r="4049">
      <c r="C4049" s="448"/>
    </row>
    <row r="4050">
      <c r="C4050" s="448"/>
    </row>
    <row r="4051">
      <c r="C4051" s="448"/>
    </row>
    <row r="4052">
      <c r="C4052" s="448"/>
    </row>
    <row r="4053">
      <c r="C4053" s="448"/>
    </row>
    <row r="4054">
      <c r="C4054" s="448"/>
    </row>
    <row r="4055">
      <c r="C4055" s="448"/>
    </row>
    <row r="4056">
      <c r="C4056" s="448"/>
    </row>
    <row r="4057">
      <c r="C4057" s="448"/>
    </row>
    <row r="4058">
      <c r="C4058" s="448"/>
    </row>
    <row r="4059">
      <c r="C4059" s="448"/>
    </row>
    <row r="4060">
      <c r="C4060" s="448"/>
    </row>
    <row r="4061">
      <c r="C4061" s="448"/>
    </row>
    <row r="4062">
      <c r="C4062" s="448"/>
    </row>
    <row r="4063">
      <c r="C4063" s="448"/>
    </row>
    <row r="4064">
      <c r="C4064" s="448"/>
    </row>
    <row r="4065">
      <c r="C4065" s="448"/>
    </row>
    <row r="4066">
      <c r="C4066" s="448"/>
    </row>
    <row r="4067">
      <c r="C4067" s="448"/>
    </row>
    <row r="4068">
      <c r="C4068" s="448"/>
    </row>
    <row r="4069">
      <c r="C4069" s="448"/>
    </row>
    <row r="4070">
      <c r="C4070" s="448"/>
    </row>
    <row r="4071">
      <c r="C4071" s="448"/>
    </row>
    <row r="4072">
      <c r="C4072" s="448"/>
    </row>
    <row r="4073">
      <c r="C4073" s="448"/>
    </row>
    <row r="4074">
      <c r="C4074" s="448"/>
    </row>
    <row r="4075">
      <c r="C4075" s="448"/>
    </row>
    <row r="4076">
      <c r="C4076" s="448"/>
    </row>
    <row r="4077">
      <c r="C4077" s="448"/>
    </row>
    <row r="4078">
      <c r="C4078" s="448"/>
    </row>
    <row r="4079">
      <c r="C4079" s="448"/>
    </row>
    <row r="4080">
      <c r="C4080" s="448"/>
    </row>
    <row r="4081">
      <c r="C4081" s="448"/>
    </row>
    <row r="4082">
      <c r="C4082" s="448"/>
    </row>
    <row r="4083">
      <c r="C4083" s="448"/>
    </row>
    <row r="4084">
      <c r="C4084" s="448"/>
    </row>
    <row r="4085">
      <c r="C4085" s="448"/>
    </row>
    <row r="4086">
      <c r="C4086" s="448"/>
    </row>
    <row r="4087">
      <c r="C4087" s="448"/>
    </row>
    <row r="4088">
      <c r="C4088" s="448"/>
    </row>
    <row r="4089">
      <c r="C4089" s="448"/>
    </row>
    <row r="4090">
      <c r="C4090" s="448"/>
    </row>
    <row r="4091">
      <c r="C4091" s="448"/>
    </row>
    <row r="4092">
      <c r="C4092" s="448"/>
    </row>
    <row r="4093">
      <c r="C4093" s="448"/>
    </row>
    <row r="4094">
      <c r="C4094" s="448"/>
    </row>
    <row r="4095">
      <c r="C4095" s="448"/>
    </row>
    <row r="4096">
      <c r="C4096" s="448"/>
    </row>
    <row r="4097">
      <c r="C4097" s="448"/>
    </row>
    <row r="4098">
      <c r="C4098" s="448"/>
    </row>
    <row r="4099">
      <c r="C4099" s="448"/>
    </row>
    <row r="4100">
      <c r="C4100" s="448"/>
    </row>
    <row r="4101">
      <c r="C4101" s="448"/>
    </row>
    <row r="4102">
      <c r="C4102" s="448"/>
    </row>
    <row r="4103">
      <c r="C4103" s="448"/>
    </row>
    <row r="4104">
      <c r="C4104" s="448"/>
    </row>
    <row r="4105">
      <c r="C4105" s="448"/>
    </row>
    <row r="4106">
      <c r="C4106" s="448"/>
    </row>
    <row r="4107">
      <c r="C4107" s="448"/>
    </row>
    <row r="4108">
      <c r="C4108" s="448"/>
    </row>
    <row r="4109">
      <c r="C4109" s="448"/>
    </row>
    <row r="4110">
      <c r="C4110" s="448"/>
    </row>
    <row r="4111">
      <c r="C4111" s="448"/>
    </row>
    <row r="4112">
      <c r="C4112" s="448"/>
    </row>
    <row r="4113">
      <c r="C4113" s="448"/>
    </row>
    <row r="4114">
      <c r="C4114" s="448"/>
    </row>
    <row r="4115">
      <c r="C4115" s="448"/>
    </row>
    <row r="4116">
      <c r="C4116" s="448"/>
    </row>
    <row r="4117">
      <c r="C4117" s="448"/>
    </row>
    <row r="4118">
      <c r="C4118" s="448"/>
    </row>
    <row r="4119">
      <c r="C4119" s="448"/>
    </row>
    <row r="4120">
      <c r="C4120" s="448"/>
    </row>
    <row r="4121">
      <c r="C4121" s="448"/>
    </row>
    <row r="4122">
      <c r="C4122" s="448"/>
    </row>
    <row r="4123">
      <c r="C4123" s="448"/>
    </row>
    <row r="4124">
      <c r="C4124" s="448"/>
    </row>
    <row r="4125">
      <c r="C4125" s="448"/>
    </row>
    <row r="4126">
      <c r="C4126" s="448"/>
    </row>
    <row r="4127">
      <c r="C4127" s="448"/>
    </row>
    <row r="4128">
      <c r="C4128" s="448"/>
    </row>
    <row r="4129">
      <c r="C4129" s="448"/>
    </row>
    <row r="4130">
      <c r="C4130" s="448"/>
    </row>
    <row r="4131">
      <c r="C4131" s="448"/>
    </row>
    <row r="4132">
      <c r="C4132" s="448"/>
    </row>
    <row r="4133">
      <c r="C4133" s="448"/>
    </row>
    <row r="4134">
      <c r="C4134" s="448"/>
    </row>
    <row r="4135">
      <c r="C4135" s="448"/>
    </row>
    <row r="4136">
      <c r="C4136" s="448"/>
    </row>
    <row r="4137">
      <c r="C4137" s="448"/>
    </row>
    <row r="4138">
      <c r="C4138" s="448"/>
    </row>
    <row r="4139">
      <c r="C4139" s="448"/>
    </row>
    <row r="4140">
      <c r="C4140" s="448"/>
    </row>
    <row r="4141">
      <c r="C4141" s="448"/>
    </row>
    <row r="4142">
      <c r="C4142" s="448"/>
    </row>
    <row r="4143">
      <c r="C4143" s="448"/>
    </row>
    <row r="4144">
      <c r="C4144" s="448"/>
    </row>
    <row r="4145">
      <c r="C4145" s="448"/>
    </row>
    <row r="4146">
      <c r="C4146" s="448"/>
    </row>
    <row r="4147">
      <c r="C4147" s="448"/>
    </row>
    <row r="4148">
      <c r="C4148" s="448"/>
    </row>
    <row r="4149">
      <c r="C4149" s="448"/>
    </row>
    <row r="4150">
      <c r="C4150" s="448"/>
    </row>
    <row r="4151">
      <c r="C4151" s="448"/>
    </row>
    <row r="4152">
      <c r="C4152" s="448"/>
    </row>
    <row r="4153">
      <c r="C4153" s="448"/>
    </row>
    <row r="4154">
      <c r="C4154" s="448"/>
    </row>
    <row r="4155">
      <c r="C4155" s="448"/>
    </row>
    <row r="4156">
      <c r="C4156" s="448"/>
    </row>
    <row r="4157">
      <c r="C4157" s="448"/>
    </row>
    <row r="4158">
      <c r="C4158" s="448"/>
    </row>
    <row r="4159">
      <c r="C4159" s="448"/>
    </row>
    <row r="4160">
      <c r="C4160" s="448"/>
    </row>
    <row r="4161">
      <c r="C4161" s="448"/>
    </row>
    <row r="4162">
      <c r="C4162" s="448"/>
    </row>
    <row r="4163">
      <c r="C4163" s="448"/>
    </row>
    <row r="4164">
      <c r="C4164" s="448"/>
    </row>
    <row r="4165">
      <c r="C4165" s="448"/>
    </row>
    <row r="4166">
      <c r="C4166" s="448"/>
    </row>
    <row r="4167">
      <c r="C4167" s="448"/>
    </row>
    <row r="4168">
      <c r="C4168" s="448"/>
    </row>
    <row r="4169">
      <c r="C4169" s="448"/>
    </row>
    <row r="4170">
      <c r="C4170" s="448"/>
    </row>
    <row r="4171">
      <c r="C4171" s="448"/>
    </row>
    <row r="4172">
      <c r="C4172" s="448"/>
    </row>
    <row r="4173">
      <c r="C4173" s="448"/>
    </row>
    <row r="4174">
      <c r="C4174" s="448"/>
    </row>
    <row r="4175">
      <c r="C4175" s="448"/>
    </row>
    <row r="4176">
      <c r="C4176" s="448"/>
    </row>
    <row r="4177">
      <c r="C4177" s="448"/>
    </row>
    <row r="4178">
      <c r="C4178" s="448"/>
    </row>
    <row r="4179">
      <c r="C4179" s="448"/>
    </row>
    <row r="4180">
      <c r="C4180" s="448"/>
    </row>
    <row r="4181">
      <c r="C4181" s="448"/>
    </row>
    <row r="4182">
      <c r="C4182" s="448"/>
    </row>
    <row r="4183">
      <c r="C4183" s="448"/>
    </row>
    <row r="4184">
      <c r="C4184" s="448"/>
    </row>
    <row r="4185">
      <c r="C4185" s="448"/>
    </row>
    <row r="4186">
      <c r="C4186" s="448"/>
    </row>
    <row r="4187">
      <c r="C4187" s="448"/>
    </row>
    <row r="4188">
      <c r="C4188" s="448"/>
    </row>
    <row r="4189">
      <c r="C4189" s="448"/>
    </row>
    <row r="4190">
      <c r="C4190" s="448"/>
    </row>
    <row r="4191">
      <c r="C4191" s="448"/>
    </row>
    <row r="4192">
      <c r="C4192" s="448"/>
    </row>
    <row r="4193">
      <c r="C4193" s="448"/>
    </row>
    <row r="4194">
      <c r="C4194" s="448"/>
    </row>
    <row r="4195">
      <c r="C4195" s="448"/>
    </row>
    <row r="4196">
      <c r="C4196" s="448"/>
    </row>
    <row r="4197">
      <c r="C4197" s="448"/>
    </row>
    <row r="4198">
      <c r="C4198" s="448"/>
    </row>
    <row r="4199">
      <c r="C4199" s="448"/>
    </row>
    <row r="4200">
      <c r="C4200" s="448"/>
    </row>
    <row r="4201">
      <c r="C4201" s="448"/>
    </row>
    <row r="4202">
      <c r="C4202" s="448"/>
    </row>
    <row r="4203">
      <c r="C4203" s="448"/>
    </row>
    <row r="4204">
      <c r="C4204" s="448"/>
    </row>
    <row r="4205">
      <c r="C4205" s="448"/>
    </row>
    <row r="4206">
      <c r="C4206" s="448"/>
    </row>
    <row r="4207">
      <c r="C4207" s="448"/>
    </row>
    <row r="4208">
      <c r="C4208" s="448"/>
    </row>
    <row r="4209">
      <c r="C4209" s="448"/>
    </row>
    <row r="4210">
      <c r="C4210" s="448"/>
    </row>
    <row r="4211">
      <c r="C4211" s="448"/>
    </row>
    <row r="4212">
      <c r="C4212" s="448"/>
    </row>
    <row r="4213">
      <c r="C4213" s="448"/>
    </row>
    <row r="4214">
      <c r="C4214" s="448"/>
    </row>
    <row r="4215">
      <c r="C4215" s="448"/>
    </row>
    <row r="4216">
      <c r="C4216" s="448"/>
    </row>
    <row r="4217">
      <c r="C4217" s="448"/>
    </row>
    <row r="4218">
      <c r="C4218" s="448"/>
    </row>
    <row r="4219">
      <c r="C4219" s="448"/>
    </row>
    <row r="4220">
      <c r="C4220" s="448"/>
    </row>
    <row r="4221">
      <c r="C4221" s="448"/>
    </row>
    <row r="4222">
      <c r="C4222" s="448"/>
    </row>
    <row r="4223">
      <c r="C4223" s="448"/>
    </row>
    <row r="4224">
      <c r="C4224" s="448"/>
    </row>
    <row r="4225">
      <c r="C4225" s="448"/>
    </row>
    <row r="4226">
      <c r="C4226" s="448"/>
    </row>
    <row r="4227">
      <c r="C4227" s="448"/>
    </row>
    <row r="4228">
      <c r="C4228" s="448"/>
    </row>
    <row r="4229">
      <c r="C4229" s="448"/>
    </row>
    <row r="4230">
      <c r="C4230" s="448"/>
    </row>
    <row r="4231">
      <c r="C4231" s="448"/>
    </row>
    <row r="4232">
      <c r="C4232" s="448"/>
    </row>
    <row r="4233">
      <c r="C4233" s="448"/>
    </row>
    <row r="4234">
      <c r="C4234" s="448"/>
    </row>
    <row r="4235">
      <c r="C4235" s="448"/>
    </row>
    <row r="4236">
      <c r="C4236" s="448"/>
    </row>
    <row r="4237">
      <c r="C4237" s="448"/>
    </row>
    <row r="4238">
      <c r="C4238" s="448"/>
    </row>
    <row r="4239">
      <c r="C4239" s="448"/>
    </row>
    <row r="4240">
      <c r="C4240" s="448"/>
    </row>
    <row r="4241">
      <c r="C4241" s="448"/>
    </row>
    <row r="4242">
      <c r="C4242" s="448"/>
    </row>
    <row r="4243">
      <c r="C4243" s="448"/>
    </row>
    <row r="4244">
      <c r="C4244" s="448"/>
    </row>
    <row r="4245">
      <c r="C4245" s="448"/>
    </row>
    <row r="4246">
      <c r="C4246" s="448"/>
    </row>
    <row r="4247">
      <c r="C4247" s="448"/>
    </row>
    <row r="4248">
      <c r="C4248" s="448"/>
    </row>
    <row r="4249">
      <c r="C4249" s="448"/>
    </row>
    <row r="4250">
      <c r="C4250" s="448"/>
    </row>
    <row r="4251">
      <c r="C4251" s="448"/>
    </row>
    <row r="4252">
      <c r="C4252" s="448"/>
    </row>
    <row r="4253">
      <c r="C4253" s="448"/>
    </row>
    <row r="4254">
      <c r="C4254" s="448"/>
    </row>
    <row r="4255">
      <c r="C4255" s="448"/>
    </row>
    <row r="4256">
      <c r="C4256" s="448"/>
    </row>
    <row r="4257">
      <c r="C4257" s="448"/>
    </row>
    <row r="4258">
      <c r="C4258" s="448"/>
    </row>
    <row r="4259">
      <c r="C4259" s="448"/>
    </row>
    <row r="4260">
      <c r="C4260" s="448"/>
    </row>
    <row r="4261">
      <c r="C4261" s="448"/>
    </row>
    <row r="4262">
      <c r="C4262" s="448"/>
    </row>
    <row r="4263">
      <c r="C4263" s="448"/>
    </row>
    <row r="4264">
      <c r="C4264" s="448"/>
    </row>
    <row r="4265">
      <c r="C4265" s="448"/>
    </row>
    <row r="4266">
      <c r="C4266" s="448"/>
    </row>
    <row r="4267">
      <c r="C4267" s="448"/>
    </row>
    <row r="4268">
      <c r="C4268" s="448"/>
    </row>
    <row r="4269">
      <c r="C4269" s="448"/>
    </row>
    <row r="4270">
      <c r="C4270" s="448"/>
    </row>
    <row r="4271">
      <c r="C4271" s="448"/>
    </row>
    <row r="4272">
      <c r="C4272" s="448"/>
    </row>
    <row r="4273">
      <c r="C4273" s="448"/>
    </row>
    <row r="4274">
      <c r="C4274" s="448"/>
    </row>
    <row r="4275">
      <c r="C4275" s="448"/>
    </row>
    <row r="4276">
      <c r="C4276" s="448"/>
    </row>
    <row r="4277">
      <c r="C4277" s="448"/>
    </row>
    <row r="4278">
      <c r="C4278" s="448"/>
    </row>
    <row r="4279">
      <c r="C4279" s="448"/>
    </row>
    <row r="4280">
      <c r="C4280" s="448"/>
    </row>
    <row r="4281">
      <c r="C4281" s="448"/>
    </row>
    <row r="4282">
      <c r="C4282" s="448"/>
    </row>
    <row r="4283">
      <c r="C4283" s="448"/>
    </row>
    <row r="4284">
      <c r="C4284" s="448"/>
    </row>
    <row r="4285">
      <c r="C4285" s="448"/>
    </row>
    <row r="4286">
      <c r="C4286" s="448"/>
    </row>
    <row r="4287">
      <c r="C4287" s="448"/>
    </row>
    <row r="4288">
      <c r="C4288" s="448"/>
    </row>
    <row r="4289">
      <c r="C4289" s="448"/>
    </row>
    <row r="4290">
      <c r="C4290" s="448"/>
    </row>
    <row r="4291">
      <c r="C4291" s="448"/>
    </row>
    <row r="4292">
      <c r="C4292" s="448"/>
    </row>
    <row r="4293">
      <c r="C4293" s="448"/>
    </row>
    <row r="4294">
      <c r="C4294" s="448"/>
    </row>
    <row r="4295">
      <c r="C4295" s="448"/>
    </row>
    <row r="4296">
      <c r="C4296" s="448"/>
    </row>
    <row r="4297">
      <c r="C4297" s="448"/>
    </row>
    <row r="4298">
      <c r="C4298" s="448"/>
    </row>
    <row r="4299">
      <c r="C4299" s="448"/>
    </row>
    <row r="4300">
      <c r="C4300" s="448"/>
    </row>
    <row r="4301">
      <c r="C4301" s="448"/>
    </row>
    <row r="4302">
      <c r="C4302" s="448"/>
    </row>
    <row r="4303">
      <c r="C4303" s="448"/>
    </row>
    <row r="4304">
      <c r="C4304" s="448"/>
    </row>
    <row r="4305">
      <c r="C4305" s="448"/>
    </row>
    <row r="4306">
      <c r="C4306" s="448"/>
    </row>
    <row r="4307">
      <c r="C4307" s="448"/>
    </row>
    <row r="4308">
      <c r="C4308" s="448"/>
    </row>
    <row r="4309">
      <c r="C4309" s="448"/>
    </row>
    <row r="4310">
      <c r="C4310" s="448"/>
    </row>
    <row r="4311">
      <c r="C4311" s="448"/>
    </row>
    <row r="4312">
      <c r="C4312" s="448"/>
    </row>
    <row r="4313">
      <c r="C4313" s="448"/>
    </row>
    <row r="4314">
      <c r="C4314" s="448"/>
    </row>
    <row r="4315">
      <c r="C4315" s="448"/>
    </row>
    <row r="4316">
      <c r="C4316" s="448"/>
    </row>
    <row r="4317">
      <c r="C4317" s="448"/>
    </row>
    <row r="4318">
      <c r="C4318" s="448"/>
    </row>
    <row r="4319">
      <c r="C4319" s="448"/>
    </row>
    <row r="4320">
      <c r="C4320" s="448"/>
    </row>
    <row r="4321">
      <c r="C4321" s="448"/>
    </row>
    <row r="4322">
      <c r="C4322" s="448"/>
    </row>
    <row r="4323">
      <c r="C4323" s="448"/>
    </row>
    <row r="4324">
      <c r="C4324" s="448"/>
    </row>
    <row r="4325">
      <c r="C4325" s="448"/>
    </row>
    <row r="4326">
      <c r="C4326" s="448"/>
    </row>
    <row r="4327">
      <c r="C4327" s="448"/>
    </row>
    <row r="4328">
      <c r="C4328" s="448"/>
    </row>
    <row r="4329">
      <c r="C4329" s="448"/>
    </row>
    <row r="4330">
      <c r="C4330" s="448"/>
    </row>
    <row r="4331">
      <c r="C4331" s="448"/>
    </row>
    <row r="4332">
      <c r="C4332" s="448"/>
    </row>
    <row r="4333">
      <c r="C4333" s="448"/>
    </row>
    <row r="4334">
      <c r="C4334" s="448"/>
    </row>
    <row r="4335">
      <c r="C4335" s="448"/>
    </row>
    <row r="4336">
      <c r="C4336" s="448"/>
    </row>
    <row r="4337">
      <c r="C4337" s="448"/>
    </row>
    <row r="4338">
      <c r="C4338" s="448"/>
    </row>
    <row r="4339">
      <c r="C4339" s="448"/>
    </row>
    <row r="4340">
      <c r="C4340" s="448"/>
    </row>
    <row r="4341">
      <c r="C4341" s="448"/>
    </row>
    <row r="4342">
      <c r="C4342" s="448"/>
    </row>
    <row r="4343">
      <c r="C4343" s="448"/>
    </row>
    <row r="4344">
      <c r="C4344" s="448"/>
    </row>
    <row r="4345">
      <c r="C4345" s="448"/>
    </row>
    <row r="4346">
      <c r="C4346" s="448"/>
    </row>
    <row r="4347">
      <c r="C4347" s="448"/>
    </row>
    <row r="4348">
      <c r="C4348" s="448"/>
    </row>
    <row r="4349">
      <c r="C4349" s="448"/>
    </row>
    <row r="4350">
      <c r="C4350" s="448"/>
    </row>
    <row r="4351">
      <c r="C4351" s="448"/>
    </row>
    <row r="4352">
      <c r="C4352" s="448"/>
    </row>
    <row r="4353">
      <c r="C4353" s="448"/>
    </row>
    <row r="4354">
      <c r="C4354" s="448"/>
    </row>
    <row r="4355">
      <c r="C4355" s="448"/>
    </row>
    <row r="4356">
      <c r="C4356" s="448"/>
    </row>
    <row r="4357">
      <c r="C4357" s="448"/>
    </row>
    <row r="4358">
      <c r="C4358" s="448"/>
    </row>
    <row r="4359">
      <c r="C4359" s="448"/>
    </row>
    <row r="4360">
      <c r="C4360" s="448"/>
    </row>
    <row r="4361">
      <c r="C4361" s="448"/>
    </row>
    <row r="4362">
      <c r="C4362" s="448"/>
    </row>
    <row r="4363">
      <c r="C4363" s="448"/>
    </row>
    <row r="4364">
      <c r="C4364" s="448"/>
    </row>
    <row r="4365">
      <c r="C4365" s="448"/>
    </row>
    <row r="4366">
      <c r="C4366" s="448"/>
    </row>
    <row r="4367">
      <c r="C4367" s="448"/>
    </row>
    <row r="4368">
      <c r="C4368" s="448"/>
    </row>
    <row r="4369">
      <c r="C4369" s="448"/>
    </row>
    <row r="4370">
      <c r="C4370" s="448"/>
    </row>
    <row r="4371">
      <c r="C4371" s="448"/>
    </row>
    <row r="4372">
      <c r="C4372" s="448"/>
    </row>
    <row r="4373">
      <c r="C4373" s="448"/>
    </row>
    <row r="4374">
      <c r="C4374" s="448"/>
    </row>
    <row r="4375">
      <c r="C4375" s="448"/>
    </row>
    <row r="4376">
      <c r="C4376" s="448"/>
    </row>
    <row r="4377">
      <c r="C4377" s="448"/>
    </row>
    <row r="4378">
      <c r="C4378" s="448"/>
    </row>
    <row r="4379">
      <c r="C4379" s="448"/>
    </row>
    <row r="4380">
      <c r="C4380" s="448"/>
    </row>
    <row r="4381">
      <c r="C4381" s="448"/>
    </row>
    <row r="4382">
      <c r="C4382" s="448"/>
    </row>
    <row r="4383">
      <c r="C4383" s="448"/>
    </row>
    <row r="4384">
      <c r="C4384" s="448"/>
    </row>
    <row r="4385">
      <c r="C4385" s="448"/>
    </row>
    <row r="4386">
      <c r="C4386" s="448"/>
    </row>
    <row r="4387">
      <c r="C4387" s="448"/>
    </row>
    <row r="4388">
      <c r="C4388" s="448"/>
    </row>
    <row r="4389">
      <c r="C4389" s="448"/>
    </row>
    <row r="4390">
      <c r="C4390" s="448"/>
    </row>
    <row r="4391">
      <c r="C4391" s="448"/>
    </row>
    <row r="4392">
      <c r="C4392" s="448"/>
    </row>
    <row r="4393">
      <c r="C4393" s="448"/>
    </row>
    <row r="4394">
      <c r="C4394" s="448"/>
    </row>
    <row r="4395">
      <c r="C4395" s="448"/>
    </row>
    <row r="4396">
      <c r="C4396" s="448"/>
    </row>
    <row r="4397">
      <c r="C4397" s="448"/>
    </row>
    <row r="4398">
      <c r="C4398" s="448"/>
    </row>
    <row r="4399">
      <c r="C4399" s="448"/>
    </row>
    <row r="4400">
      <c r="C4400" s="448"/>
    </row>
    <row r="4401">
      <c r="C4401" s="448"/>
    </row>
    <row r="4402">
      <c r="C4402" s="448"/>
    </row>
    <row r="4403">
      <c r="C4403" s="448"/>
    </row>
    <row r="4404">
      <c r="C4404" s="448"/>
    </row>
    <row r="4405">
      <c r="C4405" s="448"/>
    </row>
    <row r="4406">
      <c r="C4406" s="448"/>
    </row>
    <row r="4407">
      <c r="C4407" s="448"/>
    </row>
    <row r="4408">
      <c r="C4408" s="448"/>
    </row>
    <row r="4409">
      <c r="C4409" s="448"/>
    </row>
    <row r="4410">
      <c r="C4410" s="448"/>
    </row>
    <row r="4411">
      <c r="C4411" s="448"/>
    </row>
    <row r="4412">
      <c r="C4412" s="448"/>
    </row>
    <row r="4413">
      <c r="C4413" s="448"/>
    </row>
    <row r="4414">
      <c r="C4414" s="448"/>
    </row>
    <row r="4415">
      <c r="C4415" s="448"/>
    </row>
    <row r="4416">
      <c r="C4416" s="448"/>
    </row>
    <row r="4417">
      <c r="C4417" s="448"/>
    </row>
    <row r="4418">
      <c r="C4418" s="448"/>
    </row>
    <row r="4419">
      <c r="C4419" s="448"/>
    </row>
    <row r="4420">
      <c r="C4420" s="448"/>
    </row>
    <row r="4421">
      <c r="C4421" s="448"/>
    </row>
    <row r="4422">
      <c r="C4422" s="448"/>
    </row>
    <row r="4423">
      <c r="C4423" s="448"/>
    </row>
    <row r="4424">
      <c r="C4424" s="448"/>
    </row>
    <row r="4425">
      <c r="C4425" s="448"/>
    </row>
    <row r="4426">
      <c r="C4426" s="448"/>
    </row>
    <row r="4427">
      <c r="C4427" s="448"/>
    </row>
    <row r="4428">
      <c r="C4428" s="448"/>
    </row>
    <row r="4429">
      <c r="C4429" s="448"/>
    </row>
    <row r="4430">
      <c r="C4430" s="448"/>
    </row>
    <row r="4431">
      <c r="C4431" s="448"/>
    </row>
    <row r="4432">
      <c r="C4432" s="448"/>
    </row>
    <row r="4433">
      <c r="C4433" s="448"/>
    </row>
    <row r="4434">
      <c r="C4434" s="448"/>
    </row>
    <row r="4435">
      <c r="C4435" s="448"/>
    </row>
    <row r="4436">
      <c r="C4436" s="448"/>
    </row>
    <row r="4437">
      <c r="C4437" s="448"/>
    </row>
    <row r="4438">
      <c r="C4438" s="448"/>
    </row>
    <row r="4439">
      <c r="C4439" s="448"/>
    </row>
    <row r="4440">
      <c r="C4440" s="448"/>
    </row>
    <row r="4441">
      <c r="C4441" s="448"/>
    </row>
    <row r="4442">
      <c r="C4442" s="448"/>
    </row>
    <row r="4443">
      <c r="C4443" s="448"/>
    </row>
    <row r="4444">
      <c r="C4444" s="448"/>
    </row>
    <row r="4445">
      <c r="C4445" s="448"/>
    </row>
    <row r="4446">
      <c r="C4446" s="448"/>
    </row>
    <row r="4447">
      <c r="C4447" s="448"/>
    </row>
    <row r="4448">
      <c r="C4448" s="448"/>
    </row>
    <row r="4449">
      <c r="C4449" s="448"/>
    </row>
    <row r="4450">
      <c r="C4450" s="448"/>
    </row>
    <row r="4451">
      <c r="C4451" s="448"/>
    </row>
    <row r="4452">
      <c r="C4452" s="448"/>
    </row>
    <row r="4453">
      <c r="C4453" s="448"/>
    </row>
    <row r="4454">
      <c r="C4454" s="448"/>
    </row>
    <row r="4455">
      <c r="C4455" s="448"/>
    </row>
    <row r="4456">
      <c r="C4456" s="448"/>
    </row>
    <row r="4457">
      <c r="C4457" s="448"/>
    </row>
    <row r="4458">
      <c r="C4458" s="448"/>
    </row>
    <row r="4459">
      <c r="C4459" s="448"/>
    </row>
    <row r="4460">
      <c r="C4460" s="448"/>
    </row>
    <row r="4461">
      <c r="C4461" s="448"/>
    </row>
    <row r="4462">
      <c r="C4462" s="448"/>
    </row>
    <row r="4463">
      <c r="C4463" s="448"/>
    </row>
    <row r="4464">
      <c r="C4464" s="448"/>
    </row>
    <row r="4465">
      <c r="C4465" s="448"/>
    </row>
    <row r="4466">
      <c r="C4466" s="448"/>
    </row>
    <row r="4467">
      <c r="C4467" s="448"/>
    </row>
    <row r="4468">
      <c r="C4468" s="448"/>
    </row>
    <row r="4469">
      <c r="C4469" s="448"/>
    </row>
    <row r="4470">
      <c r="C4470" s="448"/>
    </row>
    <row r="4471">
      <c r="C4471" s="448"/>
    </row>
    <row r="4472">
      <c r="C4472" s="448"/>
    </row>
    <row r="4473">
      <c r="C4473" s="448"/>
    </row>
    <row r="4474">
      <c r="C4474" s="448"/>
    </row>
    <row r="4475">
      <c r="C4475" s="448"/>
    </row>
    <row r="4476">
      <c r="C4476" s="448"/>
    </row>
    <row r="4477">
      <c r="C4477" s="448"/>
    </row>
    <row r="4478">
      <c r="C4478" s="448"/>
    </row>
    <row r="4479">
      <c r="C4479" s="448"/>
    </row>
    <row r="4480">
      <c r="C4480" s="448"/>
    </row>
    <row r="4481">
      <c r="C4481" s="448"/>
    </row>
    <row r="4482">
      <c r="C4482" s="448"/>
    </row>
    <row r="4483">
      <c r="C4483" s="448"/>
    </row>
    <row r="4484">
      <c r="C4484" s="448"/>
    </row>
    <row r="4485">
      <c r="C4485" s="448"/>
    </row>
    <row r="4486">
      <c r="C4486" s="448"/>
    </row>
    <row r="4487">
      <c r="C4487" s="448"/>
    </row>
    <row r="4488">
      <c r="C4488" s="448"/>
    </row>
    <row r="4489">
      <c r="C4489" s="448"/>
    </row>
    <row r="4490">
      <c r="C4490" s="448"/>
    </row>
    <row r="4491">
      <c r="C4491" s="448"/>
    </row>
    <row r="4492">
      <c r="C4492" s="448"/>
    </row>
    <row r="4493">
      <c r="C4493" s="448"/>
    </row>
    <row r="4494">
      <c r="C4494" s="448"/>
    </row>
    <row r="4495">
      <c r="C4495" s="448"/>
    </row>
    <row r="4496">
      <c r="C4496" s="448"/>
    </row>
    <row r="4497">
      <c r="C4497" s="448"/>
    </row>
    <row r="4498">
      <c r="C4498" s="448"/>
    </row>
    <row r="4499">
      <c r="C4499" s="448"/>
    </row>
    <row r="4500">
      <c r="C4500" s="448"/>
    </row>
    <row r="4501">
      <c r="C4501" s="448"/>
    </row>
    <row r="4502">
      <c r="C4502" s="448"/>
    </row>
    <row r="4503">
      <c r="C4503" s="448"/>
    </row>
    <row r="4504">
      <c r="C4504" s="448"/>
    </row>
    <row r="4505">
      <c r="C4505" s="448"/>
    </row>
    <row r="4506">
      <c r="C4506" s="448"/>
    </row>
    <row r="4507">
      <c r="C4507" s="448"/>
    </row>
    <row r="4508">
      <c r="C4508" s="448"/>
    </row>
    <row r="4509">
      <c r="C4509" s="448"/>
    </row>
    <row r="4510">
      <c r="C4510" s="448"/>
    </row>
    <row r="4511">
      <c r="C4511" s="448"/>
    </row>
    <row r="4512">
      <c r="C4512" s="448"/>
    </row>
    <row r="4513">
      <c r="C4513" s="448"/>
    </row>
    <row r="4514">
      <c r="C4514" s="448"/>
    </row>
    <row r="4515">
      <c r="C4515" s="448"/>
    </row>
    <row r="4516">
      <c r="C4516" s="448"/>
    </row>
    <row r="4517">
      <c r="C4517" s="448"/>
    </row>
    <row r="4518">
      <c r="C4518" s="448"/>
    </row>
    <row r="4519">
      <c r="C4519" s="448"/>
    </row>
    <row r="4520">
      <c r="C4520" s="448"/>
    </row>
    <row r="4521">
      <c r="C4521" s="448"/>
    </row>
    <row r="4522">
      <c r="C4522" s="448"/>
    </row>
    <row r="4523">
      <c r="C4523" s="448"/>
    </row>
    <row r="4524">
      <c r="C4524" s="448"/>
    </row>
    <row r="4525">
      <c r="C4525" s="448"/>
    </row>
    <row r="4526">
      <c r="C4526" s="448"/>
    </row>
    <row r="4527">
      <c r="C4527" s="448"/>
    </row>
    <row r="4528">
      <c r="C4528" s="448"/>
    </row>
    <row r="4529">
      <c r="C4529" s="448"/>
    </row>
    <row r="4530">
      <c r="C4530" s="448"/>
    </row>
    <row r="4531">
      <c r="C4531" s="448"/>
    </row>
    <row r="4532">
      <c r="C4532" s="448"/>
    </row>
    <row r="4533">
      <c r="C4533" s="448"/>
    </row>
    <row r="4534">
      <c r="C4534" s="448"/>
    </row>
    <row r="4535">
      <c r="C4535" s="448"/>
    </row>
    <row r="4536">
      <c r="C4536" s="448"/>
    </row>
    <row r="4537">
      <c r="C4537" s="448"/>
    </row>
    <row r="4538">
      <c r="C4538" s="448"/>
    </row>
    <row r="4539">
      <c r="C4539" s="448"/>
    </row>
    <row r="4540">
      <c r="C4540" s="448"/>
    </row>
    <row r="4541">
      <c r="C4541" s="448"/>
    </row>
    <row r="4542">
      <c r="C4542" s="448"/>
    </row>
    <row r="4543">
      <c r="C4543" s="448"/>
    </row>
    <row r="4544">
      <c r="C4544" s="448"/>
    </row>
    <row r="4545">
      <c r="C4545" s="448"/>
    </row>
    <row r="4546">
      <c r="C4546" s="448"/>
    </row>
    <row r="4547">
      <c r="C4547" s="448"/>
    </row>
    <row r="4548">
      <c r="C4548" s="448"/>
    </row>
    <row r="4549">
      <c r="C4549" s="448"/>
    </row>
    <row r="4550">
      <c r="C4550" s="448"/>
    </row>
    <row r="4551">
      <c r="C4551" s="448"/>
    </row>
    <row r="4552">
      <c r="C4552" s="448"/>
    </row>
    <row r="4553">
      <c r="C4553" s="448"/>
    </row>
    <row r="4554">
      <c r="C4554" s="448"/>
    </row>
    <row r="4555">
      <c r="C4555" s="448"/>
    </row>
    <row r="4556">
      <c r="C4556" s="448"/>
    </row>
    <row r="4557">
      <c r="C4557" s="448"/>
    </row>
    <row r="4558">
      <c r="C4558" s="448"/>
    </row>
    <row r="4559">
      <c r="C4559" s="448"/>
    </row>
    <row r="4560">
      <c r="C4560" s="448"/>
    </row>
    <row r="4561">
      <c r="C4561" s="448"/>
    </row>
    <row r="4562">
      <c r="C4562" s="448"/>
    </row>
    <row r="4563">
      <c r="C4563" s="448"/>
    </row>
    <row r="4564">
      <c r="C4564" s="448"/>
    </row>
    <row r="4565">
      <c r="C4565" s="448"/>
    </row>
    <row r="4566">
      <c r="C4566" s="448"/>
    </row>
    <row r="4567">
      <c r="C4567" s="448"/>
    </row>
    <row r="4568">
      <c r="C4568" s="448"/>
    </row>
    <row r="4569">
      <c r="C4569" s="448"/>
    </row>
    <row r="4570">
      <c r="C4570" s="448"/>
    </row>
    <row r="4571">
      <c r="C4571" s="448"/>
    </row>
    <row r="4572">
      <c r="C4572" s="448"/>
    </row>
    <row r="4573">
      <c r="C4573" s="448"/>
    </row>
    <row r="4574">
      <c r="C4574" s="448"/>
    </row>
    <row r="4575">
      <c r="C4575" s="448"/>
    </row>
    <row r="4576">
      <c r="C4576" s="448"/>
    </row>
    <row r="4577">
      <c r="C4577" s="448"/>
    </row>
    <row r="4578">
      <c r="C4578" s="448"/>
    </row>
    <row r="4579">
      <c r="C4579" s="448"/>
    </row>
    <row r="4580">
      <c r="C4580" s="448"/>
    </row>
    <row r="4581">
      <c r="C4581" s="448"/>
    </row>
    <row r="4582">
      <c r="C4582" s="448"/>
    </row>
    <row r="4583">
      <c r="C4583" s="448"/>
    </row>
    <row r="4584">
      <c r="C4584" s="448"/>
    </row>
    <row r="4585">
      <c r="C4585" s="448"/>
    </row>
    <row r="4586">
      <c r="C4586" s="448"/>
    </row>
    <row r="4587">
      <c r="C4587" s="448"/>
    </row>
    <row r="4588">
      <c r="C4588" s="448"/>
    </row>
    <row r="4589">
      <c r="C4589" s="448"/>
    </row>
    <row r="4590">
      <c r="C4590" s="448"/>
    </row>
    <row r="4591">
      <c r="C4591" s="448"/>
    </row>
    <row r="4592">
      <c r="C4592" s="448"/>
    </row>
    <row r="4593">
      <c r="C4593" s="448"/>
    </row>
    <row r="4594">
      <c r="C4594" s="448"/>
    </row>
    <row r="4595">
      <c r="C4595" s="448"/>
    </row>
    <row r="4596">
      <c r="C4596" s="448"/>
    </row>
    <row r="4597">
      <c r="C4597" s="448"/>
    </row>
    <row r="4598">
      <c r="C4598" s="448"/>
    </row>
    <row r="4599">
      <c r="C4599" s="448"/>
    </row>
    <row r="4600">
      <c r="C4600" s="448"/>
    </row>
    <row r="4601">
      <c r="C4601" s="448"/>
    </row>
    <row r="4602">
      <c r="C4602" s="448"/>
    </row>
    <row r="4603">
      <c r="C4603" s="448"/>
    </row>
    <row r="4604">
      <c r="C4604" s="448"/>
    </row>
    <row r="4605">
      <c r="C4605" s="448"/>
    </row>
    <row r="4606">
      <c r="C4606" s="448"/>
    </row>
    <row r="4607">
      <c r="C4607" s="448"/>
    </row>
    <row r="4608">
      <c r="C4608" s="448"/>
    </row>
    <row r="4609">
      <c r="C4609" s="448"/>
    </row>
    <row r="4610">
      <c r="C4610" s="448"/>
    </row>
    <row r="4611">
      <c r="C4611" s="448"/>
    </row>
    <row r="4612">
      <c r="C4612" s="448"/>
    </row>
    <row r="4613">
      <c r="C4613" s="448"/>
    </row>
    <row r="4614">
      <c r="C4614" s="448"/>
    </row>
    <row r="4615">
      <c r="C4615" s="448"/>
    </row>
    <row r="4616">
      <c r="C4616" s="448"/>
    </row>
    <row r="4617">
      <c r="C4617" s="448"/>
    </row>
    <row r="4618">
      <c r="C4618" s="448"/>
    </row>
    <row r="4619">
      <c r="C4619" s="448"/>
    </row>
    <row r="4620">
      <c r="C4620" s="448"/>
    </row>
    <row r="4621">
      <c r="C4621" s="448"/>
    </row>
    <row r="4622">
      <c r="C4622" s="448"/>
    </row>
    <row r="4623">
      <c r="C4623" s="448"/>
    </row>
    <row r="4624">
      <c r="C4624" s="448"/>
    </row>
    <row r="4625">
      <c r="C4625" s="448"/>
    </row>
    <row r="4626">
      <c r="C4626" s="448"/>
    </row>
    <row r="4627">
      <c r="C4627" s="448"/>
    </row>
    <row r="4628">
      <c r="C4628" s="448"/>
    </row>
    <row r="4629">
      <c r="C4629" s="448"/>
    </row>
    <row r="4630">
      <c r="C4630" s="448"/>
    </row>
    <row r="4631">
      <c r="C4631" s="448"/>
    </row>
    <row r="4632">
      <c r="C4632" s="448"/>
    </row>
    <row r="4633">
      <c r="C4633" s="448"/>
    </row>
    <row r="4634">
      <c r="C4634" s="448"/>
    </row>
    <row r="4635">
      <c r="C4635" s="448"/>
    </row>
    <row r="4636">
      <c r="C4636" s="448"/>
    </row>
    <row r="4637">
      <c r="C4637" s="448"/>
    </row>
    <row r="4638">
      <c r="C4638" s="448"/>
    </row>
    <row r="4639">
      <c r="C4639" s="448"/>
    </row>
    <row r="4640">
      <c r="C4640" s="448"/>
    </row>
    <row r="4641">
      <c r="C4641" s="448"/>
    </row>
    <row r="4642">
      <c r="C4642" s="448"/>
    </row>
    <row r="4643">
      <c r="C4643" s="448"/>
    </row>
    <row r="4644">
      <c r="C4644" s="448"/>
    </row>
    <row r="4645">
      <c r="C4645" s="448"/>
    </row>
    <row r="4646">
      <c r="C4646" s="448"/>
    </row>
    <row r="4647">
      <c r="C4647" s="448"/>
    </row>
    <row r="4648">
      <c r="C4648" s="448"/>
    </row>
    <row r="4649">
      <c r="C4649" s="448"/>
    </row>
    <row r="4650">
      <c r="C4650" s="448"/>
    </row>
    <row r="4651">
      <c r="C4651" s="448"/>
    </row>
    <row r="4652">
      <c r="C4652" s="448"/>
    </row>
    <row r="4653">
      <c r="C4653" s="448"/>
    </row>
    <row r="4654">
      <c r="C4654" s="448"/>
    </row>
    <row r="4655">
      <c r="C4655" s="448"/>
    </row>
    <row r="4656">
      <c r="C4656" s="448"/>
    </row>
    <row r="4657">
      <c r="C4657" s="448"/>
    </row>
    <row r="4658">
      <c r="C4658" s="448"/>
    </row>
    <row r="4659">
      <c r="C4659" s="448"/>
    </row>
    <row r="4660">
      <c r="C4660" s="448"/>
    </row>
    <row r="4661">
      <c r="C4661" s="448"/>
    </row>
    <row r="4662">
      <c r="C4662" s="448"/>
    </row>
    <row r="4663">
      <c r="C4663" s="448"/>
    </row>
    <row r="4664">
      <c r="C4664" s="448"/>
    </row>
    <row r="4665">
      <c r="C4665" s="448"/>
    </row>
    <row r="4666">
      <c r="C4666" s="448"/>
    </row>
    <row r="4667">
      <c r="C4667" s="448"/>
    </row>
    <row r="4668">
      <c r="C4668" s="448"/>
    </row>
    <row r="4669">
      <c r="C4669" s="448"/>
    </row>
    <row r="4670">
      <c r="C4670" s="448"/>
    </row>
    <row r="4671">
      <c r="C4671" s="448"/>
    </row>
    <row r="4672">
      <c r="C4672" s="448"/>
    </row>
    <row r="4673">
      <c r="C4673" s="448"/>
    </row>
    <row r="4674">
      <c r="C4674" s="448"/>
    </row>
    <row r="4675">
      <c r="C4675" s="448"/>
    </row>
    <row r="4676">
      <c r="C4676" s="448"/>
    </row>
    <row r="4677">
      <c r="C4677" s="448"/>
    </row>
    <row r="4678">
      <c r="C4678" s="448"/>
    </row>
    <row r="4679">
      <c r="C4679" s="448"/>
    </row>
    <row r="4680">
      <c r="C4680" s="448"/>
    </row>
    <row r="4681">
      <c r="C4681" s="448"/>
    </row>
    <row r="4682">
      <c r="C4682" s="448"/>
    </row>
    <row r="4683">
      <c r="C4683" s="448"/>
    </row>
    <row r="4684">
      <c r="C4684" s="448"/>
    </row>
    <row r="4685">
      <c r="C4685" s="448"/>
    </row>
    <row r="4686">
      <c r="C4686" s="448"/>
    </row>
    <row r="4687">
      <c r="C4687" s="448"/>
    </row>
    <row r="4688">
      <c r="C4688" s="448"/>
    </row>
    <row r="4689">
      <c r="C4689" s="448"/>
    </row>
    <row r="4690">
      <c r="C4690" s="448"/>
    </row>
    <row r="4691">
      <c r="C4691" s="448"/>
    </row>
    <row r="4692">
      <c r="C4692" s="448"/>
    </row>
    <row r="4693">
      <c r="C4693" s="448"/>
    </row>
    <row r="4694">
      <c r="C4694" s="448"/>
    </row>
    <row r="4695">
      <c r="C4695" s="448"/>
    </row>
    <row r="4696">
      <c r="C4696" s="448"/>
    </row>
    <row r="4697">
      <c r="C4697" s="448"/>
    </row>
    <row r="4698">
      <c r="C4698" s="448"/>
    </row>
    <row r="4699">
      <c r="C4699" s="448"/>
    </row>
    <row r="4700">
      <c r="C4700" s="448"/>
    </row>
    <row r="4701">
      <c r="C4701" s="448"/>
    </row>
    <row r="4702">
      <c r="C4702" s="448"/>
    </row>
    <row r="4703">
      <c r="C4703" s="448"/>
    </row>
    <row r="4704">
      <c r="C4704" s="448"/>
    </row>
    <row r="4705">
      <c r="C4705" s="448"/>
    </row>
    <row r="4706">
      <c r="C4706" s="448"/>
    </row>
    <row r="4707">
      <c r="C4707" s="448"/>
    </row>
    <row r="4708">
      <c r="C4708" s="448"/>
    </row>
    <row r="4709">
      <c r="C4709" s="448"/>
    </row>
    <row r="4710">
      <c r="C4710" s="448"/>
    </row>
    <row r="4711">
      <c r="C4711" s="448"/>
    </row>
    <row r="4712">
      <c r="C4712" s="448"/>
    </row>
    <row r="4713">
      <c r="C4713" s="448"/>
    </row>
    <row r="4714">
      <c r="C4714" s="448"/>
    </row>
    <row r="4715">
      <c r="C4715" s="448"/>
    </row>
    <row r="4716">
      <c r="C4716" s="448"/>
    </row>
    <row r="4717">
      <c r="C4717" s="448"/>
    </row>
    <row r="4718">
      <c r="C4718" s="448"/>
    </row>
    <row r="4719">
      <c r="C4719" s="448"/>
    </row>
    <row r="4720">
      <c r="C4720" s="448"/>
    </row>
    <row r="4721">
      <c r="C4721" s="448"/>
    </row>
    <row r="4722">
      <c r="C4722" s="448"/>
    </row>
    <row r="4723">
      <c r="C4723" s="448"/>
    </row>
    <row r="4724">
      <c r="C4724" s="448"/>
    </row>
    <row r="4725">
      <c r="C4725" s="448"/>
    </row>
    <row r="4726">
      <c r="C4726" s="448"/>
    </row>
    <row r="4727">
      <c r="C4727" s="448"/>
    </row>
    <row r="4728">
      <c r="C4728" s="448"/>
    </row>
    <row r="4729">
      <c r="C4729" s="448"/>
    </row>
    <row r="4730">
      <c r="C4730" s="448"/>
    </row>
    <row r="4731">
      <c r="C4731" s="448"/>
    </row>
    <row r="4732">
      <c r="C4732" s="448"/>
    </row>
    <row r="4733">
      <c r="C4733" s="448"/>
    </row>
    <row r="4734">
      <c r="C4734" s="448"/>
    </row>
    <row r="4735">
      <c r="C4735" s="448"/>
    </row>
    <row r="4736">
      <c r="C4736" s="448"/>
    </row>
    <row r="4737">
      <c r="C4737" s="448"/>
    </row>
    <row r="4738">
      <c r="C4738" s="448"/>
    </row>
    <row r="4739">
      <c r="C4739" s="448"/>
    </row>
    <row r="4740">
      <c r="C4740" s="448"/>
    </row>
    <row r="4741">
      <c r="C4741" s="448"/>
    </row>
    <row r="4742">
      <c r="C4742" s="448"/>
    </row>
    <row r="4743">
      <c r="C4743" s="448"/>
    </row>
    <row r="4744">
      <c r="C4744" s="448"/>
    </row>
    <row r="4745">
      <c r="C4745" s="448"/>
    </row>
    <row r="4746">
      <c r="C4746" s="448"/>
    </row>
    <row r="4747">
      <c r="C4747" s="448"/>
    </row>
    <row r="4748">
      <c r="C4748" s="448"/>
    </row>
    <row r="4749">
      <c r="C4749" s="448"/>
    </row>
    <row r="4750">
      <c r="C4750" s="448"/>
    </row>
    <row r="4751">
      <c r="C4751" s="448"/>
    </row>
    <row r="4752">
      <c r="C4752" s="448"/>
    </row>
    <row r="4753">
      <c r="C4753" s="448"/>
    </row>
    <row r="4754">
      <c r="C4754" s="448"/>
    </row>
    <row r="4755">
      <c r="C4755" s="448"/>
    </row>
    <row r="4756">
      <c r="C4756" s="448"/>
    </row>
    <row r="4757">
      <c r="C4757" s="448"/>
    </row>
    <row r="4758">
      <c r="C4758" s="448"/>
    </row>
    <row r="4759">
      <c r="C4759" s="448"/>
    </row>
    <row r="4760">
      <c r="C4760" s="448"/>
    </row>
    <row r="4761">
      <c r="C4761" s="448"/>
    </row>
    <row r="4762">
      <c r="C4762" s="448"/>
    </row>
    <row r="4763">
      <c r="C4763" s="448"/>
    </row>
    <row r="4764">
      <c r="C4764" s="448"/>
    </row>
    <row r="4765">
      <c r="C4765" s="448"/>
    </row>
    <row r="4766">
      <c r="C4766" s="448"/>
    </row>
    <row r="4767">
      <c r="C4767" s="448"/>
    </row>
    <row r="4768">
      <c r="C4768" s="448"/>
    </row>
    <row r="4769">
      <c r="C4769" s="448"/>
    </row>
    <row r="4770">
      <c r="C4770" s="448"/>
    </row>
    <row r="4771">
      <c r="C4771" s="448"/>
    </row>
    <row r="4772">
      <c r="C4772" s="448"/>
    </row>
    <row r="4773">
      <c r="C4773" s="448"/>
    </row>
    <row r="4774">
      <c r="C4774" s="448"/>
    </row>
    <row r="4775">
      <c r="C4775" s="448"/>
    </row>
    <row r="4776">
      <c r="C4776" s="448"/>
    </row>
    <row r="4777">
      <c r="C4777" s="448"/>
    </row>
    <row r="4778">
      <c r="C4778" s="448"/>
    </row>
    <row r="4779">
      <c r="C4779" s="448"/>
    </row>
    <row r="4780">
      <c r="C4780" s="448"/>
    </row>
    <row r="4781">
      <c r="C4781" s="448"/>
    </row>
    <row r="4782">
      <c r="C4782" s="448"/>
    </row>
    <row r="4783">
      <c r="C4783" s="448"/>
    </row>
    <row r="4784">
      <c r="C4784" s="448"/>
    </row>
    <row r="4785">
      <c r="C4785" s="448"/>
    </row>
    <row r="4786">
      <c r="C4786" s="448"/>
    </row>
    <row r="4787">
      <c r="C4787" s="448"/>
    </row>
    <row r="4788">
      <c r="C4788" s="448"/>
    </row>
    <row r="4789">
      <c r="C4789" s="448"/>
    </row>
    <row r="4790">
      <c r="C4790" s="448"/>
    </row>
    <row r="4791">
      <c r="C4791" s="448"/>
    </row>
    <row r="4792">
      <c r="C4792" s="448"/>
    </row>
    <row r="4793">
      <c r="C4793" s="448"/>
    </row>
    <row r="4794">
      <c r="C4794" s="448"/>
    </row>
    <row r="4795">
      <c r="C4795" s="448"/>
    </row>
    <row r="4796">
      <c r="C4796" s="448"/>
    </row>
    <row r="4797">
      <c r="C4797" s="448"/>
    </row>
    <row r="4798">
      <c r="C4798" s="448"/>
    </row>
    <row r="4799">
      <c r="C4799" s="448"/>
    </row>
    <row r="4800">
      <c r="C4800" s="448"/>
    </row>
    <row r="4801">
      <c r="C4801" s="448"/>
    </row>
    <row r="4802">
      <c r="C4802" s="448"/>
    </row>
    <row r="4803">
      <c r="C4803" s="448"/>
    </row>
    <row r="4804">
      <c r="C4804" s="448"/>
    </row>
    <row r="4805">
      <c r="C4805" s="448"/>
    </row>
    <row r="4806">
      <c r="C4806" s="448"/>
    </row>
    <row r="4807">
      <c r="C4807" s="448"/>
    </row>
    <row r="4808">
      <c r="C4808" s="448"/>
    </row>
    <row r="4809">
      <c r="C4809" s="448"/>
    </row>
    <row r="4810">
      <c r="C4810" s="448"/>
    </row>
    <row r="4811">
      <c r="C4811" s="448"/>
    </row>
    <row r="4812">
      <c r="C4812" s="448"/>
    </row>
    <row r="4813">
      <c r="C4813" s="448"/>
    </row>
    <row r="4814">
      <c r="C4814" s="448"/>
    </row>
    <row r="4815">
      <c r="C4815" s="448"/>
    </row>
    <row r="4816">
      <c r="C4816" s="448"/>
    </row>
    <row r="4817">
      <c r="C4817" s="448"/>
    </row>
    <row r="4818">
      <c r="C4818" s="448"/>
    </row>
    <row r="4819">
      <c r="C4819" s="448"/>
    </row>
    <row r="4820">
      <c r="C4820" s="448"/>
    </row>
    <row r="4821">
      <c r="C4821" s="448"/>
    </row>
    <row r="4822">
      <c r="C4822" s="448"/>
    </row>
    <row r="4823">
      <c r="C4823" s="448"/>
    </row>
    <row r="4824">
      <c r="C4824" s="448"/>
    </row>
    <row r="4825">
      <c r="C4825" s="448"/>
    </row>
    <row r="4826">
      <c r="C4826" s="448"/>
    </row>
    <row r="4827">
      <c r="C4827" s="448"/>
    </row>
    <row r="4828">
      <c r="C4828" s="448"/>
    </row>
    <row r="4829">
      <c r="C4829" s="448"/>
    </row>
    <row r="4830">
      <c r="C4830" s="448"/>
    </row>
    <row r="4831">
      <c r="C4831" s="448"/>
    </row>
    <row r="4832">
      <c r="C4832" s="448"/>
    </row>
    <row r="4833">
      <c r="C4833" s="448"/>
    </row>
    <row r="4834">
      <c r="C4834" s="448"/>
    </row>
    <row r="4835">
      <c r="C4835" s="448"/>
    </row>
    <row r="4836">
      <c r="C4836" s="448"/>
    </row>
    <row r="4837">
      <c r="C4837" s="448"/>
    </row>
    <row r="4838">
      <c r="C4838" s="448"/>
    </row>
    <row r="4839">
      <c r="C4839" s="448"/>
    </row>
    <row r="4840">
      <c r="C4840" s="448"/>
    </row>
    <row r="4841">
      <c r="C4841" s="448"/>
    </row>
    <row r="4842">
      <c r="C4842" s="448"/>
    </row>
    <row r="4843">
      <c r="C4843" s="448"/>
    </row>
    <row r="4844">
      <c r="C4844" s="448"/>
    </row>
    <row r="4845">
      <c r="C4845" s="448"/>
    </row>
    <row r="4846">
      <c r="C4846" s="448"/>
    </row>
    <row r="4847">
      <c r="C4847" s="448"/>
    </row>
    <row r="4848">
      <c r="C4848" s="448"/>
    </row>
    <row r="4849">
      <c r="C4849" s="448"/>
    </row>
    <row r="4850">
      <c r="C4850" s="448"/>
    </row>
    <row r="4851">
      <c r="C4851" s="448"/>
    </row>
    <row r="4852">
      <c r="C4852" s="448"/>
    </row>
    <row r="4853">
      <c r="C4853" s="448"/>
    </row>
    <row r="4854">
      <c r="C4854" s="448"/>
    </row>
    <row r="4855">
      <c r="C4855" s="448"/>
    </row>
    <row r="4856">
      <c r="C4856" s="448"/>
    </row>
    <row r="4857">
      <c r="C4857" s="448"/>
    </row>
    <row r="4858">
      <c r="C4858" s="448"/>
    </row>
    <row r="4859">
      <c r="C4859" s="448"/>
    </row>
    <row r="4860">
      <c r="C4860" s="448"/>
    </row>
    <row r="4861">
      <c r="C4861" s="448"/>
    </row>
    <row r="4862">
      <c r="C4862" s="448"/>
    </row>
    <row r="4863">
      <c r="C4863" s="448"/>
    </row>
    <row r="4864">
      <c r="C4864" s="448"/>
    </row>
    <row r="4865">
      <c r="C4865" s="448"/>
    </row>
    <row r="4866">
      <c r="C4866" s="448"/>
    </row>
    <row r="4867">
      <c r="C4867" s="448"/>
    </row>
    <row r="4868">
      <c r="C4868" s="448"/>
    </row>
    <row r="4869">
      <c r="C4869" s="448"/>
    </row>
    <row r="4870">
      <c r="C4870" s="448"/>
    </row>
    <row r="4871">
      <c r="C4871" s="448"/>
    </row>
    <row r="4872">
      <c r="C4872" s="448"/>
    </row>
    <row r="4873">
      <c r="C4873" s="448"/>
    </row>
    <row r="4874">
      <c r="C4874" s="448"/>
    </row>
    <row r="4875">
      <c r="C4875" s="448"/>
    </row>
    <row r="4876">
      <c r="C4876" s="448"/>
    </row>
    <row r="4877">
      <c r="C4877" s="448"/>
    </row>
    <row r="4878">
      <c r="C4878" s="448"/>
    </row>
    <row r="4879">
      <c r="C4879" s="448"/>
    </row>
    <row r="4880">
      <c r="C4880" s="448"/>
    </row>
    <row r="4881">
      <c r="C4881" s="448"/>
    </row>
    <row r="4882">
      <c r="C4882" s="448"/>
    </row>
    <row r="4883">
      <c r="C4883" s="448"/>
    </row>
    <row r="4884">
      <c r="C4884" s="448"/>
    </row>
    <row r="4885">
      <c r="C4885" s="448"/>
    </row>
    <row r="4886">
      <c r="C4886" s="448"/>
    </row>
    <row r="4887">
      <c r="C4887" s="448"/>
    </row>
    <row r="4888">
      <c r="C4888" s="448"/>
    </row>
    <row r="4889">
      <c r="C4889" s="448"/>
    </row>
    <row r="4890">
      <c r="C4890" s="448"/>
    </row>
    <row r="4891">
      <c r="C4891" s="448"/>
    </row>
    <row r="4892">
      <c r="C4892" s="448"/>
    </row>
    <row r="4893">
      <c r="C4893" s="448"/>
    </row>
    <row r="4894">
      <c r="C4894" s="448"/>
    </row>
    <row r="4895">
      <c r="C4895" s="448"/>
    </row>
    <row r="4896">
      <c r="C4896" s="448"/>
    </row>
    <row r="4897">
      <c r="C4897" s="448"/>
    </row>
    <row r="4898">
      <c r="C4898" s="448"/>
    </row>
    <row r="4899">
      <c r="C4899" s="448"/>
    </row>
    <row r="4900">
      <c r="C4900" s="448"/>
    </row>
    <row r="4901">
      <c r="C4901" s="448"/>
    </row>
    <row r="4902">
      <c r="C4902" s="448"/>
    </row>
    <row r="4903">
      <c r="C4903" s="448"/>
    </row>
    <row r="4904">
      <c r="C4904" s="448"/>
    </row>
    <row r="4905">
      <c r="C4905" s="448"/>
    </row>
    <row r="4906">
      <c r="C4906" s="448"/>
    </row>
    <row r="4907">
      <c r="C4907" s="448"/>
    </row>
    <row r="4908">
      <c r="C4908" s="448"/>
    </row>
    <row r="4909">
      <c r="C4909" s="448"/>
    </row>
    <row r="4910">
      <c r="C4910" s="448"/>
    </row>
    <row r="4911">
      <c r="C4911" s="448"/>
    </row>
    <row r="4912">
      <c r="C4912" s="448"/>
    </row>
    <row r="4913">
      <c r="C4913" s="448"/>
    </row>
    <row r="4914">
      <c r="C4914" s="448"/>
    </row>
    <row r="4915">
      <c r="C4915" s="448"/>
    </row>
    <row r="4916">
      <c r="C4916" s="448"/>
    </row>
    <row r="4917">
      <c r="C4917" s="448"/>
    </row>
    <row r="4918">
      <c r="C4918" s="448"/>
    </row>
    <row r="4919">
      <c r="C4919" s="448"/>
    </row>
    <row r="4920">
      <c r="C4920" s="448"/>
    </row>
    <row r="4921">
      <c r="C4921" s="448"/>
    </row>
    <row r="4922">
      <c r="C4922" s="448"/>
    </row>
    <row r="4923">
      <c r="C4923" s="448"/>
    </row>
    <row r="4924">
      <c r="C4924" s="448"/>
    </row>
    <row r="4925">
      <c r="C4925" s="448"/>
    </row>
    <row r="4926">
      <c r="C4926" s="448"/>
    </row>
    <row r="4927">
      <c r="C4927" s="448"/>
    </row>
    <row r="4928">
      <c r="C4928" s="448"/>
    </row>
    <row r="4929">
      <c r="C4929" s="448"/>
    </row>
    <row r="4930">
      <c r="C4930" s="448"/>
    </row>
    <row r="4931">
      <c r="C4931" s="448"/>
    </row>
    <row r="4932">
      <c r="C4932" s="448"/>
    </row>
    <row r="4933">
      <c r="C4933" s="448"/>
    </row>
    <row r="4934">
      <c r="C4934" s="448"/>
    </row>
    <row r="4935">
      <c r="C4935" s="448"/>
    </row>
    <row r="4936">
      <c r="C4936" s="448"/>
    </row>
    <row r="4937">
      <c r="C4937" s="448"/>
    </row>
    <row r="4938">
      <c r="C4938" s="448"/>
    </row>
    <row r="4939">
      <c r="C4939" s="448"/>
    </row>
    <row r="4940">
      <c r="C4940" s="448"/>
    </row>
    <row r="4941">
      <c r="C4941" s="448"/>
    </row>
    <row r="4942">
      <c r="C4942" s="448"/>
    </row>
    <row r="4943">
      <c r="C4943" s="448"/>
    </row>
    <row r="4944">
      <c r="C4944" s="448"/>
    </row>
    <row r="4945">
      <c r="C4945" s="448"/>
    </row>
    <row r="4946">
      <c r="C4946" s="448"/>
    </row>
    <row r="4947">
      <c r="C4947" s="448"/>
    </row>
    <row r="4948">
      <c r="C4948" s="448"/>
    </row>
    <row r="4949">
      <c r="C4949" s="448"/>
    </row>
    <row r="4950">
      <c r="C4950" s="448"/>
    </row>
    <row r="4951">
      <c r="C4951" s="448"/>
    </row>
    <row r="4952">
      <c r="C4952" s="448"/>
    </row>
    <row r="4953">
      <c r="C4953" s="448"/>
    </row>
    <row r="4954">
      <c r="C4954" s="448"/>
    </row>
    <row r="4955">
      <c r="C4955" s="448"/>
    </row>
    <row r="4956">
      <c r="C4956" s="448"/>
    </row>
    <row r="4957">
      <c r="C4957" s="448"/>
    </row>
    <row r="4958">
      <c r="C4958" s="448"/>
    </row>
    <row r="4959">
      <c r="C4959" s="448"/>
    </row>
    <row r="4960">
      <c r="C4960" s="448"/>
    </row>
    <row r="4961">
      <c r="C4961" s="448"/>
    </row>
    <row r="4962">
      <c r="C4962" s="448"/>
    </row>
    <row r="4963">
      <c r="C4963" s="448"/>
    </row>
    <row r="4964">
      <c r="C4964" s="448"/>
    </row>
    <row r="4965">
      <c r="C4965" s="448"/>
    </row>
    <row r="4966">
      <c r="C4966" s="448"/>
    </row>
    <row r="4967">
      <c r="C4967" s="448"/>
    </row>
    <row r="4968">
      <c r="C4968" s="448"/>
    </row>
    <row r="4969">
      <c r="C4969" s="448"/>
    </row>
    <row r="4970">
      <c r="C4970" s="448"/>
    </row>
    <row r="4971">
      <c r="C4971" s="448"/>
    </row>
    <row r="4972">
      <c r="C4972" s="448"/>
    </row>
    <row r="4973">
      <c r="C4973" s="448"/>
    </row>
    <row r="4974">
      <c r="C4974" s="448"/>
    </row>
    <row r="4975">
      <c r="C4975" s="448"/>
    </row>
    <row r="4976">
      <c r="C4976" s="448"/>
    </row>
    <row r="4977">
      <c r="C4977" s="448"/>
    </row>
    <row r="4978">
      <c r="C4978" s="448"/>
    </row>
    <row r="4979">
      <c r="C4979" s="448"/>
    </row>
    <row r="4980">
      <c r="C4980" s="448"/>
    </row>
    <row r="4981">
      <c r="C4981" s="448"/>
    </row>
    <row r="4982">
      <c r="C4982" s="448"/>
    </row>
    <row r="4983">
      <c r="C4983" s="448"/>
    </row>
    <row r="4984">
      <c r="C4984" s="448"/>
    </row>
    <row r="4985">
      <c r="C4985" s="448"/>
    </row>
    <row r="4986">
      <c r="C4986" s="448"/>
    </row>
    <row r="4987">
      <c r="C4987" s="448"/>
    </row>
    <row r="4988">
      <c r="C4988" s="448"/>
    </row>
    <row r="4989">
      <c r="C4989" s="448"/>
    </row>
    <row r="4990">
      <c r="C4990" s="448"/>
    </row>
    <row r="4991">
      <c r="C4991" s="448"/>
    </row>
    <row r="4992">
      <c r="C4992" s="448"/>
    </row>
    <row r="4993">
      <c r="C4993" s="448"/>
    </row>
    <row r="4994">
      <c r="C4994" s="448"/>
    </row>
    <row r="4995">
      <c r="C4995" s="448"/>
    </row>
    <row r="4996">
      <c r="C4996" s="448"/>
    </row>
    <row r="4997">
      <c r="C4997" s="448"/>
    </row>
    <row r="4998">
      <c r="C4998" s="448"/>
    </row>
    <row r="4999">
      <c r="C4999" s="448"/>
    </row>
    <row r="5000">
      <c r="C5000" s="448"/>
    </row>
  </sheetData>
  <mergeCells count="2">
    <mergeCell ref="A1:T1"/>
    <mergeCell ref="A2:T2"/>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E222"/>
  <sheetViews>
    <sheetView workbookViewId="0">
      <selection activeCell="A1" sqref="A1"/>
    </sheetView>
  </sheetViews>
  <sheetFormatPr baseColWidth="8" defaultRowHeight="15"/>
  <cols>
    <col width="28" customWidth="1" style="269" min="1" max="1"/>
    <col width="30" customWidth="1" style="269" min="2" max="2"/>
    <col width="24" customWidth="1" style="269" min="3" max="3"/>
    <col width="55" customWidth="1" style="269" min="4" max="4"/>
    <col width="18" customWidth="1" style="269" min="5" max="5"/>
    <col width="26" customWidth="1" style="269" min="6" max="6"/>
    <col width="28" customWidth="1" style="269" min="7" max="7"/>
    <col width="21" customWidth="1" style="269" min="8" max="8"/>
    <col width="15" customWidth="1" style="269" min="9" max="9"/>
    <col width="68" customWidth="1" style="269" min="10" max="10"/>
    <col width="18" customWidth="1" style="269" min="11" max="11"/>
    <col width="18" customWidth="1" style="269" min="12" max="12"/>
    <col width="18" customWidth="1" style="269" min="13" max="13"/>
    <col width="18" customWidth="1" style="269" min="14" max="14"/>
    <col width="18" customWidth="1" style="269" min="15" max="15"/>
    <col width="18" customWidth="1" style="269" min="16" max="16"/>
    <col width="18" customWidth="1" style="269" min="17" max="17"/>
    <col width="18" customWidth="1" style="269" min="18" max="18"/>
    <col width="18" customWidth="1" style="269" min="19" max="19"/>
    <col width="48" customWidth="1" style="269" min="20" max="20"/>
    <col width="48" customWidth="1" style="269" min="21" max="21"/>
    <col width="18" customWidth="1" style="269" min="22" max="22"/>
    <col width="19" customWidth="1" style="269" min="23" max="23"/>
    <col width="18" customWidth="1" style="269" min="24" max="24"/>
    <col width="34" customWidth="1" style="269" min="25" max="25"/>
    <col width="24" customWidth="1" style="269" min="26" max="26"/>
    <col width="18" customWidth="1" style="269" min="27" max="27"/>
    <col width="18" customWidth="1" style="269" min="28" max="28"/>
    <col width="18" customWidth="1" style="269" min="29" max="29"/>
    <col width="28" customWidth="1" style="269" min="30" max="30"/>
    <col width="20" customWidth="1" style="269" min="31" max="31"/>
  </cols>
  <sheetData>
    <row r="1">
      <c r="A1" s="190" t="inlineStr">
        <is>
          <t>LOCKED PROJECT CONFIGURATION</t>
        </is>
      </c>
      <c r="B1" s="107"/>
      <c r="C1" s="107"/>
      <c r="D1" s="107"/>
      <c r="E1" s="107"/>
      <c r="F1" s="107"/>
      <c r="G1" s="107"/>
      <c r="H1" s="107"/>
      <c r="I1" s="107"/>
      <c r="J1" s="107"/>
      <c r="K1" s="107"/>
      <c r="L1" s="72"/>
      <c r="M1" s="72"/>
      <c r="N1" s="72"/>
      <c r="O1" s="72"/>
      <c r="P1" s="72"/>
      <c r="Q1" s="72"/>
      <c r="R1" s="72"/>
      <c r="S1" s="72"/>
      <c r="T1" s="72"/>
      <c r="U1" s="198" t="inlineStr">
        <is>
          <t>Priority</t>
        </is>
      </c>
      <c r="V1" s="198" t="inlineStr">
        <is>
          <t>Status</t>
        </is>
      </c>
      <c r="W1" s="198" t="inlineStr">
        <is>
          <t>Lock_State</t>
        </is>
      </c>
      <c r="X1" s="198" t="inlineStr">
        <is>
          <t>Foundry_Role</t>
        </is>
      </c>
      <c r="Y1" s="198" t="inlineStr">
        <is>
          <t>QA_Status</t>
        </is>
      </c>
      <c r="Z1" s="198" t="inlineStr">
        <is>
          <t>Revision_Type</t>
        </is>
      </c>
      <c r="AA1" s="198" t="inlineStr">
        <is>
          <t>Coverage_Status</t>
        </is>
      </c>
      <c r="AB1" s="198" t="inlineStr">
        <is>
          <t>Family</t>
        </is>
      </c>
      <c r="AC1" s="198" t="inlineStr">
        <is>
          <t>Style_ID</t>
        </is>
      </c>
      <c r="AD1" s="198" t="inlineStr">
        <is>
          <t>Layout_Profile</t>
        </is>
      </c>
      <c r="AE1" s="198" t="inlineStr">
        <is>
          <t>Rights_Status</t>
        </is>
      </c>
    </row>
    <row r="2">
      <c r="A2" s="72"/>
      <c r="B2" s="72"/>
      <c r="C2" s="72"/>
      <c r="D2" s="72"/>
      <c r="E2" s="72"/>
      <c r="F2" s="72"/>
      <c r="G2" s="72"/>
      <c r="H2" s="72"/>
      <c r="I2" s="72"/>
      <c r="J2" s="72"/>
      <c r="K2" s="72"/>
      <c r="L2" s="72"/>
      <c r="M2" s="72"/>
      <c r="N2" s="72"/>
      <c r="O2" s="72"/>
      <c r="P2" s="72"/>
      <c r="Q2" s="72"/>
      <c r="R2" s="72"/>
      <c r="S2" s="72"/>
      <c r="T2" s="72"/>
      <c r="U2" s="199" t="inlineStr">
        <is>
          <t>1-critical</t>
        </is>
      </c>
      <c r="V2" s="199" t="inlineStr">
        <is>
          <t>planned</t>
        </is>
      </c>
      <c r="W2" s="199" t="inlineStr">
        <is>
          <t>unlocked</t>
        </is>
      </c>
      <c r="X2" s="199" t="inlineStr">
        <is>
          <t>style_reference</t>
        </is>
      </c>
      <c r="Y2" s="199" t="inlineStr">
        <is>
          <t>not_reviewed</t>
        </is>
      </c>
      <c r="Z2" s="199" t="inlineStr">
        <is>
          <t>none</t>
        </is>
      </c>
      <c r="AA2" s="199" t="inlineStr">
        <is>
          <t>not_started</t>
        </is>
      </c>
      <c r="AB2" s="199" t="inlineStr">
        <is>
          <t>reference</t>
        </is>
      </c>
      <c r="AC2" s="199" t="inlineStr">
        <is>
          <t>dakk</t>
        </is>
      </c>
      <c r="AD2" s="199" t="inlineStr">
        <is>
          <t>standing-figure</t>
        </is>
      </c>
      <c r="AE2" s="199" t="inlineStr">
        <is>
          <t>cleared</t>
        </is>
      </c>
    </row>
    <row r="3">
      <c r="A3" s="200" t="inlineStr">
        <is>
          <t>Setting</t>
        </is>
      </c>
      <c r="B3" s="200" t="inlineStr">
        <is>
          <t>Value</t>
        </is>
      </c>
      <c r="C3" s="72"/>
      <c r="D3" s="92" t="inlineStr">
        <is>
          <t>FROZEN STYLE ANCHOR — DO NOT EDIT UNDER dakk</t>
        </is>
      </c>
      <c r="E3" s="107"/>
      <c r="F3" s="107"/>
      <c r="G3" s="107"/>
      <c r="H3" s="107"/>
      <c r="I3" s="107"/>
      <c r="J3" s="107"/>
      <c r="K3" s="107"/>
      <c r="L3" s="72"/>
      <c r="M3" s="72"/>
      <c r="N3" s="72"/>
      <c r="O3" s="72"/>
      <c r="P3" s="72"/>
      <c r="Q3" s="72"/>
      <c r="R3" s="72"/>
      <c r="S3" s="72"/>
      <c r="T3" s="72"/>
      <c r="U3" s="199" t="inlineStr">
        <is>
          <t>2-high</t>
        </is>
      </c>
      <c r="V3" s="199" t="inlineStr">
        <is>
          <t>prompt_ready</t>
        </is>
      </c>
      <c r="W3" s="199" t="inlineStr">
        <is>
          <t>review_lock</t>
        </is>
      </c>
      <c r="X3" s="199" t="inlineStr">
        <is>
          <t>dynamic_subject</t>
        </is>
      </c>
      <c r="Y3" s="199" t="inlineStr">
        <is>
          <t>pass</t>
        </is>
      </c>
      <c r="Z3" s="199" t="inlineStr">
        <is>
          <t>new_state_variant</t>
        </is>
      </c>
      <c r="AA3" s="199" t="inlineStr">
        <is>
          <t>in_progress</t>
        </is>
      </c>
      <c r="AB3" s="199" t="inlineStr">
        <is>
          <t>actor</t>
        </is>
      </c>
      <c r="AC3" s="72"/>
      <c r="AD3" s="199" t="inlineStr">
        <is>
          <t>top-down-actor</t>
        </is>
      </c>
      <c r="AE3" s="199" t="inlineStr">
        <is>
          <t>not_applicable</t>
        </is>
      </c>
    </row>
    <row r="4">
      <c r="A4" s="201" t="inlineStr">
        <is>
          <t>collection_id</t>
        </is>
      </c>
      <c r="B4" s="204" t="inlineStr">
        <is>
          <t>generic</t>
        </is>
      </c>
      <c r="C4" s="72"/>
      <c r="D4" s="213" t="inlineStr">
        <is>
          <t>Classic Dungeons &amp; Dragons oil painting in the style of the TSR masters Gerald Brom, Keith Parkinson and Jeff Easley: painterly heroic realism with visible confident oil brushwork, rich earthen colour deepened by dramatic warm-vs-cool lighting and strong chiaroscuro, grounded weighty figures in weathered leather, notched steel and worn cloth, crisp ornate detail at the focal point softening toward the edges, with Brom's macabre elegance — pale alabaster skin, bone ornament, ragged silk — surfacing in the darker subjects. Serious and mythic in tone, never cute, never cartoonish, never photorealistic, never anime. Museum-quality oil illustration, extremely high detail, sharp focus.</t>
        </is>
      </c>
      <c r="E4" s="107"/>
      <c r="F4" s="107"/>
      <c r="G4" s="107"/>
      <c r="H4" s="107"/>
      <c r="I4" s="107"/>
      <c r="J4" s="107"/>
      <c r="K4" s="107"/>
      <c r="L4" s="72"/>
      <c r="M4" s="72"/>
      <c r="N4" s="72"/>
      <c r="O4" s="72"/>
      <c r="P4" s="72"/>
      <c r="Q4" s="72"/>
      <c r="R4" s="72"/>
      <c r="S4" s="72"/>
      <c r="T4" s="72"/>
      <c r="U4" s="199" t="inlineStr">
        <is>
          <t>3-normal</t>
        </is>
      </c>
      <c r="V4" s="199" t="inlineStr">
        <is>
          <t>generated</t>
        </is>
      </c>
      <c r="W4" s="199" t="inlineStr">
        <is>
          <t>approved_locked</t>
        </is>
      </c>
      <c r="X4" s="199" t="inlineStr">
        <is>
          <t>token_texture</t>
        </is>
      </c>
      <c r="Y4" s="199" t="inlineStr">
        <is>
          <t>fail</t>
        </is>
      </c>
      <c r="Z4" s="199" t="inlineStr">
        <is>
          <t>targeted_edit</t>
        </is>
      </c>
      <c r="AA4" s="199" t="inlineStr">
        <is>
          <t>complete</t>
        </is>
      </c>
      <c r="AB4" s="199" t="inlineStr">
        <is>
          <t>creature</t>
        </is>
      </c>
      <c r="AC4" s="72"/>
      <c r="AD4" s="199" t="inlineStr">
        <is>
          <t>top-down-creature</t>
        </is>
      </c>
      <c r="AE4" s="199" t="inlineStr">
        <is>
          <t>review_required</t>
        </is>
      </c>
    </row>
    <row r="5">
      <c r="A5" s="201" t="inlineStr">
        <is>
          <t>style_id</t>
        </is>
      </c>
      <c r="B5" s="204" t="inlineStr">
        <is>
          <t>dakk</t>
        </is>
      </c>
      <c r="C5" s="72"/>
      <c r="D5" s="107"/>
      <c r="K5" s="107"/>
      <c r="L5" s="72"/>
      <c r="M5" s="72"/>
      <c r="N5" s="72"/>
      <c r="O5" s="72"/>
      <c r="P5" s="72"/>
      <c r="Q5" s="72"/>
      <c r="R5" s="72"/>
      <c r="S5" s="72"/>
      <c r="T5" s="72"/>
      <c r="U5" s="199"/>
      <c r="V5" s="199" t="inlineStr">
        <is>
          <t>qa_review</t>
        </is>
      </c>
      <c r="W5" s="199" t="inlineStr">
        <is>
          <t>deprecated_locked</t>
        </is>
      </c>
      <c r="X5" s="199" t="inlineStr">
        <is>
          <t>actor_portrait</t>
        </is>
      </c>
      <c r="Y5" s="199" t="inlineStr">
        <is>
          <t>accepted_reference_with_technical_exception</t>
        </is>
      </c>
      <c r="Z5" s="199" t="inlineStr">
        <is>
          <t>postprocess_only</t>
        </is>
      </c>
      <c r="AA5" s="199" t="inlineStr">
        <is>
          <t>not_required</t>
        </is>
      </c>
      <c r="AB5" s="199" t="inlineStr">
        <is>
          <t>item</t>
        </is>
      </c>
      <c r="AC5" s="72"/>
      <c r="AD5" s="199" t="inlineStr">
        <is>
          <t>top-down-corpse</t>
        </is>
      </c>
    </row>
    <row r="6">
      <c r="A6" s="201" t="inlineStr">
        <is>
          <t>spec_version</t>
        </is>
      </c>
      <c r="B6" s="204" t="inlineStr">
        <is>
          <t>3.1.3</t>
        </is>
      </c>
      <c r="C6" s="72"/>
      <c r="D6" s="107"/>
      <c r="K6" s="107"/>
      <c r="L6" s="72"/>
      <c r="M6" s="72"/>
      <c r="N6" s="72"/>
      <c r="O6" s="72"/>
      <c r="P6" s="72"/>
      <c r="Q6" s="72"/>
      <c r="R6" s="72"/>
      <c r="S6" s="72"/>
      <c r="T6" s="72"/>
      <c r="U6" s="72"/>
      <c r="V6" s="199" t="inlineStr">
        <is>
          <t>needs_revision</t>
        </is>
      </c>
      <c r="W6" s="72"/>
      <c r="X6" s="199" t="inlineStr">
        <is>
          <t>item_icon</t>
        </is>
      </c>
      <c r="Y6" s="199" t="inlineStr">
        <is>
          <t>accepted_reference_only</t>
        </is>
      </c>
      <c r="Z6" s="199" t="inlineStr">
        <is>
          <t>regenerate_new_version</t>
        </is>
      </c>
      <c r="AA6" s="72"/>
      <c r="AB6" s="199" t="inlineStr">
        <is>
          <t>prop</t>
        </is>
      </c>
      <c r="AC6" s="72"/>
      <c r="AD6" s="199" t="inlineStr">
        <is>
          <t>top-down-swarm</t>
        </is>
      </c>
    </row>
    <row r="7">
      <c r="A7" s="201" t="inlineStr">
        <is>
          <t>status</t>
        </is>
      </c>
      <c r="B7" s="204" t="inlineStr">
        <is>
          <t>ACCEPTED_LOCKED</t>
        </is>
      </c>
      <c r="C7" s="72"/>
      <c r="D7" s="107"/>
      <c r="E7" s="107"/>
      <c r="F7" s="107"/>
      <c r="G7" s="107"/>
      <c r="H7" s="107"/>
      <c r="I7" s="107"/>
      <c r="J7" s="107"/>
      <c r="K7" s="107"/>
      <c r="L7" s="72"/>
      <c r="M7" s="72"/>
      <c r="N7" s="72"/>
      <c r="O7" s="72"/>
      <c r="P7" s="72"/>
      <c r="Q7" s="72"/>
      <c r="R7" s="72"/>
      <c r="S7" s="72"/>
      <c r="T7" s="72"/>
      <c r="U7" s="72"/>
      <c r="V7" s="199" t="inlineStr">
        <is>
          <t>approved_locked</t>
        </is>
      </c>
      <c r="W7" s="72"/>
      <c r="X7" s="199" t="inlineStr">
        <is>
          <t>tile</t>
        </is>
      </c>
      <c r="Y7" s="72"/>
      <c r="Z7" s="72"/>
      <c r="AA7" s="72"/>
      <c r="AB7" s="199" t="inlineStr">
        <is>
          <t>effect</t>
        </is>
      </c>
      <c r="AC7" s="72"/>
      <c r="AD7" s="199" t="inlineStr">
        <is>
          <t>item-icon</t>
        </is>
      </c>
    </row>
    <row r="8">
      <c r="A8" s="201" t="inlineStr">
        <is>
          <t>canonical_reference</t>
        </is>
      </c>
      <c r="B8" s="204" t="inlineStr">
        <is>
          <t>generic-sheet-01.png</t>
        </is>
      </c>
      <c r="C8" s="72"/>
      <c r="D8" s="72"/>
      <c r="E8" s="72"/>
      <c r="F8" s="72"/>
      <c r="G8" s="72"/>
      <c r="H8" s="72"/>
      <c r="I8" s="72"/>
      <c r="J8" s="72"/>
      <c r="K8" s="72"/>
      <c r="L8" s="72"/>
      <c r="M8" s="72"/>
      <c r="N8" s="72"/>
      <c r="O8" s="72"/>
      <c r="P8" s="72"/>
      <c r="Q8" s="72"/>
      <c r="R8" s="72"/>
      <c r="S8" s="72"/>
      <c r="T8" s="72"/>
      <c r="U8" s="72"/>
      <c r="V8" s="199" t="inlineStr">
        <is>
          <t>rejected</t>
        </is>
      </c>
      <c r="W8" s="72"/>
      <c r="X8" s="199" t="inlineStr">
        <is>
          <t>effect_tile</t>
        </is>
      </c>
      <c r="Y8" s="72"/>
      <c r="Z8" s="72"/>
      <c r="AA8" s="72"/>
      <c r="AB8" s="199" t="inlineStr">
        <is>
          <t>portrait</t>
        </is>
      </c>
      <c r="AC8" s="72"/>
      <c r="AD8" s="199" t="inlineStr">
        <is>
          <t>emblem</t>
        </is>
      </c>
    </row>
    <row r="9">
      <c r="A9" s="201" t="inlineStr">
        <is>
          <t>canonical_reference_sha256</t>
        </is>
      </c>
      <c r="B9" s="204" t="inlineStr">
        <is>
          <t>2b0c44d077d651709fcacc8845c25417815d2df882af4aeeb2fda092cf3554b9</t>
        </is>
      </c>
      <c r="C9" s="72"/>
      <c r="D9" s="214" t="inlineStr">
        <is>
          <t>GENERATOR-PORTABLE FALLBACK — SELECT PER BATCH AND RECORD IN HISTORY</t>
        </is>
      </c>
      <c r="E9" s="107"/>
      <c r="F9" s="107"/>
      <c r="G9" s="107"/>
      <c r="H9" s="107"/>
      <c r="I9" s="107"/>
      <c r="J9" s="107"/>
      <c r="K9" s="107"/>
      <c r="L9" s="72"/>
      <c r="M9" s="72"/>
      <c r="N9" s="72"/>
      <c r="O9" s="72"/>
      <c r="P9" s="72"/>
      <c r="Q9" s="72"/>
      <c r="R9" s="72"/>
      <c r="S9" s="72"/>
      <c r="T9" s="72"/>
      <c r="U9" s="72"/>
      <c r="V9" s="199" t="inlineStr">
        <is>
          <t>deprecated</t>
        </is>
      </c>
      <c r="W9" s="72"/>
      <c r="X9" s="199" t="inlineStr">
        <is>
          <t>condition_icon</t>
        </is>
      </c>
      <c r="Y9" s="72"/>
      <c r="Z9" s="72"/>
      <c r="AA9" s="72"/>
      <c r="AB9" s="199" t="inlineStr">
        <is>
          <t>vehicle</t>
        </is>
      </c>
      <c r="AC9" s="72"/>
      <c r="AD9" s="199" t="inlineStr">
        <is>
          <t>armor-icon</t>
        </is>
      </c>
    </row>
    <row r="10">
      <c r="A10" s="201" t="inlineStr">
        <is>
          <t>reference_dimensions</t>
        </is>
      </c>
      <c r="B10" s="204" t="inlineStr">
        <is>
          <t>1254x1254</t>
        </is>
      </c>
      <c r="C10" s="72"/>
      <c r="D10" s="213" t="inlineStr">
        <is>
          <t>Classic late-20th-century dark heroic-fantasy oil illustration: painterly heroic realism with visible confident oil brushwork, a rich earthen palette deepened by dramatic warm-versus-cool lighting and strong chiaroscuro, grounded weighty anatomy in weathered leather, notched steel and worn cloth, crisp ornate focal detail that softens toward the edges, and macabre elegance in darker subjects through pale alabaster skin, bone ornament and ragged silk. Serious and mythic, never cute, cartoonish, photorealistic or anime. Museum-quality oil illustration, extremely detailed and sharply focused.</t>
        </is>
      </c>
      <c r="E10" s="107"/>
      <c r="F10" s="107"/>
      <c r="G10" s="107"/>
      <c r="H10" s="107"/>
      <c r="I10" s="107"/>
      <c r="J10" s="107"/>
      <c r="K10" s="107"/>
      <c r="L10" s="72"/>
      <c r="M10" s="72"/>
      <c r="N10" s="72"/>
      <c r="O10" s="72"/>
      <c r="P10" s="72"/>
      <c r="Q10" s="72"/>
      <c r="R10" s="72"/>
      <c r="S10" s="72"/>
      <c r="T10" s="72"/>
      <c r="U10" s="72"/>
      <c r="V10" s="72"/>
      <c r="W10" s="72"/>
      <c r="X10" s="199" t="inlineStr">
        <is>
          <t>corpse</t>
        </is>
      </c>
      <c r="Y10" s="72"/>
      <c r="Z10" s="72"/>
      <c r="AA10" s="72"/>
      <c r="AB10" s="72"/>
      <c r="AC10" s="72"/>
      <c r="AD10" s="199" t="inlineStr">
        <is>
          <t>top-down-prop</t>
        </is>
      </c>
    </row>
    <row r="11">
      <c r="A11" s="201" t="inlineStr">
        <is>
          <t>reference_role</t>
        </is>
      </c>
      <c r="B11" s="204" t="inlineStr">
        <is>
          <t>style_reference_only</t>
        </is>
      </c>
      <c r="C11" s="72"/>
      <c r="D11" s="107"/>
      <c r="K11" s="107"/>
      <c r="L11" s="72"/>
      <c r="M11" s="72"/>
      <c r="N11" s="72"/>
      <c r="O11" s="72"/>
      <c r="P11" s="72"/>
      <c r="Q11" s="72"/>
      <c r="R11" s="72"/>
      <c r="S11" s="72"/>
      <c r="T11" s="72"/>
      <c r="U11" s="72"/>
      <c r="V11" s="72"/>
      <c r="W11" s="72"/>
      <c r="X11" s="72"/>
      <c r="Y11" s="72"/>
      <c r="Z11" s="72"/>
      <c r="AA11" s="72"/>
      <c r="AB11" s="72"/>
      <c r="AC11" s="72"/>
      <c r="AD11" s="199" t="inlineStr">
        <is>
          <t>top-down-effect</t>
        </is>
      </c>
    </row>
    <row r="12">
      <c r="A12" s="201" t="inlineStr">
        <is>
          <t>reference_true_alpha</t>
        </is>
      </c>
      <c r="B12" s="204" t="b">
        <v>0</v>
      </c>
      <c r="C12" s="72"/>
      <c r="D12" s="107"/>
      <c r="K12" s="107"/>
      <c r="L12" s="72"/>
      <c r="M12" s="72"/>
      <c r="N12" s="72"/>
      <c r="O12" s="72"/>
      <c r="P12" s="72"/>
      <c r="Q12" s="72"/>
      <c r="R12" s="72"/>
      <c r="S12" s="72"/>
      <c r="T12" s="72"/>
      <c r="U12" s="72"/>
      <c r="V12" s="72"/>
      <c r="W12" s="72"/>
      <c r="X12" s="72"/>
      <c r="Y12" s="72"/>
      <c r="Z12" s="72"/>
      <c r="AA12" s="72"/>
      <c r="AB12" s="72"/>
      <c r="AC12" s="72"/>
      <c r="AD12" s="199" t="inlineStr">
        <is>
          <t>condition-icon</t>
        </is>
      </c>
    </row>
    <row r="13">
      <c r="A13" s="201" t="inlineStr">
        <is>
          <t>default_master_format</t>
        </is>
      </c>
      <c r="B13" s="204" t="inlineStr">
        <is>
          <t>png</t>
        </is>
      </c>
      <c r="C13" s="72"/>
      <c r="D13" s="107"/>
      <c r="E13" s="107"/>
      <c r="F13" s="107"/>
      <c r="G13" s="107"/>
      <c r="H13" s="107"/>
      <c r="I13" s="107"/>
      <c r="J13" s="107"/>
      <c r="K13" s="107"/>
      <c r="L13" s="72"/>
      <c r="M13" s="72"/>
      <c r="N13" s="72"/>
      <c r="O13" s="72"/>
      <c r="P13" s="72"/>
      <c r="Q13" s="72"/>
      <c r="R13" s="72"/>
      <c r="S13" s="72"/>
      <c r="T13" s="72"/>
      <c r="U13" s="72"/>
      <c r="V13" s="72"/>
      <c r="W13" s="72"/>
      <c r="X13" s="72"/>
      <c r="Y13" s="72"/>
      <c r="Z13" s="72"/>
      <c r="AA13" s="72"/>
      <c r="AB13" s="72"/>
      <c r="AC13" s="72"/>
      <c r="AD13" s="199" t="inlineStr">
        <is>
          <t>portrait</t>
        </is>
      </c>
    </row>
    <row r="14">
      <c r="A14" s="201" t="inlineStr">
        <is>
          <t>default_foundry_format</t>
        </is>
      </c>
      <c r="B14" s="204" t="inlineStr">
        <is>
          <t>webp</t>
        </is>
      </c>
      <c r="C14" s="72"/>
      <c r="D14" s="72"/>
      <c r="E14" s="72"/>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t="inlineStr">
        <is>
          <t>top-down-vehicle</t>
        </is>
      </c>
    </row>
    <row r="15">
      <c r="A15" s="201" t="inlineStr">
        <is>
          <t>prompt_template_id</t>
        </is>
      </c>
      <c r="B15" s="204" t="inlineStr">
        <is>
          <t xml:space="preserve">dakk-production-v4</t>
        </is>
      </c>
      <c r="C15" s="72"/>
      <c r="D15" s="214" t="inlineStr">
        <is>
          <t>GLOBAL NEGATIVE ANCHOR</t>
        </is>
      </c>
      <c r="E15" s="107"/>
      <c r="F15" s="107"/>
      <c r="G15" s="107"/>
      <c r="H15" s="107"/>
      <c r="I15" s="107"/>
      <c r="J15" s="107"/>
      <c r="K15" s="107"/>
      <c r="L15" s="72"/>
      <c r="M15" s="72"/>
      <c r="N15" s="72"/>
      <c r="O15" s="72"/>
      <c r="P15" s="72"/>
      <c r="Q15" s="72"/>
      <c r="R15" s="72"/>
      <c r="S15" s="72"/>
      <c r="T15" s="72"/>
      <c r="U15" s="72"/>
      <c r="V15" s="72"/>
      <c r="W15" s="72"/>
      <c r="X15" s="72"/>
      <c r="Y15" s="72"/>
      <c r="Z15" s="72"/>
      <c r="AA15" s="72"/>
      <c r="AB15" s="72"/>
      <c r="AC15" s="72"/>
      <c r="AD15" s="72"/>
    </row>
    <row r="16">
      <c r="A16" s="201" t="inlineStr">
        <is>
          <t>qa_profile_id</t>
        </is>
      </c>
      <c r="B16" s="204" t="inlineStr">
        <is>
          <t>QA-DAKK-ALPHA-STYLE</t>
        </is>
      </c>
      <c r="C16" s="72"/>
      <c r="D16" s="213" t="inlineStr">
        <is>
          <t>No text, letters, numbers, watermark, signature, border, frame, grid, token ring, base, pedestal, scenery, floor plane, cast shadow, drop shadow, white background, checkered background, baked transparency pattern, modern objects, science-fiction objects, photorealism, anime, chibi styling, duplicate subject, unintended companion, extra limbs, missing limbs, merged weapons, malformed hands, cropped anatomy, or contact-sheet layout. Background must contain genuine transparent alpha.</t>
        </is>
      </c>
      <c r="E16" s="107"/>
      <c r="F16" s="107"/>
      <c r="G16" s="107"/>
      <c r="H16" s="107"/>
      <c r="I16" s="107"/>
      <c r="J16" s="107"/>
      <c r="K16" s="107"/>
      <c r="L16" s="72"/>
      <c r="M16" s="72"/>
      <c r="N16" s="72"/>
      <c r="O16" s="72"/>
      <c r="P16" s="72"/>
      <c r="Q16" s="72"/>
      <c r="R16" s="72"/>
      <c r="S16" s="72"/>
      <c r="T16" s="72"/>
      <c r="U16" s="72"/>
      <c r="V16" s="72"/>
      <c r="W16" s="72"/>
      <c r="X16" s="72"/>
      <c r="Y16" s="72"/>
      <c r="Z16" s="72"/>
      <c r="AA16" s="72"/>
      <c r="AB16" s="72"/>
      <c r="AC16" s="72"/>
      <c r="AD16" s="72"/>
    </row>
    <row r="17">
      <c r="A17" s="72" t="inlineStr">
        <is>
          <t>living_subject_policy</t>
        </is>
      </c>
      <c r="B17" s="72" t="inlineStr">
        <is>
          <t>one standing full-body image per living subject</t>
        </is>
      </c>
      <c r="C17" s="72"/>
      <c r="D17" s="107"/>
      <c r="K17" s="107"/>
      <c r="L17" s="72"/>
      <c r="M17" s="72"/>
      <c r="N17" s="72"/>
      <c r="O17" s="72"/>
      <c r="P17" s="72"/>
      <c r="Q17" s="72"/>
      <c r="R17" s="72"/>
      <c r="S17" s="72"/>
      <c r="T17" s="72"/>
      <c r="U17" s="72"/>
      <c r="V17" s="72"/>
      <c r="W17" s="72"/>
      <c r="X17" s="72"/>
      <c r="Y17" s="72"/>
      <c r="Z17" s="72"/>
      <c r="AA17" s="72"/>
      <c r="AB17" s="72"/>
      <c r="AC17" s="72"/>
      <c r="AD17" s="72"/>
    </row>
    <row r="18">
      <c r="A18" s="72" t="inlineStr">
        <is>
          <t>foundry_publish_pattern</t>
        </is>
      </c>
      <c r="B18" s="72" t="inlineStr">
        <is>
          <t>art/{art_dir}/{build_filename}</t>
        </is>
      </c>
      <c r="C18" s="72"/>
      <c r="D18" s="107"/>
      <c r="E18" s="107"/>
      <c r="F18" s="107"/>
      <c r="G18" s="107"/>
      <c r="H18" s="107"/>
      <c r="I18" s="107"/>
      <c r="J18" s="107"/>
      <c r="K18" s="107"/>
      <c r="L18" s="107"/>
      <c r="M18" s="107"/>
      <c r="N18" s="107"/>
      <c r="O18" s="107"/>
      <c r="P18" s="107"/>
      <c r="Q18" s="107"/>
      <c r="R18" s="107"/>
      <c r="S18" s="107"/>
      <c r="T18" s="107"/>
      <c r="U18" s="72"/>
      <c r="V18" s="72"/>
      <c r="W18" s="72"/>
      <c r="X18" s="72"/>
      <c r="Y18" s="72"/>
      <c r="Z18" s="72"/>
      <c r="AA18" s="72"/>
      <c r="AB18" s="72"/>
      <c r="AC18" s="72"/>
      <c r="AD18" s="72"/>
    </row>
    <row r="19">
      <c r="A19" s="72" t="inlineStr">
        <is>
          <t>asset_id_derivation</t>
        </is>
      </c>
      <c r="B19" s="72" t="inlineStr">
        <is>
          <t>replace periods in foundry_key with hyphens</t>
        </is>
      </c>
      <c r="C19" s="72"/>
      <c r="D19" s="107"/>
      <c r="E19" s="107"/>
      <c r="F19" s="107"/>
      <c r="G19" s="107"/>
      <c r="H19" s="107"/>
      <c r="I19" s="107"/>
      <c r="J19" s="107"/>
      <c r="K19" s="107"/>
      <c r="L19" s="107"/>
      <c r="M19" s="107"/>
      <c r="N19" s="107"/>
      <c r="O19" s="107"/>
      <c r="P19" s="107"/>
      <c r="Q19" s="107"/>
      <c r="R19" s="107"/>
      <c r="S19" s="107"/>
      <c r="T19" s="107"/>
      <c r="U19" s="72"/>
      <c r="V19" s="72"/>
      <c r="W19" s="72"/>
      <c r="X19" s="72"/>
      <c r="Y19" s="72"/>
      <c r="Z19" s="72"/>
      <c r="AA19" s="72"/>
      <c r="AB19" s="72"/>
      <c r="AC19" s="72"/>
      <c r="AD19" s="72"/>
    </row>
    <row r="20">
      <c r="A20" s="72" t="inlineStr">
        <is>
          <t>true_alpha_baseline</t>
        </is>
      </c>
      <c r="B20" s="72" t="inlineStr">
        <is>
          <t>first approved production asset establishes the production alpha baseline</t>
        </is>
      </c>
      <c r="C20" s="72"/>
      <c r="D20" s="107"/>
      <c r="E20" s="107"/>
      <c r="F20" s="107"/>
      <c r="G20" s="107"/>
      <c r="H20" s="107"/>
      <c r="I20" s="107"/>
      <c r="J20" s="107"/>
      <c r="K20" s="107"/>
      <c r="L20" s="107"/>
      <c r="M20" s="107"/>
      <c r="N20" s="107"/>
      <c r="O20" s="107"/>
      <c r="P20" s="107"/>
      <c r="Q20" s="107"/>
      <c r="R20" s="107"/>
      <c r="S20" s="107"/>
      <c r="T20" s="107"/>
      <c r="U20" s="72"/>
      <c r="V20" s="72"/>
      <c r="W20" s="72"/>
      <c r="X20" s="72"/>
      <c r="Y20" s="72"/>
      <c r="Z20" s="72"/>
      <c r="AA20" s="72"/>
      <c r="AB20" s="72"/>
      <c r="AC20" s="72"/>
      <c r="AD20" s="72"/>
    </row>
    <row r="21">
      <c r="A21" s="72" t="inlineStr">
        <is>
          <t>foundry_mapping_contract</t>
        </is>
      </c>
      <c r="B21" s="72" t="inlineStr">
        <is>
          <t>foundry_key must be empty or match the lower-case dotted-key pattern; foundry_key, art_dir, and build_filename must be all present or all empty. art_dir and build_filename are exact generator-supplied values and must never be derived, inferred, normalized, slugified, or recomputed from foundry_key. master_px and export_px may be populated per row by the generator to override a layout profile's default pixel sizes.</t>
        </is>
      </c>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row>
    <row r="22">
      <c r="A22" s="216" t="inlineStr">
        <is>
          <t>LAYOUT PROFILES</t>
        </is>
      </c>
      <c r="B22" s="107"/>
      <c r="C22" s="107"/>
      <c r="D22" s="107"/>
      <c r="E22" s="107"/>
      <c r="F22" s="107"/>
      <c r="G22" s="107"/>
      <c r="H22" s="107"/>
      <c r="I22" s="107"/>
      <c r="J22" s="107"/>
      <c r="K22" s="107"/>
      <c r="L22" s="107"/>
      <c r="M22" s="107"/>
      <c r="N22" s="107"/>
      <c r="O22" s="107"/>
      <c r="P22" s="107"/>
      <c r="Q22" s="107"/>
      <c r="R22" s="107"/>
      <c r="S22" s="107"/>
      <c r="T22" s="107"/>
      <c r="U22" s="107"/>
      <c r="V22" s="72"/>
      <c r="W22" s="72"/>
      <c r="X22" s="72"/>
      <c r="Y22" s="72"/>
      <c r="Z22" s="72"/>
      <c r="AA22" s="72"/>
      <c r="AB22" s="72"/>
      <c r="AC22" s="72"/>
      <c r="AD22" s="72"/>
    </row>
    <row r="23" ht="42" customHeight="1" s="269">
      <c r="A23" s="279" t="inlineStr">
        <is>
          <t>layout_profile_id</t>
        </is>
      </c>
      <c r="B23" s="279" t="inlineStr">
        <is>
          <t>asset_role</t>
        </is>
      </c>
      <c r="C23" s="279" t="inlineStr">
        <is>
          <t>profile_name</t>
        </is>
      </c>
      <c r="D23" s="279" t="inlineStr">
        <is>
          <t>view_mode</t>
        </is>
      </c>
      <c r="E23" s="279" t="inlineStr">
        <is>
          <t>camera_angle</t>
        </is>
      </c>
      <c r="F23" s="279" t="inlineStr">
        <is>
          <t>default_facing</t>
        </is>
      </c>
      <c r="G23" s="279" t="inlineStr">
        <is>
          <t>subject_count_policy</t>
        </is>
      </c>
      <c r="H23" s="279" t="inlineStr">
        <is>
          <t>composition_prompt</t>
        </is>
      </c>
      <c r="I23" s="279" t="inlineStr">
        <is>
          <t>framing_target_pct</t>
        </is>
      </c>
      <c r="J23" s="279" t="inlineStr">
        <is>
          <t>safe_margin_pct</t>
        </is>
      </c>
      <c r="K23" s="279" t="inlineStr">
        <is>
          <t>canvas_aspect</t>
        </is>
      </c>
      <c r="L23" s="279" t="inlineStr">
        <is>
          <t>master_px</t>
        </is>
      </c>
      <c r="M23" s="279" t="inlineStr">
        <is>
          <t>foundry_export_px</t>
        </is>
      </c>
      <c r="N23" s="279" t="inlineStr">
        <is>
          <t>master_format</t>
        </is>
      </c>
      <c r="O23" s="279" t="inlineStr">
        <is>
          <t>foundry_format</t>
        </is>
      </c>
      <c r="P23" s="279" t="inlineStr">
        <is>
          <t>true_alpha_required</t>
        </is>
      </c>
      <c r="Q23" s="279" t="inlineStr">
        <is>
          <t>ground_allowed</t>
        </is>
      </c>
      <c r="R23" s="279" t="inlineStr">
        <is>
          <t>shadow_allowed</t>
        </is>
      </c>
      <c r="S23" s="279" t="inlineStr">
        <is>
          <t>ring_allowed_in_art</t>
        </is>
      </c>
      <c r="T23" s="279" t="inlineStr">
        <is>
          <t>small_size_readability_rule</t>
        </is>
      </c>
      <c r="U23" s="279" t="inlineStr">
        <is>
          <t>notes</t>
        </is>
      </c>
      <c r="V23" s="72"/>
      <c r="W23" s="72"/>
      <c r="X23" s="72"/>
      <c r="Y23" s="72"/>
      <c r="Z23" s="72"/>
      <c r="AA23" s="72"/>
      <c r="AB23" s="72"/>
      <c r="AC23" s="72"/>
      <c r="AD23" s="72"/>
    </row>
    <row r="24" ht="54" customHeight="1" s="269">
      <c r="A24" s="181" t="inlineStr">
        <is>
          <t>standing-figure</t>
        </is>
      </c>
      <c r="B24" s="181" t="inlineStr">
        <is>
          <t>token_texture;dynamic_subject</t>
        </is>
      </c>
      <c r="C24" s="181" t="inlineStr">
        <is>
          <t>Full-body three-quarter subject</t>
        </is>
      </c>
      <c r="D24" s="181" t="inlineStr">
        <is>
          <t>standing_full_body_three_quarter</t>
        </is>
      </c>
      <c r="E24" s="181" t="inlineStr">
        <is>
          <t>eye-level to slightly elevated; never bird's-eye</t>
        </is>
      </c>
      <c r="F24" s="181" t="inlineStr">
        <is>
          <t>south/front with slight three-quarter turn</t>
        </is>
      </c>
      <c r="G24" s="181" t="inlineStr">
        <is>
          <t>exactly_one</t>
        </is>
      </c>
      <c r="H24" s="181" t="inlineStr">
        <is>
          <t>One isolated standing full-body subject, centered, weighty and readable, shown front-to-three-quarter in a clear action-ready pose. Entire anatomy and carried equipment visible. No floor plane.</t>
        </is>
      </c>
      <c r="I24" s="181" t="inlineStr">
        <is>
          <t>80</t>
        </is>
      </c>
      <c r="J24" s="181" t="inlineStr">
        <is>
          <t>8</t>
        </is>
      </c>
      <c r="K24" s="181" t="inlineStr">
        <is>
          <t>1:1</t>
        </is>
      </c>
      <c r="L24" s="181" t="inlineStr">
        <is>
          <t>1024</t>
        </is>
      </c>
      <c r="M24" s="181" t="inlineStr">
        <is>
          <t>400</t>
        </is>
      </c>
      <c r="N24" s="181" t="inlineStr">
        <is>
          <t>png</t>
        </is>
      </c>
      <c r="O24" s="181" t="inlineStr">
        <is>
          <t>webp</t>
        </is>
      </c>
      <c r="P24" s="181" t="b">
        <v>1</v>
      </c>
      <c r="Q24" s="181" t="b">
        <v>0</v>
      </c>
      <c r="R24" s="181" t="b">
        <v>0</v>
      </c>
      <c r="S24" s="181" t="b">
        <v>0</v>
      </c>
      <c r="T24" s="181" t="inlineStr">
        <is>
          <t>Primary silhouette, face/head, weapon, and class/role cue remain legible at 400 px.</t>
        </is>
      </c>
      <c r="U24" s="181" t="inlineStr">
        <is>
          <t>Current default for every living actor, creature, ancestry/race, class depiction, and portrait subject. The same standing full-body art serves as the plain token texture and may also be reused by Dynamic Token rings or portrait fields.</t>
        </is>
      </c>
      <c r="V24" s="72"/>
      <c r="W24" s="72"/>
      <c r="X24" s="72"/>
      <c r="Y24" s="72"/>
      <c r="Z24" s="72"/>
      <c r="AA24" s="72"/>
      <c r="AB24" s="72"/>
      <c r="AC24" s="72"/>
      <c r="AD24" s="72"/>
    </row>
    <row r="25" ht="54" customHeight="1" s="269">
      <c r="A25" s="181" t="inlineStr">
        <is>
          <t>top-down-actor</t>
        </is>
      </c>
      <c r="B25" s="181" t="inlineStr">
        <is>
          <t>token_texture</t>
        </is>
      </c>
      <c r="C25" s="181" t="inlineStr">
        <is>
          <t>True overhead humanoid token</t>
        </is>
      </c>
      <c r="D25" s="181" t="inlineStr">
        <is>
          <t>directly_overhead</t>
        </is>
      </c>
      <c r="E25" s="181" t="inlineStr">
        <is>
          <t>90-degree bird's-eye</t>
        </is>
      </c>
      <c r="F25" s="181" t="inlineStr">
        <is>
          <t>south</t>
        </is>
      </c>
      <c r="G25" s="181" t="inlineStr">
        <is>
          <t>exactly_one</t>
        </is>
      </c>
      <c r="H25" s="181" t="inlineStr">
        <is>
          <t>Viewed directly from above as a tactical tabletop token. Full humanoid body centered and filling roughly 80 percent of the square. Limbs, head, weapon, shield, and silhouette must remain distinct at small size.</t>
        </is>
      </c>
      <c r="I25" s="181" t="inlineStr">
        <is>
          <t>80</t>
        </is>
      </c>
      <c r="J25" s="181" t="inlineStr">
        <is>
          <t>8</t>
        </is>
      </c>
      <c r="K25" s="181" t="inlineStr">
        <is>
          <t>1:1</t>
        </is>
      </c>
      <c r="L25" s="181" t="inlineStr">
        <is>
          <t>1024</t>
        </is>
      </c>
      <c r="M25" s="181" t="inlineStr">
        <is>
          <t>400</t>
        </is>
      </c>
      <c r="N25" s="181" t="inlineStr">
        <is>
          <t>png</t>
        </is>
      </c>
      <c r="O25" s="181" t="inlineStr">
        <is>
          <t>webp</t>
        </is>
      </c>
      <c r="P25" s="181" t="b">
        <v>1</v>
      </c>
      <c r="Q25" s="181" t="b">
        <v>0</v>
      </c>
      <c r="R25" s="181" t="b">
        <v>0</v>
      </c>
      <c r="S25" s="181" t="b">
        <v>0</v>
      </c>
      <c r="T25" s="181" t="inlineStr">
        <is>
          <t>Orientation and equipment must read at normal grid zoom; face points south.</t>
        </is>
      </c>
      <c r="U25" s="181" t="inlineStr">
        <is>
          <t>DEFINED BUT NOT CURRENTLY USED. Reserved for a later collection that deliberately requests true overhead humanoids.</t>
        </is>
      </c>
      <c r="V25" s="72"/>
      <c r="W25" s="72"/>
      <c r="X25" s="72"/>
      <c r="Y25" s="72"/>
      <c r="Z25" s="72"/>
      <c r="AA25" s="72"/>
      <c r="AB25" s="72"/>
      <c r="AC25" s="72"/>
      <c r="AD25" s="72"/>
    </row>
    <row r="26" ht="54" customHeight="1" s="269">
      <c r="A26" s="181" t="inlineStr">
        <is>
          <t>top-down-creature</t>
        </is>
      </c>
      <c r="B26" s="181" t="inlineStr">
        <is>
          <t>token_texture</t>
        </is>
      </c>
      <c r="C26" s="181" t="inlineStr">
        <is>
          <t>True overhead creature token</t>
        </is>
      </c>
      <c r="D26" s="181" t="inlineStr">
        <is>
          <t>directly_overhead</t>
        </is>
      </c>
      <c r="E26" s="181" t="inlineStr">
        <is>
          <t>90-degree bird's-eye</t>
        </is>
      </c>
      <c r="F26" s="181" t="inlineStr">
        <is>
          <t>south</t>
        </is>
      </c>
      <c r="G26" s="181" t="inlineStr">
        <is>
          <t>exactly_one</t>
        </is>
      </c>
      <c r="H26" s="181" t="inlineStr">
        <is>
          <t>Viewed directly from above. Entire creature footprint, torso, limbs, wings, tail, horns, and head fit inside the square with a clear tactical silhouette and no foreshortening that hides defining anatomy.</t>
        </is>
      </c>
      <c r="I26" s="181" t="inlineStr">
        <is>
          <t>80</t>
        </is>
      </c>
      <c r="J26" s="181" t="inlineStr">
        <is>
          <t>10</t>
        </is>
      </c>
      <c r="K26" s="181" t="inlineStr">
        <is>
          <t>1:1</t>
        </is>
      </c>
      <c r="L26" s="181" t="inlineStr">
        <is>
          <t>1024</t>
        </is>
      </c>
      <c r="M26" s="181" t="inlineStr">
        <is>
          <t>400</t>
        </is>
      </c>
      <c r="N26" s="181" t="inlineStr">
        <is>
          <t>png</t>
        </is>
      </c>
      <c r="O26" s="181" t="inlineStr">
        <is>
          <t>webp</t>
        </is>
      </c>
      <c r="P26" s="181" t="b">
        <v>1</v>
      </c>
      <c r="Q26" s="181" t="b">
        <v>0</v>
      </c>
      <c r="R26" s="181" t="b">
        <v>0</v>
      </c>
      <c r="S26" s="181" t="b">
        <v>0</v>
      </c>
      <c r="T26" s="181" t="inlineStr">
        <is>
          <t>Species-defining outline and facing remain obvious at 400 px.</t>
        </is>
      </c>
      <c r="U26" s="181" t="inlineStr">
        <is>
          <t>DEFINED BUT NOT CURRENTLY USED. Reserved for a later collection that deliberately requests true overhead creatures.</t>
        </is>
      </c>
      <c r="V26" s="72"/>
      <c r="W26" s="72"/>
      <c r="X26" s="72"/>
      <c r="Y26" s="72"/>
      <c r="Z26" s="72"/>
      <c r="AA26" s="72"/>
      <c r="AB26" s="72"/>
      <c r="AC26" s="72"/>
      <c r="AD26" s="72"/>
    </row>
    <row r="27" ht="54" customHeight="1" s="269">
      <c r="A27" s="181" t="inlineStr">
        <is>
          <t>top-down-corpse</t>
        </is>
      </c>
      <c r="B27" s="181" t="inlineStr">
        <is>
          <t>token_texture</t>
        </is>
      </c>
      <c r="C27" s="181" t="inlineStr">
        <is>
          <t>Overhead corpse or prone state</t>
        </is>
      </c>
      <c r="D27" s="181" t="inlineStr">
        <is>
          <t>directly_overhead_prone</t>
        </is>
      </c>
      <c r="E27" s="181" t="inlineStr">
        <is>
          <t>90-degree bird's-eye</t>
        </is>
      </c>
      <c r="F27" s="181" t="inlineStr">
        <is>
          <t>not_applicable</t>
        </is>
      </c>
      <c r="G27" s="181" t="inlineStr">
        <is>
          <t>exactly_one</t>
        </is>
      </c>
      <c r="H27" s="181" t="inlineStr">
        <is>
          <t>One prone or deceased body viewed directly from above, full anatomy and equipment visible, readable as the exact matching subject without gore unless explicitly requested.</t>
        </is>
      </c>
      <c r="I27" s="181" t="inlineStr">
        <is>
          <t>78</t>
        </is>
      </c>
      <c r="J27" s="181" t="inlineStr">
        <is>
          <t>10</t>
        </is>
      </c>
      <c r="K27" s="181" t="inlineStr">
        <is>
          <t>1:1</t>
        </is>
      </c>
      <c r="L27" s="181" t="inlineStr">
        <is>
          <t>1024</t>
        </is>
      </c>
      <c r="M27" s="181" t="inlineStr">
        <is>
          <t>400</t>
        </is>
      </c>
      <c r="N27" s="181" t="inlineStr">
        <is>
          <t>png</t>
        </is>
      </c>
      <c r="O27" s="181" t="inlineStr">
        <is>
          <t>webp</t>
        </is>
      </c>
      <c r="P27" s="181" t="b">
        <v>1</v>
      </c>
      <c r="Q27" s="181" t="b">
        <v>0</v>
      </c>
      <c r="R27" s="181" t="b">
        <v>0</v>
      </c>
      <c r="S27" s="181" t="b">
        <v>0</v>
      </c>
      <c r="T27" s="181" t="inlineStr">
        <is>
          <t>Clearly reads as prone/dead, not merely crouching.</t>
        </is>
      </c>
      <c r="U27" s="181" t="inlineStr">
        <is>
          <t>Create as a separate variant and version chain; never modify the living token in place.</t>
        </is>
      </c>
      <c r="V27" s="72"/>
      <c r="W27" s="72"/>
      <c r="X27" s="72"/>
      <c r="Y27" s="72"/>
      <c r="Z27" s="72"/>
      <c r="AA27" s="72"/>
      <c r="AB27" s="72"/>
      <c r="AC27" s="72"/>
      <c r="AD27" s="72"/>
    </row>
    <row r="28" ht="54" customHeight="1" s="269">
      <c r="A28" s="181" t="inlineStr">
        <is>
          <t>top-down-swarm</t>
        </is>
      </c>
      <c r="B28" s="181" t="inlineStr">
        <is>
          <t>token_texture</t>
        </is>
      </c>
      <c r="C28" s="181" t="inlineStr">
        <is>
          <t>Overhead swarm footprint</t>
        </is>
      </c>
      <c r="D28" s="181" t="inlineStr">
        <is>
          <t>directly_overhead_group</t>
        </is>
      </c>
      <c r="E28" s="181" t="inlineStr">
        <is>
          <t>90-degree bird's-eye</t>
        </is>
      </c>
      <c r="F28" s="181" t="inlineStr">
        <is>
          <t>mixed_with_southward_flow</t>
        </is>
      </c>
      <c r="G28" s="181" t="inlineStr">
        <is>
          <t>explicit_group_count_or_range</t>
        </is>
      </c>
      <c r="H28" s="181" t="inlineStr">
        <is>
          <t>A deliberate cohesive swarm viewed directly overhead, occupying one tactical footprint. Individual members remain separable, species-correct, and distributed without forming a checkerboard or repeated stamp pattern.</t>
        </is>
      </c>
      <c r="I28" s="181" t="inlineStr">
        <is>
          <t>82</t>
        </is>
      </c>
      <c r="J28" s="181" t="inlineStr">
        <is>
          <t>7</t>
        </is>
      </c>
      <c r="K28" s="181" t="inlineStr">
        <is>
          <t>1:1</t>
        </is>
      </c>
      <c r="L28" s="181" t="inlineStr">
        <is>
          <t>1024</t>
        </is>
      </c>
      <c r="M28" s="181" t="inlineStr">
        <is>
          <t>400</t>
        </is>
      </c>
      <c r="N28" s="181" t="inlineStr">
        <is>
          <t>png</t>
        </is>
      </c>
      <c r="O28" s="181" t="inlineStr">
        <is>
          <t>webp</t>
        </is>
      </c>
      <c r="P28" s="181" t="b">
        <v>1</v>
      </c>
      <c r="Q28" s="181" t="b">
        <v>0</v>
      </c>
      <c r="R28" s="181" t="b">
        <v>0</v>
      </c>
      <c r="S28" s="181" t="b">
        <v>0</v>
      </c>
      <c r="T28" s="181" t="inlineStr">
        <is>
          <t>Reads as a swarm of the named creature, not texture noise.</t>
        </is>
      </c>
      <c r="U28" s="181" t="inlineStr">
        <is>
          <t>The row must state exact or bounded member count in anatomy/count constraints.</t>
        </is>
      </c>
      <c r="V28" s="72"/>
      <c r="W28" s="72"/>
      <c r="X28" s="72"/>
      <c r="Y28" s="72"/>
      <c r="Z28" s="72"/>
      <c r="AA28" s="72"/>
      <c r="AB28" s="72"/>
      <c r="AC28" s="72"/>
      <c r="AD28" s="72"/>
    </row>
    <row r="29" ht="54" customHeight="1" s="269">
      <c r="A29" s="181" t="inlineStr">
        <is>
          <t>item-icon</t>
        </is>
      </c>
      <c r="B29" s="181" t="inlineStr">
        <is>
          <t>item_icon</t>
        </is>
      </c>
      <c r="C29" s="181" t="inlineStr">
        <is>
          <t>Isolated weapon or item</t>
        </is>
      </c>
      <c r="D29" s="181" t="inlineStr">
        <is>
          <t>isolated_three_quarter_or_profile</t>
        </is>
      </c>
      <c r="E29" s="181" t="inlineStr">
        <is>
          <t>three-quarter, profile, or slight overhead chosen for silhouette</t>
        </is>
      </c>
      <c r="F29" s="181" t="inlineStr">
        <is>
          <t>diagonal_lower_left_to_upper_right</t>
        </is>
      </c>
      <c r="G29" s="181" t="inlineStr">
        <is>
          <t>exactly_one_item</t>
        </is>
      </c>
      <c r="H29" s="181" t="inlineStr">
        <is>
          <t>One isolated item only, centered on a diagonal or clean profile, fully visible with no hand, wearer, display stand, pile, or companion item. Materials and functional geometry are unambiguous.</t>
        </is>
      </c>
      <c r="I29" s="181" t="inlineStr">
        <is>
          <t>74</t>
        </is>
      </c>
      <c r="J29" s="181" t="inlineStr">
        <is>
          <t>12</t>
        </is>
      </c>
      <c r="K29" s="181" t="inlineStr">
        <is>
          <t>1:1</t>
        </is>
      </c>
      <c r="L29" s="181" t="inlineStr">
        <is>
          <t>1024</t>
        </is>
      </c>
      <c r="M29" s="181" t="inlineStr">
        <is>
          <t>400</t>
        </is>
      </c>
      <c r="N29" s="181" t="inlineStr">
        <is>
          <t>png</t>
        </is>
      </c>
      <c r="O29" s="181" t="inlineStr">
        <is>
          <t>webp</t>
        </is>
      </c>
      <c r="P29" s="181" t="b">
        <v>1</v>
      </c>
      <c r="Q29" s="181" t="b">
        <v>0</v>
      </c>
      <c r="R29" s="181" t="b">
        <v>0</v>
      </c>
      <c r="S29" s="181" t="b">
        <v>0</v>
      </c>
      <c r="T29" s="181" t="inlineStr">
        <is>
          <t>Item class and distinctive material/ornament remain recognizable at icon size.</t>
        </is>
      </c>
      <c r="U29" s="181" t="inlineStr">
        <is>
          <t>Use one row per weapon, armor piece, consumable, treasure object, tool, or gear item.</t>
        </is>
      </c>
      <c r="V29" s="72"/>
      <c r="W29" s="72"/>
      <c r="X29" s="72"/>
      <c r="Y29" s="72"/>
      <c r="Z29" s="72"/>
      <c r="AA29" s="72"/>
      <c r="AB29" s="72"/>
      <c r="AC29" s="72"/>
      <c r="AD29" s="72"/>
    </row>
    <row r="30" ht="54" customHeight="1" s="269">
      <c r="A30" s="181" t="inlineStr">
        <is>
          <t>emblem</t>
        </is>
      </c>
      <c r="B30" s="181" t="inlineStr">
        <is>
          <t>item_icon</t>
        </is>
      </c>
      <c r="C30" s="181" t="inlineStr">
        <is>
          <t>Non-physical document emblem or sigil</t>
        </is>
      </c>
      <c r="D30" s="181" t="inlineStr">
        <is>
          <t>symbolic_contained_emblem</t>
        </is>
      </c>
      <c r="E30" s="181" t="inlineStr">
        <is>
          <t>front-facing icon composition</t>
        </is>
      </c>
      <c r="F30" s="181" t="inlineStr">
        <is>
          <t>not_applicable</t>
        </is>
      </c>
      <c r="G30" s="181" t="inlineStr">
        <is>
          <t>one_emblem_or_contained_effect</t>
        </is>
      </c>
      <c r="H30" s="181" t="inlineStr">
        <is>
          <t>One isolated item-icon-style sigil, emblem, or contained effect representing the named non-physical game concept. Use an evocative wordless visual metaphor—such as a coil of lightning, glowing rune, worn practice weapon, skill emblem, table motif, or journal seal—fully contained on transparency with no map footprint, scene, caster, target, text, letters, or UI frame.</t>
        </is>
      </c>
      <c r="I30" s="181" t="inlineStr">
        <is>
          <t>74</t>
        </is>
      </c>
      <c r="J30" s="181" t="inlineStr">
        <is>
          <t>12</t>
        </is>
      </c>
      <c r="K30" s="181" t="inlineStr">
        <is>
          <t>1:1</t>
        </is>
      </c>
      <c r="L30" s="181" t="inlineStr">
        <is>
          <t>1024</t>
        </is>
      </c>
      <c r="M30" s="181" t="inlineStr">
        <is>
          <t>400</t>
        </is>
      </c>
      <c r="N30" s="181" t="inlineStr">
        <is>
          <t>png</t>
        </is>
      </c>
      <c r="O30" s="181" t="inlineStr">
        <is>
          <t>webp</t>
        </is>
      </c>
      <c r="P30" s="181" t="b">
        <v>1</v>
      </c>
      <c r="Q30" s="181" t="b">
        <v>0</v>
      </c>
      <c r="R30" s="181" t="b">
        <v>0</v>
      </c>
      <c r="S30" s="181" t="b">
        <v>0</v>
      </c>
      <c r="T30" s="181" t="inlineStr">
        <is>
          <t>The concept remains identifiable at 400 px without text or a map-area footprint.</t>
        </is>
      </c>
      <c r="U30" s="181" t="inlineStr">
        <is>
          <t>For spells, proficiencies, skills, class abilities, random tables, journal entries, and other non-physical document art.</t>
        </is>
      </c>
      <c r="V30" s="72"/>
      <c r="W30" s="72"/>
      <c r="X30" s="72"/>
      <c r="Y30" s="72"/>
      <c r="Z30" s="72"/>
      <c r="AA30" s="72"/>
      <c r="AB30" s="72"/>
      <c r="AC30" s="72"/>
      <c r="AD30" s="72"/>
    </row>
    <row r="31" ht="54" customHeight="1" s="269">
      <c r="A31" s="181" t="inlineStr">
        <is>
          <t>armor-icon</t>
        </is>
      </c>
      <c r="B31" s="181" t="inlineStr">
        <is>
          <t>item_icon</t>
        </is>
      </c>
      <c r="C31" s="181" t="inlineStr">
        <is>
          <t>Isolated armor</t>
        </is>
      </c>
      <c r="D31" s="181" t="inlineStr">
        <is>
          <t>isolated_three_quarter</t>
        </is>
      </c>
      <c r="E31" s="181" t="inlineStr">
        <is>
          <t>slight three-quarter</t>
        </is>
      </c>
      <c r="F31" s="181" t="inlineStr">
        <is>
          <t>front_three_quarter</t>
        </is>
      </c>
      <c r="G31" s="181" t="inlineStr">
        <is>
          <t>one_declared_armor_object_or_complete_set</t>
        </is>
      </c>
      <c r="H31" s="181" t="inlineStr">
        <is>
          <t>One isolated armor object or explicitly declared complete armor set, shown empty without a person, mannequin, stand, or floating body parts. All defining construction and material cues are visible.</t>
        </is>
      </c>
      <c r="I31" s="181" t="inlineStr">
        <is>
          <t>76</t>
        </is>
      </c>
      <c r="J31" s="181" t="inlineStr">
        <is>
          <t>10</t>
        </is>
      </c>
      <c r="K31" s="181" t="inlineStr">
        <is>
          <t>1:1</t>
        </is>
      </c>
      <c r="L31" s="181" t="inlineStr">
        <is>
          <t>1024</t>
        </is>
      </c>
      <c r="M31" s="181" t="inlineStr">
        <is>
          <t>400</t>
        </is>
      </c>
      <c r="N31" s="181" t="inlineStr">
        <is>
          <t>png</t>
        </is>
      </c>
      <c r="O31" s="181" t="inlineStr">
        <is>
          <t>webp</t>
        </is>
      </c>
      <c r="P31" s="181" t="b">
        <v>1</v>
      </c>
      <c r="Q31" s="181" t="b">
        <v>0</v>
      </c>
      <c r="R31" s="181" t="b">
        <v>0</v>
      </c>
      <c r="S31" s="181" t="b">
        <v>0</v>
      </c>
      <c r="T31" s="181" t="inlineStr">
        <is>
          <t>Armor category and silhouette remain distinct from clothing and other armor types.</t>
        </is>
      </c>
      <c r="U31" s="181" t="inlineStr">
        <is>
          <t>Use must_include to define whether the row is a torso piece, helmet, shield, or complete set.</t>
        </is>
      </c>
      <c r="V31" s="72"/>
      <c r="W31" s="72"/>
      <c r="X31" s="72"/>
      <c r="Y31" s="72"/>
      <c r="Z31" s="72"/>
      <c r="AA31" s="72"/>
      <c r="AB31" s="72"/>
      <c r="AC31" s="72"/>
      <c r="AD31" s="72"/>
    </row>
    <row r="32" ht="54" customHeight="1" s="269">
      <c r="A32" s="181" t="inlineStr">
        <is>
          <t>top-down-prop</t>
        </is>
      </c>
      <c r="B32" s="181" t="inlineStr">
        <is>
          <t>tile</t>
        </is>
      </c>
      <c r="C32" s="181" t="inlineStr">
        <is>
          <t>Top-down map prop</t>
        </is>
      </c>
      <c r="D32" s="181" t="inlineStr">
        <is>
          <t>directly_overhead</t>
        </is>
      </c>
      <c r="E32" s="181" t="inlineStr">
        <is>
          <t>90-degree bird's-eye</t>
        </is>
      </c>
      <c r="F32" s="181" t="inlineStr">
        <is>
          <t>north_aligned_unless_row_overrides</t>
        </is>
      </c>
      <c r="G32" s="181" t="inlineStr">
        <is>
          <t>one_prop_or_explicit_set</t>
        </is>
      </c>
      <c r="H32" s="181" t="inlineStr">
        <is>
          <t>A clean top-down map prop or explicit prop set, fully visible, orthographic, with a readable footprint and no perspective background. No grid.</t>
        </is>
      </c>
      <c r="I32" s="181" t="inlineStr">
        <is>
          <t>84</t>
        </is>
      </c>
      <c r="J32" s="181" t="inlineStr">
        <is>
          <t>6</t>
        </is>
      </c>
      <c r="K32" s="181" t="inlineStr">
        <is>
          <t>1:1</t>
        </is>
      </c>
      <c r="L32" s="181" t="inlineStr">
        <is>
          <t>1024</t>
        </is>
      </c>
      <c r="M32" s="181" t="inlineStr">
        <is>
          <t>400</t>
        </is>
      </c>
      <c r="N32" s="181" t="inlineStr">
        <is>
          <t>png</t>
        </is>
      </c>
      <c r="O32" s="181" t="inlineStr">
        <is>
          <t>webp</t>
        </is>
      </c>
      <c r="P32" s="181" t="b">
        <v>1</v>
      </c>
      <c r="Q32" s="181" t="b">
        <v>0</v>
      </c>
      <c r="R32" s="181" t="b">
        <v>0</v>
      </c>
      <c r="S32" s="181" t="b">
        <v>0</v>
      </c>
      <c r="T32" s="181" t="inlineStr">
        <is>
          <t>Footprint and interaction points such as handles, hinges, lids, or wheels remain clear.</t>
        </is>
      </c>
      <c r="U32" s="181" t="inlineStr">
        <is>
          <t>For doors, furniture, traps, containers, camp objects, debris, and environmental tiles.</t>
        </is>
      </c>
      <c r="V32" s="72"/>
      <c r="W32" s="72"/>
      <c r="X32" s="72"/>
      <c r="Y32" s="72"/>
      <c r="Z32" s="72"/>
      <c r="AA32" s="72"/>
      <c r="AB32" s="72"/>
      <c r="AC32" s="72"/>
      <c r="AD32" s="72"/>
    </row>
    <row r="33" ht="54" customHeight="1" s="269">
      <c r="A33" s="181" t="inlineStr">
        <is>
          <t>top-down-effect</t>
        </is>
      </c>
      <c r="B33" s="181" t="inlineStr">
        <is>
          <t>effect_tile</t>
        </is>
      </c>
      <c r="C33" s="181" t="inlineStr">
        <is>
          <t>Top-down spell or hazard effect</t>
        </is>
      </c>
      <c r="D33" s="181" t="inlineStr">
        <is>
          <t>directly_overhead_effect</t>
        </is>
      </c>
      <c r="E33" s="181" t="inlineStr">
        <is>
          <t>90-degree bird's-eye</t>
        </is>
      </c>
      <c r="F33" s="181" t="inlineStr">
        <is>
          <t>radial_or_row_defined</t>
        </is>
      </c>
      <c r="G33" s="181" t="inlineStr">
        <is>
          <t>one_effect</t>
        </is>
      </c>
      <c r="H33" s="181" t="inlineStr">
        <is>
          <t>One isolated magical, elemental, or hazard effect viewed directly overhead, with a clean tactical footprint and transparent falloff. No caster, targets, floor, grid, text, runic labels, or scenery.</t>
        </is>
      </c>
      <c r="I33" s="181" t="inlineStr">
        <is>
          <t>88</t>
        </is>
      </c>
      <c r="J33" s="181" t="inlineStr">
        <is>
          <t>5</t>
        </is>
      </c>
      <c r="K33" s="181" t="inlineStr">
        <is>
          <t>1:1</t>
        </is>
      </c>
      <c r="L33" s="181" t="inlineStr">
        <is>
          <t>1024</t>
        </is>
      </c>
      <c r="M33" s="181" t="inlineStr">
        <is>
          <t>400</t>
        </is>
      </c>
      <c r="N33" s="181" t="inlineStr">
        <is>
          <t>png</t>
        </is>
      </c>
      <c r="O33" s="181" t="inlineStr">
        <is>
          <t>webp</t>
        </is>
      </c>
      <c r="P33" s="181" t="b">
        <v>1</v>
      </c>
      <c r="Q33" s="181" t="b">
        <v>0</v>
      </c>
      <c r="R33" s="181" t="b">
        <v>0</v>
      </c>
      <c r="S33" s="181" t="b">
        <v>0</v>
      </c>
      <c r="T33" s="181" t="inlineStr">
        <is>
          <t>Damage/effect type and footprint remain legible without relying on text.</t>
        </is>
      </c>
      <c r="U33" s="181" t="inlineStr">
        <is>
          <t>Use scale_relationship for circle/cone/line footprint intent.</t>
        </is>
      </c>
      <c r="V33" s="72"/>
      <c r="W33" s="72"/>
      <c r="X33" s="72"/>
      <c r="Y33" s="72"/>
      <c r="Z33" s="72"/>
      <c r="AA33" s="72"/>
      <c r="AB33" s="72"/>
      <c r="AC33" s="72"/>
      <c r="AD33" s="72"/>
    </row>
    <row r="34" ht="54" customHeight="1" s="269">
      <c r="A34" s="181" t="inlineStr">
        <is>
          <t>condition-icon</t>
        </is>
      </c>
      <c r="B34" s="181" t="inlineStr">
        <is>
          <t>condition_icon</t>
        </is>
      </c>
      <c r="C34" s="181" t="inlineStr">
        <is>
          <t>Condition or damage icon</t>
        </is>
      </c>
      <c r="D34" s="181" t="inlineStr">
        <is>
          <t>symbolic_isolated</t>
        </is>
      </c>
      <c r="E34" s="181" t="inlineStr">
        <is>
          <t>front-facing emblematic object</t>
        </is>
      </c>
      <c r="F34" s="181" t="inlineStr">
        <is>
          <t>not_applicable</t>
        </is>
      </c>
      <c r="G34" s="181" t="inlineStr">
        <is>
          <t>one_symbol</t>
        </is>
      </c>
      <c r="H34" s="181" t="inlineStr">
        <is>
          <t>One wordless symbolic icon representing the named condition or damage type, centered, high-contrast, painterly, and readable at very small size. No letters, numbers, border, ring, or UI chrome.</t>
        </is>
      </c>
      <c r="I34" s="181" t="inlineStr">
        <is>
          <t>72</t>
        </is>
      </c>
      <c r="J34" s="181" t="inlineStr">
        <is>
          <t>14</t>
        </is>
      </c>
      <c r="K34" s="181" t="inlineStr">
        <is>
          <t>1:1</t>
        </is>
      </c>
      <c r="L34" s="181" t="inlineStr">
        <is>
          <t>512</t>
        </is>
      </c>
      <c r="M34" s="181" t="inlineStr">
        <is>
          <t>128</t>
        </is>
      </c>
      <c r="N34" s="181" t="inlineStr">
        <is>
          <t>png</t>
        </is>
      </c>
      <c r="O34" s="181" t="inlineStr">
        <is>
          <t>webp</t>
        </is>
      </c>
      <c r="P34" s="181" t="b">
        <v>1</v>
      </c>
      <c r="Q34" s="181" t="b">
        <v>0</v>
      </c>
      <c r="R34" s="181" t="b">
        <v>0</v>
      </c>
      <c r="S34" s="181" t="b">
        <v>0</v>
      </c>
      <c r="T34" s="181" t="inlineStr">
        <is>
          <t>Meaning remains distinguishable at 64–128 px.</t>
        </is>
      </c>
      <c r="U34" s="181" t="inlineStr">
        <is>
          <t>Do not use text or a token ring; Foundry UI provides its own presentation.</t>
        </is>
      </c>
      <c r="V34" s="72"/>
      <c r="W34" s="72"/>
      <c r="X34" s="72"/>
      <c r="Y34" s="72"/>
      <c r="Z34" s="72"/>
      <c r="AA34" s="72"/>
      <c r="AB34" s="72"/>
      <c r="AC34" s="72"/>
      <c r="AD34" s="72"/>
    </row>
    <row r="35" ht="54" customHeight="1" s="269">
      <c r="A35" s="181" t="inlineStr">
        <is>
          <t>portrait</t>
        </is>
      </c>
      <c r="B35" s="181" t="inlineStr">
        <is>
          <t>actor_portrait</t>
        </is>
      </c>
      <c r="C35" s="181" t="inlineStr">
        <is>
          <t>Actor portrait bust</t>
        </is>
      </c>
      <c r="D35" s="181" t="inlineStr">
        <is>
          <t>bust_three_quarter</t>
        </is>
      </c>
      <c r="E35" s="181" t="inlineStr">
        <is>
          <t>eye-level three-quarter</t>
        </is>
      </c>
      <c r="F35" s="181" t="inlineStr">
        <is>
          <t>slight_left_or_right</t>
        </is>
      </c>
      <c r="G35" s="181" t="inlineStr">
        <is>
          <t>exactly_one</t>
        </is>
      </c>
      <c r="H35" s="181" t="inlineStr">
        <is>
          <t>One head-and-shoulders or chest-up portrait, strong facial identity and costume cues, centered with breathing room. No text, frame, insignia label, or secondary figure.</t>
        </is>
      </c>
      <c r="I35" s="181" t="inlineStr">
        <is>
          <t>82</t>
        </is>
      </c>
      <c r="J35" s="181" t="inlineStr">
        <is>
          <t>8</t>
        </is>
      </c>
      <c r="K35" s="181" t="inlineStr">
        <is>
          <t>1:1</t>
        </is>
      </c>
      <c r="L35" s="181" t="inlineStr">
        <is>
          <t>1024</t>
        </is>
      </c>
      <c r="M35" s="181" t="inlineStr">
        <is>
          <t>512</t>
        </is>
      </c>
      <c r="N35" s="181" t="inlineStr">
        <is>
          <t>png</t>
        </is>
      </c>
      <c r="O35" s="181" t="inlineStr">
        <is>
          <t>webp</t>
        </is>
      </c>
      <c r="P35" s="181" t="b">
        <v>1</v>
      </c>
      <c r="Q35" s="181" t="b">
        <v>0</v>
      </c>
      <c r="R35" s="181" t="b">
        <v>0</v>
      </c>
      <c r="S35" s="181" t="b">
        <v>0</v>
      </c>
      <c r="T35" s="181" t="inlineStr">
        <is>
          <t>Face, expression, ancestry, and class cues remain clear in the actor directory.</t>
        </is>
      </c>
      <c r="U35" s="181" t="inlineStr">
        <is>
          <t>DEFINED BUT NOT CURRENTLY USED. The current pipeline reuses the approved standing-figure image for portrait presentation instead of generating a second portrait asset.</t>
        </is>
      </c>
      <c r="V35" s="72"/>
      <c r="W35" s="72"/>
      <c r="X35" s="72"/>
      <c r="Y35" s="72"/>
      <c r="Z35" s="72"/>
      <c r="AA35" s="72"/>
      <c r="AB35" s="72"/>
      <c r="AC35" s="72"/>
      <c r="AD35" s="72"/>
    </row>
    <row r="36" ht="54" customHeight="1" s="269">
      <c r="A36" s="123" t="inlineStr">
        <is>
          <t>top-down-vehicle</t>
        </is>
      </c>
      <c r="B36" s="123" t="inlineStr">
        <is>
          <t>tile</t>
        </is>
      </c>
      <c r="C36" s="123" t="inlineStr">
        <is>
          <t>Overhead vehicle, mount, or siege object</t>
        </is>
      </c>
      <c r="D36" s="123" t="inlineStr">
        <is>
          <t>directly_overhead</t>
        </is>
      </c>
      <c r="E36" s="123" t="inlineStr">
        <is>
          <t>90-degree bird's-eye</t>
        </is>
      </c>
      <c r="F36" s="123" t="inlineStr">
        <is>
          <t>south</t>
        </is>
      </c>
      <c r="G36" s="123" t="inlineStr">
        <is>
          <t>one_vehicle_or_explicit_vehicle_crew_set</t>
        </is>
      </c>
      <c r="H36" s="123" t="inlineStr">
        <is>
          <t>One complete vehicle, vessel, mount platform, or siege object viewed directly overhead, orthographic, with full footprint, functional parts, and front/rear orientation clearly visible.</t>
        </is>
      </c>
      <c r="I36" s="123" t="inlineStr">
        <is>
          <t>86</t>
        </is>
      </c>
      <c r="J36" s="123" t="inlineStr">
        <is>
          <t>5</t>
        </is>
      </c>
      <c r="K36" s="123" t="inlineStr">
        <is>
          <t>1:1</t>
        </is>
      </c>
      <c r="L36" s="123" t="inlineStr">
        <is>
          <t>1536</t>
        </is>
      </c>
      <c r="M36" s="123" t="inlineStr">
        <is>
          <t>800</t>
        </is>
      </c>
      <c r="N36" s="123" t="inlineStr">
        <is>
          <t>png</t>
        </is>
      </c>
      <c r="O36" s="123" t="inlineStr">
        <is>
          <t>webp</t>
        </is>
      </c>
      <c r="P36" s="123" t="b">
        <v>1</v>
      </c>
      <c r="Q36" s="123" t="b">
        <v>0</v>
      </c>
      <c r="R36" s="123" t="b">
        <v>0</v>
      </c>
      <c r="S36" s="123" t="b">
        <v>0</v>
      </c>
      <c r="T36" s="123" t="inlineStr">
        <is>
          <t>Front, rear, wheels/oars/sails/arms, and usable footprint remain clear.</t>
        </is>
      </c>
      <c r="U36" s="123" t="inlineStr">
        <is>
          <t>For carts, wagons, boats, ships, chariots, ballistae, catapults, and similar large assets.</t>
        </is>
      </c>
    </row>
    <row r="37">
      <c r="A37" t="inlineStr">
        <is>
          <t>active_master_pattern</t>
        </is>
      </c>
      <c r="B37" t="inlineStr">
        <is>
          <t>masters/{art_dir}/{name}.png</t>
        </is>
      </c>
      <c r="D37" t="inlineStr">
        <is>
          <t>SUPERSEDED FILE RULE</t>
        </is>
      </c>
      <c r="E37" t="inlineStr">
        <is>
          <t>Before writing a keyed replacement, move the existing file to _superseded/&lt;art_dir&gt;/&lt;name&gt;-&lt;YYYY-MM-DD&gt;.&lt;ext&gt;. Unkeyed assets use their matching clean directory. ASSETS.version remains in the ledger and never appears in filenames.</t>
        </is>
      </c>
    </row>
    <row r="38">
      <c r="A38" s="216" t="inlineStr">
        <is>
          <t>BATCH RECORDS</t>
        </is>
      </c>
      <c r="B38" s="107"/>
      <c r="C38" s="107"/>
      <c r="D38" s="107"/>
      <c r="E38" s="107"/>
      <c r="F38" s="107"/>
      <c r="G38" s="107"/>
      <c r="H38" s="107"/>
      <c r="I38" s="107"/>
      <c r="J38" s="107"/>
      <c r="K38" s="107"/>
      <c r="L38" s="107"/>
      <c r="M38" s="107"/>
      <c r="N38" s="107"/>
      <c r="O38" s="107"/>
      <c r="P38" s="107"/>
      <c r="Q38" s="107"/>
      <c r="R38" s="107"/>
      <c r="S38" s="107"/>
      <c r="T38" s="107"/>
      <c r="U38" s="107"/>
    </row>
    <row r="39" ht="42" customHeight="1" s="269">
      <c r="A39" s="206" t="inlineStr">
        <is>
          <t>batch_id</t>
        </is>
      </c>
      <c r="B39" s="206" t="inlineStr">
        <is>
          <t>collection_id</t>
        </is>
      </c>
      <c r="C39" s="206" t="inlineStr">
        <is>
          <t>style_id</t>
        </is>
      </c>
      <c r="D39" s="206" t="inlineStr">
        <is>
          <t>layout_profile_id</t>
        </is>
      </c>
      <c r="E39" s="206" t="inlineStr">
        <is>
          <t>batch_name</t>
        </is>
      </c>
      <c r="F39" s="206" t="inlineStr">
        <is>
          <t>status</t>
        </is>
      </c>
      <c r="G39" s="206" t="inlineStr">
        <is>
          <t>requested_by</t>
        </is>
      </c>
      <c r="H39" s="206" t="inlineStr">
        <is>
          <t>created_at</t>
        </is>
      </c>
      <c r="I39" s="206" t="inlineStr">
        <is>
          <t>generation_session_id</t>
        </is>
      </c>
      <c r="J39" s="206" t="inlineStr">
        <is>
          <t>generator</t>
        </is>
      </c>
      <c r="K39" s="206" t="inlineStr">
        <is>
          <t>model_version</t>
        </is>
      </c>
      <c r="L39" s="206" t="inlineStr">
        <is>
          <t>style_prompt_version</t>
        </is>
      </c>
      <c r="M39" s="206" t="inlineStr">
        <is>
          <t>prompt_template_id</t>
        </is>
      </c>
      <c r="N39" s="206" t="inlineStr">
        <is>
          <t>fallback_anchor_used</t>
        </is>
      </c>
      <c r="O39" s="206" t="inlineStr">
        <is>
          <t>reference_files</t>
        </is>
      </c>
      <c r="P39" s="206" t="inlineStr">
        <is>
          <t>reference_set_sha256</t>
        </is>
      </c>
      <c r="Q39" s="206" t="inlineStr">
        <is>
          <t>row_filter</t>
        </is>
      </c>
      <c r="R39" s="206" t="inlineStr">
        <is>
          <t>max_jobs</t>
        </is>
      </c>
      <c r="S39" s="206" t="inlineStr">
        <is>
          <t>status_notes</t>
        </is>
      </c>
      <c r="T39" s="206" t="inlineStr">
        <is>
          <t>locked</t>
        </is>
      </c>
      <c r="U39" s="206" t="inlineStr">
        <is>
          <t>completed_at</t>
        </is>
      </c>
    </row>
    <row r="40" ht="56" customHeight="1" s="269">
      <c r="A40" s="208" t="inlineStr">
        <is>
          <t>BATCH-GENERIC-PILOT-001</t>
        </is>
      </c>
      <c r="B40" s="208" t="inlineStr">
        <is>
          <t>generic</t>
        </is>
      </c>
      <c r="C40" s="208" t="inlineStr">
        <is>
          <t>dakk</t>
        </is>
      </c>
      <c r="D40" s="208" t="inlineStr">
        <is>
          <t>mixed</t>
        </is>
      </c>
      <c r="E40" s="208" t="inlineStr">
        <is>
          <t>Generic system-fit pilot samples</t>
        </is>
      </c>
      <c r="F40" s="208" t="inlineStr">
        <is>
          <t xml:space="preserve">superseded</t>
        </is>
      </c>
      <c r="G40" s="208" t="inlineStr">
        <is>
          <t>owner</t>
        </is>
      </c>
      <c r="H40" s="208" t="inlineStr">
        <is>
          <t>2026-08-31</t>
        </is>
      </c>
      <c r="I40" s="208"/>
      <c r="J40" s="208" t="inlineStr">
        <is>
          <t>image_generator</t>
        </is>
      </c>
      <c r="K40" s="208" t="inlineStr">
        <is>
          <t>record_at_generation</t>
        </is>
      </c>
      <c r="L40" s="208" t="inlineStr">
        <is>
          <t>1.0.0</t>
        </is>
      </c>
      <c r="M40" s="208" t="inlineStr">
        <is>
          <t>dakk-production-v3</t>
        </is>
      </c>
      <c r="N40" s="208" t="inlineStr">
        <is>
          <t>False</t>
        </is>
      </c>
      <c r="O40" s="208" t="inlineStr">
        <is>
          <t>references/generic-sheet-01.png#2b0c44d077d651709fcacc8845c25417815d2df882af4aeeb2fda092cf3554b9</t>
        </is>
      </c>
      <c r="P40" s="208" t="inlineStr">
        <is>
          <t>2b0c44d077d651709fcacc8845c25417815d2df882af4aeeb2fda092cf3554b9</t>
        </is>
      </c>
      <c r="Q40" s="208" t="inlineStr">
        <is>
          <t xml:space="preserve">none - pilot rows were replaced by the generated production queue</t>
        </is>
      </c>
      <c r="R40" s="208" t="inlineStr">
        <is>
          <t>28</t>
        </is>
      </c>
      <c r="S40" s="208" t="inlineStr">
        <is>
          <t xml:space="preserve">SUPERSEDED 2026-08-31: the pilot rows this batch covered are gone from ASSETS, replaced by the 1408 generated production rows. Nothing here is to be generated. Retained only as a record of the pilot that proved the one-image policy, document-key publish path, top-down map-native assets and emblem profile.</t>
        </is>
      </c>
      <c r="T40" s="208" t="inlineStr">
        <is>
          <t>False</t>
        </is>
      </c>
      <c r="U40" s="208"/>
    </row>
    <row r="41"/>
    <row r="42"/>
    <row r="43">
      <c r="A43" s="214" t="inlineStr">
        <is>
          <t>TECHNICAL SOURCES</t>
        </is>
      </c>
      <c r="B43" s="107"/>
      <c r="C43" s="107"/>
      <c r="D43" s="107"/>
      <c r="E43" s="107"/>
    </row>
    <row r="44">
      <c r="A44" s="245" t="inlineStr">
        <is>
          <t>source_id</t>
        </is>
      </c>
      <c r="B44" s="245" t="inlineStr">
        <is>
          <t>title</t>
        </is>
      </c>
      <c r="C44" s="245" t="inlineStr">
        <is>
          <t>url</t>
        </is>
      </c>
      <c r="D44" s="245" t="inlineStr">
        <is>
          <t>used_for</t>
        </is>
      </c>
      <c r="E44" s="245" t="inlineStr">
        <is>
          <t>accessed</t>
        </is>
      </c>
    </row>
    <row r="45">
      <c r="A45" s="181" t="inlineStr">
        <is>
          <t>SRC-FOUNDRY-MEDIA</t>
        </is>
      </c>
      <c r="B45" s="181" t="inlineStr">
        <is>
          <t>Foundry VTT Media Optimization Guide</t>
        </is>
      </c>
      <c r="C45" s="181" t="inlineStr">
        <is>
          <t>https://foundryvtt.com/article/media/</t>
        </is>
      </c>
      <c r="D45" s="181" t="inlineStr">
        <is>
          <t>Transparent PNG/WebP, square token dimensions, south-facing orientation, and common 400 px guidance.</t>
        </is>
      </c>
      <c r="E45" s="181" t="inlineStr">
        <is>
          <t>2026-08-31</t>
        </is>
      </c>
    </row>
    <row r="46">
      <c r="A46" s="181" t="inlineStr">
        <is>
          <t>SRC-FOUNDRY-ASSETS</t>
        </is>
      </c>
      <c r="B46" s="181" t="inlineStr">
        <is>
          <t>Foundry VTT Asset Management</t>
        </is>
      </c>
      <c r="C46" s="181" t="inlineStr">
        <is>
          <t>https://foundryvtt.com/article/asset-management/</t>
        </is>
      </c>
      <c r="D46" s="181" t="inlineStr">
        <is>
          <t>Supported formats, WebP recommendation, and file/folder naming guidance.</t>
        </is>
      </c>
      <c r="E46" s="181" t="inlineStr">
        <is>
          <t>2026-08-31</t>
        </is>
      </c>
    </row>
    <row r="47">
      <c r="A47" s="181" t="inlineStr">
        <is>
          <t>SRC-FOUNDRY-TOKENS</t>
        </is>
      </c>
      <c r="B47" s="181" t="inlineStr">
        <is>
          <t>Foundry VTT Tokens</t>
        </is>
      </c>
      <c r="C47" s="181" t="inlineStr">
        <is>
          <t>https://foundryvtt.com/article/tokens/</t>
        </is>
      </c>
      <c r="D47" s="181" t="inlineStr">
        <is>
          <t>Wildcard token behavior, token rotation, grid dimensions, and scale settings.</t>
        </is>
      </c>
      <c r="E47" s="181" t="inlineStr">
        <is>
          <t>2026-08-31</t>
        </is>
      </c>
    </row>
    <row r="48">
      <c r="A48" s="181" t="inlineStr">
        <is>
          <t>SRC-FOUNDRY-DYNAMIC-RINGS</t>
        </is>
      </c>
      <c r="B48" s="181" t="inlineStr">
        <is>
          <t>Foundry VTT Dynamic Token Rings</t>
        </is>
      </c>
      <c r="C48" s="181" t="inlineStr">
        <is>
          <t>https://foundryvtt.com/article/dynamic-token-rings/</t>
        </is>
      </c>
      <c r="D48" s="181" t="inlineStr">
        <is>
          <t>Separate subject texture, ring, and background architecture.</t>
        </is>
      </c>
      <c r="E48" s="181" t="inlineStr">
        <is>
          <t>2026-08-31</t>
        </is>
      </c>
    </row>
    <row r="49"/>
    <row r="50"/>
    <row r="51">
      <c r="A51" s="216" t="inlineStr">
        <is>
          <t>FULL CONTROLLED-VALUE DICTIONARY</t>
        </is>
      </c>
      <c r="B51" s="107"/>
      <c r="C51" s="107"/>
      <c r="D51" s="107"/>
      <c r="E51" s="107"/>
      <c r="G51" s="216" t="inlineStr">
        <is>
          <t>ASSETS FIELD GUIDE</t>
        </is>
      </c>
      <c r="H51" s="107"/>
      <c r="I51" s="107"/>
      <c r="J51" s="107"/>
    </row>
    <row r="52">
      <c r="A52" s="245" t="inlineStr">
        <is>
          <t>field_name</t>
        </is>
      </c>
      <c r="B52" s="245" t="inlineStr">
        <is>
          <t>value</t>
        </is>
      </c>
      <c r="C52" s="245" t="inlineStr">
        <is>
          <t>definition</t>
        </is>
      </c>
      <c r="D52" s="245" t="inlineStr">
        <is>
          <t>sort_order</t>
        </is>
      </c>
      <c r="E52" s="245" t="inlineStr">
        <is>
          <t>active</t>
        </is>
      </c>
      <c r="G52" s="279" t="inlineStr">
        <is>
          <t>field</t>
        </is>
      </c>
      <c r="H52" s="279" t="inlineStr">
        <is>
          <t>group</t>
        </is>
      </c>
      <c r="I52" s="279" t="inlineStr">
        <is>
          <t>requirement</t>
        </is>
      </c>
      <c r="J52" s="279" t="inlineStr">
        <is>
          <t>definition</t>
        </is>
      </c>
      <c r="K52" s="284" t="inlineStr">
        <is>
          <t>column_owner</t>
        </is>
      </c>
    </row>
    <row r="53" ht="42" customHeight="1" s="269">
      <c r="A53" s="181" t="inlineStr">
        <is>
          <t>worklist.status</t>
        </is>
      </c>
      <c r="B53" s="181" t="inlineStr">
        <is>
          <t>planned</t>
        </is>
      </c>
      <c r="C53" s="181" t="inlineStr">
        <is>
          <t>Catalogued but not ready to generate.</t>
        </is>
      </c>
      <c r="D53" s="181" t="inlineStr">
        <is>
          <t>1</t>
        </is>
      </c>
      <c r="E53" s="181" t="inlineStr">
        <is>
          <t>True</t>
        </is>
      </c>
      <c r="G53" s="181" t="inlineStr">
        <is>
          <t>job_id</t>
        </is>
      </c>
      <c r="H53" s="181" t="inlineStr">
        <is>
          <t>Identity</t>
        </is>
      </c>
      <c r="I53" s="181" t="inlineStr">
        <is>
          <t>required</t>
        </is>
      </c>
      <c r="J53" s="181" t="inlineStr">
        <is>
          <t>Unique generation-job identifier; one job produces one output image.</t>
        </is>
      </c>
      <c r="K53" s="123" t="inlineStr">
        <is>
          <t>generated</t>
        </is>
      </c>
    </row>
    <row r="54" ht="42" customHeight="1" s="269">
      <c r="A54" s="181" t="inlineStr">
        <is>
          <t>worklist.status</t>
        </is>
      </c>
      <c r="B54" s="181" t="inlineStr">
        <is>
          <t>prompt_ready</t>
        </is>
      </c>
      <c r="C54" s="181" t="inlineStr">
        <is>
          <t>Required fields and resolved prompt are complete.</t>
        </is>
      </c>
      <c r="D54" s="181" t="inlineStr">
        <is>
          <t>2</t>
        </is>
      </c>
      <c r="E54" s="181" t="inlineStr">
        <is>
          <t>True</t>
        </is>
      </c>
      <c r="G54" s="181" t="inlineStr">
        <is>
          <t>catalog_id</t>
        </is>
      </c>
      <c r="H54" s="181" t="inlineStr">
        <is>
          <t>Identity</t>
        </is>
      </c>
      <c r="I54" s="181" t="inlineStr">
        <is>
          <t>optional</t>
        </is>
      </c>
      <c r="J54" s="181" t="inlineStr">
        <is>
          <t>Optional identifier from the generated source queue or game-data concept. It does not reference an external catalog.csv.</t>
        </is>
      </c>
      <c r="K54" s="123" t="inlineStr">
        <is>
          <t>initialize_only</t>
        </is>
      </c>
    </row>
    <row r="55" ht="42" customHeight="1" s="269">
      <c r="A55" s="181" t="inlineStr">
        <is>
          <t>worklist.status</t>
        </is>
      </c>
      <c r="B55" s="181" t="inlineStr">
        <is>
          <t>generated</t>
        </is>
      </c>
      <c r="C55" s="181" t="inlineStr">
        <is>
          <t>An output exists but has not completed QA.</t>
        </is>
      </c>
      <c r="D55" s="181" t="inlineStr">
        <is>
          <t>3</t>
        </is>
      </c>
      <c r="E55" s="181" t="inlineStr">
        <is>
          <t>True</t>
        </is>
      </c>
      <c r="G55" s="181" t="inlineStr">
        <is>
          <t>asset_id</t>
        </is>
      </c>
      <c r="H55" s="181" t="inlineStr">
        <is>
          <t>Identity</t>
        </is>
      </c>
      <c r="I55" s="181" t="inlineStr">
        <is>
          <t>required</t>
        </is>
      </c>
      <c r="J55" s="181" t="inlineStr">
        <is>
          <t>Stable visual identifier. When foundry_key exists, derive it by replacing periods in foundry_key with hyphens.</t>
        </is>
      </c>
      <c r="K55" s="123" t="inlineStr">
        <is>
          <t>generated</t>
        </is>
      </c>
    </row>
    <row r="56" ht="42" customHeight="1" s="269">
      <c r="A56" s="181" t="inlineStr">
        <is>
          <t>worklist.status</t>
        </is>
      </c>
      <c r="B56" s="181" t="inlineStr">
        <is>
          <t>qa_review</t>
        </is>
      </c>
      <c r="C56" s="181" t="inlineStr">
        <is>
          <t>Currently under review.</t>
        </is>
      </c>
      <c r="D56" s="181" t="inlineStr">
        <is>
          <t>4</t>
        </is>
      </c>
      <c r="E56" s="181" t="inlineStr">
        <is>
          <t>True</t>
        </is>
      </c>
      <c r="G56" s="181" t="inlineStr">
        <is>
          <t>variant_id</t>
        </is>
      </c>
      <c r="H56" s="181" t="inlineStr">
        <is>
          <t>Identity</t>
        </is>
      </c>
      <c r="I56" s="181" t="inlineStr">
        <is>
          <t>required</t>
        </is>
      </c>
      <c r="J56" s="181" t="inlineStr">
        <is>
          <t>Stable identifier for one deliberate loadout, pose, state, presentation, or visual variant.</t>
        </is>
      </c>
      <c r="K56" s="123" t="inlineStr">
        <is>
          <t>generated</t>
        </is>
      </c>
    </row>
    <row r="57" ht="42" customHeight="1" s="269">
      <c r="A57" s="181" t="inlineStr">
        <is>
          <t>worklist.status</t>
        </is>
      </c>
      <c r="B57" s="181" t="inlineStr">
        <is>
          <t>needs_revision</t>
        </is>
      </c>
      <c r="C57" s="181" t="inlineStr">
        <is>
          <t>QA failed and a new attempt/version is required.</t>
        </is>
      </c>
      <c r="D57" s="181" t="inlineStr">
        <is>
          <t>5</t>
        </is>
      </c>
      <c r="E57" s="181" t="inlineStr">
        <is>
          <t>True</t>
        </is>
      </c>
      <c r="G57" s="181" t="inlineStr">
        <is>
          <t>version</t>
        </is>
      </c>
      <c r="H57" s="181" t="inlineStr">
        <is>
          <t>Identity</t>
        </is>
      </c>
      <c r="I57" s="181" t="inlineStr">
        <is>
          <t>required</t>
        </is>
      </c>
      <c r="J57" s="181" t="inlineStr">
        <is>
          <t>Revision number for this asset_id + variant_id. Increment only for a new saved image revision. It remains in ASSETS and HISTORY and never appears in a filename.</t>
        </is>
      </c>
      <c r="K57" s="123" t="inlineStr">
        <is>
          <t>initialize_only</t>
        </is>
      </c>
    </row>
    <row r="58" ht="42" customHeight="1" s="269">
      <c r="A58" s="181" t="inlineStr">
        <is>
          <t>worklist.status</t>
        </is>
      </c>
      <c r="B58" s="181" t="inlineStr">
        <is>
          <t>approved_locked</t>
        </is>
      </c>
      <c r="C58" s="181" t="inlineStr">
        <is>
          <t>Approved and immutable.</t>
        </is>
      </c>
      <c r="D58" s="181" t="inlineStr">
        <is>
          <t>6</t>
        </is>
      </c>
      <c r="E58" s="181" t="inlineStr">
        <is>
          <t>True</t>
        </is>
      </c>
      <c r="G58" s="181" t="inlineStr">
        <is>
          <t>display_name</t>
        </is>
      </c>
      <c r="H58" s="181" t="inlineStr">
        <is>
          <t>Identity</t>
        </is>
      </c>
      <c r="I58" s="181" t="inlineStr">
        <is>
          <t>required</t>
        </is>
      </c>
      <c r="J58" s="181" t="inlineStr">
        <is>
          <t>Human-readable review name.</t>
        </is>
      </c>
      <c r="K58" s="123" t="inlineStr">
        <is>
          <t>generated</t>
        </is>
      </c>
    </row>
    <row r="59" ht="42" customHeight="1" s="269">
      <c r="A59" s="181" t="inlineStr">
        <is>
          <t>worklist.status</t>
        </is>
      </c>
      <c r="B59" s="181" t="inlineStr">
        <is>
          <t>rejected</t>
        </is>
      </c>
      <c r="C59" s="181" t="inlineStr">
        <is>
          <t>Not approved and not continuing.</t>
        </is>
      </c>
      <c r="D59" s="181" t="inlineStr">
        <is>
          <t>7</t>
        </is>
      </c>
      <c r="E59" s="181" t="inlineStr">
        <is>
          <t>True</t>
        </is>
      </c>
      <c r="G59" s="181" t="inlineStr">
        <is>
          <t>canonical_name</t>
        </is>
      </c>
      <c r="H59" s="181" t="inlineStr">
        <is>
          <t>Classification</t>
        </is>
      </c>
      <c r="I59" s="181" t="inlineStr">
        <is>
          <t>optional</t>
        </is>
      </c>
      <c r="J59" s="181" t="inlineStr">
        <is>
          <t>Stable concept name independent of the current visual variant.</t>
        </is>
      </c>
      <c r="K59" s="123" t="inlineStr">
        <is>
          <t>initialize_only</t>
        </is>
      </c>
    </row>
    <row r="60" ht="42" customHeight="1" s="269">
      <c r="A60" s="181" t="inlineStr">
        <is>
          <t>worklist.status</t>
        </is>
      </c>
      <c r="B60" s="181" t="inlineStr">
        <is>
          <t>deprecated</t>
        </is>
      </c>
      <c r="C60" s="181" t="inlineStr">
        <is>
          <t>Retained but no longer preferred.</t>
        </is>
      </c>
      <c r="D60" s="181" t="inlineStr">
        <is>
          <t>8</t>
        </is>
      </c>
      <c r="E60" s="181" t="inlineStr">
        <is>
          <t>True</t>
        </is>
      </c>
      <c r="G60" s="181" t="inlineStr">
        <is>
          <t>family</t>
        </is>
      </c>
      <c r="H60" s="181" t="inlineStr">
        <is>
          <t>Classification</t>
        </is>
      </c>
      <c r="I60" s="181" t="inlineStr">
        <is>
          <t>required</t>
        </is>
      </c>
      <c r="J60" s="181" t="inlineStr">
        <is>
          <t>Broad asset family used for coverage, filtering, and output organization.</t>
        </is>
      </c>
      <c r="K60" s="123" t="inlineStr">
        <is>
          <t>generated</t>
        </is>
      </c>
    </row>
    <row r="61" ht="42" customHeight="1" s="269">
      <c r="A61" s="181" t="inlineStr">
        <is>
          <t>lock_state</t>
        </is>
      </c>
      <c r="B61" s="181" t="inlineStr">
        <is>
          <t>unlocked</t>
        </is>
      </c>
      <c r="C61" s="181" t="inlineStr">
        <is>
          <t>Editable planning/generation record.</t>
        </is>
      </c>
      <c r="D61" s="181" t="inlineStr">
        <is>
          <t>1</t>
        </is>
      </c>
      <c r="E61" s="181" t="inlineStr">
        <is>
          <t>True</t>
        </is>
      </c>
      <c r="G61" s="181" t="inlineStr">
        <is>
          <t>asset_type</t>
        </is>
      </c>
      <c r="H61" s="181" t="inlineStr">
        <is>
          <t>Classification</t>
        </is>
      </c>
      <c r="I61" s="181" t="inlineStr">
        <is>
          <t>required</t>
        </is>
      </c>
      <c r="J61" s="181" t="inlineStr">
        <is>
          <t>Specific subtype within the asset family.</t>
        </is>
      </c>
      <c r="K61" s="123" t="inlineStr">
        <is>
          <t>generated</t>
        </is>
      </c>
    </row>
    <row r="62" ht="42" customHeight="1" s="269">
      <c r="A62" s="181" t="inlineStr">
        <is>
          <t>lock_state</t>
        </is>
      </c>
      <c r="B62" s="181" t="inlineStr">
        <is>
          <t>review_lock</t>
        </is>
      </c>
      <c r="C62" s="181" t="inlineStr">
        <is>
          <t>Temporarily frozen during QA.</t>
        </is>
      </c>
      <c r="D62" s="181" t="inlineStr">
        <is>
          <t>2</t>
        </is>
      </c>
      <c r="E62" s="181" t="inlineStr">
        <is>
          <t>True</t>
        </is>
      </c>
      <c r="G62" s="181" t="inlineStr">
        <is>
          <t>ruleset</t>
        </is>
      </c>
      <c r="H62" s="181" t="inlineStr">
        <is>
          <t>Classification</t>
        </is>
      </c>
      <c r="I62" s="181" t="inlineStr">
        <is>
          <t>optional</t>
        </is>
      </c>
      <c r="J62" s="181" t="inlineStr">
        <is>
          <t>Rules or system namespace supported by the row.</t>
        </is>
      </c>
      <c r="K62" s="123" t="inlineStr">
        <is>
          <t>initialize_only</t>
        </is>
      </c>
    </row>
    <row r="63" ht="42" customHeight="1" s="269">
      <c r="A63" s="181" t="inlineStr">
        <is>
          <t>lock_state</t>
        </is>
      </c>
      <c r="B63" s="181" t="inlineStr">
        <is>
          <t>approved_locked</t>
        </is>
      </c>
      <c r="C63" s="181" t="inlineStr">
        <is>
          <t>Immutable approved record/file.</t>
        </is>
      </c>
      <c r="D63" s="181" t="inlineStr">
        <is>
          <t>3</t>
        </is>
      </c>
      <c r="E63" s="181" t="inlineStr">
        <is>
          <t>True</t>
        </is>
      </c>
      <c r="G63" s="181" t="inlineStr">
        <is>
          <t>source_scope</t>
        </is>
      </c>
      <c r="H63" s="181" t="inlineStr">
        <is>
          <t>Classification</t>
        </is>
      </c>
      <c r="I63" s="181" t="inlineStr">
        <is>
          <t>optional</t>
        </is>
      </c>
      <c r="J63" s="181" t="inlineStr">
        <is>
          <t>Origin and licensing bucket for the concept.</t>
        </is>
      </c>
      <c r="K63" s="123" t="inlineStr">
        <is>
          <t>initialize_only</t>
        </is>
      </c>
    </row>
    <row r="64" ht="42" customHeight="1" s="269">
      <c r="A64" s="181" t="inlineStr">
        <is>
          <t>lock_state</t>
        </is>
      </c>
      <c r="B64" s="181" t="inlineStr">
        <is>
          <t>deprecated_locked</t>
        </is>
      </c>
      <c r="C64" s="181" t="inlineStr">
        <is>
          <t>Immutable historical record no longer preferred.</t>
        </is>
      </c>
      <c r="D64" s="181" t="inlineStr">
        <is>
          <t>4</t>
        </is>
      </c>
      <c r="E64" s="181" t="inlineStr">
        <is>
          <t>True</t>
        </is>
      </c>
      <c r="G64" s="181" t="inlineStr">
        <is>
          <t>priority</t>
        </is>
      </c>
      <c r="H64" s="181" t="inlineStr">
        <is>
          <t>Classification</t>
        </is>
      </c>
      <c r="I64" s="181" t="inlineStr">
        <is>
          <t>required</t>
        </is>
      </c>
      <c r="J64" s="181" t="inlineStr">
        <is>
          <t>Three-band production priority: 1-critical, 2-high, or 3-normal.</t>
        </is>
      </c>
      <c r="K64" s="123" t="inlineStr">
        <is>
          <t>generated</t>
        </is>
      </c>
    </row>
    <row r="65" ht="42" customHeight="1" s="269">
      <c r="A65" s="181" t="inlineStr">
        <is>
          <t>revision_type</t>
        </is>
      </c>
      <c r="B65" s="181" t="inlineStr">
        <is>
          <t>none</t>
        </is>
      </c>
      <c r="C65" s="181" t="inlineStr">
        <is>
          <t>Initial generation.</t>
        </is>
      </c>
      <c r="D65" s="181" t="inlineStr">
        <is>
          <t>1</t>
        </is>
      </c>
      <c r="E65" s="181" t="inlineStr">
        <is>
          <t>True</t>
        </is>
      </c>
      <c r="G65" s="181" t="inlineStr">
        <is>
          <t>status</t>
        </is>
      </c>
      <c r="H65" s="181" t="inlineStr">
        <is>
          <t>Workflow</t>
        </is>
      </c>
      <c r="I65" s="181" t="inlineStr">
        <is>
          <t>required</t>
        </is>
      </c>
      <c r="J65" s="181" t="inlineStr">
        <is>
          <t>Workflow state for this exact image version.</t>
        </is>
      </c>
      <c r="K65" s="123" t="inlineStr">
        <is>
          <t>workbook_owned</t>
        </is>
      </c>
    </row>
    <row r="66" ht="42" customHeight="1" s="269">
      <c r="A66" s="181" t="inlineStr">
        <is>
          <t>revision_type</t>
        </is>
      </c>
      <c r="B66" s="181" t="inlineStr">
        <is>
          <t>targeted_edit</t>
        </is>
      </c>
      <c r="C66" s="181" t="inlineStr">
        <is>
          <t>Edit the exact approved source image and save a new version.</t>
        </is>
      </c>
      <c r="D66" s="181" t="inlineStr">
        <is>
          <t>2</t>
        </is>
      </c>
      <c r="E66" s="181" t="inlineStr">
        <is>
          <t>True</t>
        </is>
      </c>
      <c r="G66" s="181" t="inlineStr">
        <is>
          <t>lock_state</t>
        </is>
      </c>
      <c r="H66" s="181" t="inlineStr">
        <is>
          <t>Workflow</t>
        </is>
      </c>
      <c r="I66" s="181" t="inlineStr">
        <is>
          <t>required</t>
        </is>
      </c>
      <c r="J66" s="181" t="inlineStr">
        <is>
          <t>Editability and immutability state for the row and approved output.</t>
        </is>
      </c>
      <c r="K66" s="123" t="inlineStr">
        <is>
          <t>workbook_owned</t>
        </is>
      </c>
    </row>
    <row r="67" ht="42" customHeight="1" s="269">
      <c r="A67" s="181" t="inlineStr">
        <is>
          <t>revision_type</t>
        </is>
      </c>
      <c r="B67" s="181" t="inlineStr">
        <is>
          <t>regenerate_new_version</t>
        </is>
      </c>
      <c r="C67" s="181" t="inlineStr">
        <is>
          <t>Full new generation saved as a new version.</t>
        </is>
      </c>
      <c r="D67" s="181" t="inlineStr">
        <is>
          <t>3</t>
        </is>
      </c>
      <c r="E67" s="181" t="inlineStr">
        <is>
          <t>True</t>
        </is>
      </c>
      <c r="G67" s="181" t="inlineStr">
        <is>
          <t>style_id</t>
        </is>
      </c>
      <c r="H67" s="181" t="inlineStr">
        <is>
          <t>Workflow</t>
        </is>
      </c>
      <c r="I67" s="181" t="inlineStr">
        <is>
          <t>required</t>
        </is>
      </c>
      <c r="J67" s="181" t="inlineStr">
        <is>
          <t>Locked visual-style identifier.</t>
        </is>
      </c>
      <c r="K67" s="123" t="inlineStr">
        <is>
          <t>generated</t>
        </is>
      </c>
    </row>
    <row r="68" ht="42" customHeight="1" s="269">
      <c r="A68" s="181" t="inlineStr">
        <is>
          <t>revision_type</t>
        </is>
      </c>
      <c r="B68" s="181" t="inlineStr">
        <is>
          <t>postprocess_only</t>
        </is>
      </c>
      <c r="C68" s="181" t="inlineStr">
        <is>
          <t>Technical conversion, alpha cleanup, resize, or compression without repainting.</t>
        </is>
      </c>
      <c r="D68" s="181" t="inlineStr">
        <is>
          <t>4</t>
        </is>
      </c>
      <c r="E68" s="181" t="inlineStr">
        <is>
          <t>True</t>
        </is>
      </c>
      <c r="G68" s="181" t="inlineStr">
        <is>
          <t>layout_profile</t>
        </is>
      </c>
      <c r="H68" s="181" t="inlineStr">
        <is>
          <t>Workflow</t>
        </is>
      </c>
      <c r="I68" s="181" t="inlineStr">
        <is>
          <t>required</t>
        </is>
      </c>
      <c r="J68" s="181" t="inlineStr">
        <is>
          <t>Composition and technical layout profile selected from CONFIG.</t>
        </is>
      </c>
      <c r="K68" s="123" t="inlineStr">
        <is>
          <t>generated</t>
        </is>
      </c>
    </row>
    <row r="69" ht="42" customHeight="1" s="269">
      <c r="A69" s="181" t="inlineStr">
        <is>
          <t>revision_type</t>
        </is>
      </c>
      <c r="B69" s="181" t="inlineStr">
        <is>
          <t>metadata_only</t>
        </is>
      </c>
      <c r="C69" s="181" t="inlineStr">
        <is>
          <t>No image bytes change.</t>
        </is>
      </c>
      <c r="D69" s="181" t="inlineStr">
        <is>
          <t>5</t>
        </is>
      </c>
      <c r="E69" s="181" t="inlineStr">
        <is>
          <t>True</t>
        </is>
      </c>
      <c r="G69" s="181" t="inlineStr">
        <is>
          <t>batch_id</t>
        </is>
      </c>
      <c r="H69" s="181" t="inlineStr">
        <is>
          <t>Workflow</t>
        </is>
      </c>
      <c r="I69" s="181" t="inlineStr">
        <is>
          <t>optional</t>
        </is>
      </c>
      <c r="J69" s="181" t="inlineStr">
        <is>
          <t>Generation batch record in CONFIG. Workbook-owned and never overwritten by queue regeneration.</t>
        </is>
      </c>
      <c r="K69" s="123" t="inlineStr">
        <is>
          <t>workbook_owned</t>
        </is>
      </c>
    </row>
    <row r="70" ht="42" customHeight="1" s="269">
      <c r="A70" s="181" t="inlineStr">
        <is>
          <t>revision_type</t>
        </is>
      </c>
      <c r="B70" s="181" t="inlineStr">
        <is>
          <t>new_state_variant</t>
        </is>
      </c>
      <c r="C70" s="181" t="inlineStr">
        <is>
          <t>New pose/state linked to a parent identity.</t>
        </is>
      </c>
      <c r="D70" s="181" t="inlineStr">
        <is>
          <t>6</t>
        </is>
      </c>
      <c r="E70" s="181" t="inlineStr">
        <is>
          <t>True</t>
        </is>
      </c>
      <c r="G70" s="181" t="inlineStr">
        <is>
          <t>foundry_role</t>
        </is>
      </c>
      <c r="H70" s="181" t="inlineStr">
        <is>
          <t>Workflow</t>
        </is>
      </c>
      <c r="I70" s="181" t="inlineStr">
        <is>
          <t>required</t>
        </is>
      </c>
      <c r="J70" s="181" t="inlineStr">
        <is>
          <t>How Foundry consumes the art, such as token texture, item icon, tile, or effect.</t>
        </is>
      </c>
      <c r="K70" s="123" t="inlineStr">
        <is>
          <t>generated</t>
        </is>
      </c>
    </row>
    <row r="71" ht="42" customHeight="1" s="269">
      <c r="A71" s="181" t="inlineStr">
        <is>
          <t>priority</t>
        </is>
      </c>
      <c r="B71" s="181" t="inlineStr">
        <is>
          <t>1-critical</t>
        </is>
      </c>
      <c r="C71" s="181" t="inlineStr">
        <is>
          <t>Required for core release or immediate campaign play.</t>
        </is>
      </c>
      <c r="D71" s="181" t="inlineStr">
        <is>
          <t>1</t>
        </is>
      </c>
      <c r="E71" s="181" t="inlineStr">
        <is>
          <t>True</t>
        </is>
      </c>
      <c r="G71" s="181" t="inlineStr">
        <is>
          <t>subject_count</t>
        </is>
      </c>
      <c r="H71" s="181" t="inlineStr">
        <is>
          <t>Art brief</t>
        </is>
      </c>
      <c r="I71" s="181" t="inlineStr">
        <is>
          <t>required</t>
        </is>
      </c>
      <c r="J71" s="181" t="inlineStr">
        <is>
          <t>Exact subject count or explicit bounded group count.</t>
        </is>
      </c>
      <c r="K71" s="123" t="inlineStr">
        <is>
          <t>generated</t>
        </is>
      </c>
    </row>
    <row r="72" ht="42" customHeight="1" s="269">
      <c r="A72" s="181" t="inlineStr">
        <is>
          <t>priority</t>
        </is>
      </c>
      <c r="B72" s="181" t="inlineStr">
        <is>
          <t>2-high</t>
        </is>
      </c>
      <c r="C72" s="181" t="inlineStr">
        <is>
          <t>Important near-term coverage.</t>
        </is>
      </c>
      <c r="D72" s="181" t="inlineStr">
        <is>
          <t>2</t>
        </is>
      </c>
      <c r="E72" s="181" t="inlineStr">
        <is>
          <t>True</t>
        </is>
      </c>
      <c r="G72" s="181" t="inlineStr">
        <is>
          <t>subject_brief</t>
        </is>
      </c>
      <c r="H72" s="181" t="inlineStr">
        <is>
          <t>Art brief</t>
        </is>
      </c>
      <c r="I72" s="181" t="inlineStr">
        <is>
          <t>required</t>
        </is>
      </c>
      <c r="J72" s="181" t="inlineStr">
        <is>
          <t>Complete visual specification for appearance, anatomy, clothing, equipment, palette, state, pose, facing, and silhouette.</t>
        </is>
      </c>
      <c r="K72" s="123" t="inlineStr">
        <is>
          <t>generated</t>
        </is>
      </c>
    </row>
    <row r="73" ht="42" customHeight="1" s="269">
      <c r="A73" s="181" t="inlineStr">
        <is>
          <t>priority</t>
        </is>
      </c>
      <c r="B73" s="181" t="inlineStr">
        <is>
          <t>3-normal</t>
        </is>
      </c>
      <c r="C73" s="181" t="inlineStr">
        <is>
          <t>Standard expansion.</t>
        </is>
      </c>
      <c r="D73" s="181" t="inlineStr">
        <is>
          <t>3</t>
        </is>
      </c>
      <c r="E73" s="181" t="inlineStr">
        <is>
          <t>True</t>
        </is>
      </c>
      <c r="G73" s="181" t="inlineStr">
        <is>
          <t>anatomy_count_constraints</t>
        </is>
      </c>
      <c r="H73" s="181" t="inlineStr">
        <is>
          <t>Art brief</t>
        </is>
      </c>
      <c r="I73" s="181" t="inlineStr">
        <is>
          <t>conditional</t>
        </is>
      </c>
      <c r="J73" s="181" t="inlineStr">
        <is>
          <t>Exact limb, wing, horn, eye, item, emblem, or swarm counts derived from source data where available.</t>
        </is>
      </c>
      <c r="K73" s="123" t="inlineStr">
        <is>
          <t>generated</t>
        </is>
      </c>
    </row>
    <row r="74" ht="42" customHeight="1" s="269">
      <c r="A74" s="181" t="inlineStr">
        <is>
          <t>asset_family</t>
        </is>
      </c>
      <c r="B74" s="181" t="inlineStr">
        <is>
          <t>actor</t>
        </is>
      </c>
      <c r="C74" s="181" t="inlineStr">
        <is>
          <t>Player or non-player humanoid character.</t>
        </is>
      </c>
      <c r="D74" s="181" t="inlineStr">
        <is>
          <t>1</t>
        </is>
      </c>
      <c r="E74" s="181" t="inlineStr">
        <is>
          <t>True</t>
        </is>
      </c>
      <c r="G74" s="181" t="inlineStr">
        <is>
          <t>must_include</t>
        </is>
      </c>
      <c r="H74" s="181" t="inlineStr">
        <is>
          <t>Art brief</t>
        </is>
      </c>
      <c r="I74" s="181" t="inlineStr">
        <is>
          <t>required</t>
        </is>
      </c>
      <c r="J74" s="181" t="inlineStr">
        <is>
          <t>Mandatory visible details.</t>
        </is>
      </c>
      <c r="K74" s="123" t="inlineStr">
        <is>
          <t>generated</t>
        </is>
      </c>
    </row>
    <row r="75" ht="42" customHeight="1" s="269">
      <c r="A75" s="181" t="inlineStr">
        <is>
          <t>asset_family</t>
        </is>
      </c>
      <c r="B75" s="181" t="inlineStr">
        <is>
          <t>creature</t>
        </is>
      </c>
      <c r="C75" s="181" t="inlineStr">
        <is>
          <t>Monster, beast, summon, companion, or swarm.</t>
        </is>
      </c>
      <c r="D75" s="181" t="inlineStr">
        <is>
          <t>2</t>
        </is>
      </c>
      <c r="E75" s="181" t="inlineStr">
        <is>
          <t>True</t>
        </is>
      </c>
      <c r="G75" s="181" t="inlineStr">
        <is>
          <t>must_exclude</t>
        </is>
      </c>
      <c r="H75" s="181" t="inlineStr">
        <is>
          <t>Art brief</t>
        </is>
      </c>
      <c r="I75" s="181" t="inlineStr">
        <is>
          <t>required</t>
        </is>
      </c>
      <c r="J75" s="181" t="inlineStr">
        <is>
          <t>Forbidden details specific to this row.</t>
        </is>
      </c>
      <c r="K75" s="123" t="inlineStr">
        <is>
          <t>generated</t>
        </is>
      </c>
    </row>
    <row r="76" ht="42" customHeight="1" s="269">
      <c r="A76" s="181" t="inlineStr">
        <is>
          <t>asset_family</t>
        </is>
      </c>
      <c r="B76" s="181" t="inlineStr">
        <is>
          <t>weapon</t>
        </is>
      </c>
      <c r="C76" s="181" t="inlineStr">
        <is>
          <t>Weapon inventory asset.</t>
        </is>
      </c>
      <c r="D76" s="181" t="inlineStr">
        <is>
          <t>3</t>
        </is>
      </c>
      <c r="E76" s="181" t="inlineStr">
        <is>
          <t>True</t>
        </is>
      </c>
      <c r="G76" s="181" t="inlineStr">
        <is>
          <t>scale_relationship</t>
        </is>
      </c>
      <c r="H76" s="181" t="inlineStr">
        <is>
          <t>Art brief</t>
        </is>
      </c>
      <c r="I76" s="181" t="inlineStr">
        <is>
          <t>conditional</t>
        </is>
      </c>
      <c r="J76" s="181" t="inlineStr">
        <is>
          <t>Relative size, grid intent, or icon footprint.</t>
        </is>
      </c>
      <c r="K76" s="123" t="inlineStr">
        <is>
          <t>generated</t>
        </is>
      </c>
    </row>
    <row r="77" ht="42" customHeight="1" s="269">
      <c r="A77" s="181" t="inlineStr">
        <is>
          <t>asset_family</t>
        </is>
      </c>
      <c r="B77" s="181" t="inlineStr">
        <is>
          <t>armor</t>
        </is>
      </c>
      <c r="C77" s="181" t="inlineStr">
        <is>
          <t>Armor inventory asset.</t>
        </is>
      </c>
      <c r="D77" s="181" t="inlineStr">
        <is>
          <t>4</t>
        </is>
      </c>
      <c r="E77" s="181" t="inlineStr">
        <is>
          <t>True</t>
        </is>
      </c>
      <c r="G77" s="181" t="inlineStr">
        <is>
          <t>safe_margin_pct</t>
        </is>
      </c>
      <c r="H77" s="181" t="inlineStr">
        <is>
          <t>Art brief</t>
        </is>
      </c>
      <c r="I77" s="181" t="inlineStr">
        <is>
          <t>conditional</t>
        </is>
      </c>
      <c r="J77" s="181" t="inlineStr">
        <is>
          <t>Minimum transparent margin on every side; normally inherited from the layout profile.</t>
        </is>
      </c>
      <c r="K77" s="123" t="inlineStr">
        <is>
          <t>initialize_only</t>
        </is>
      </c>
    </row>
    <row r="78" ht="42" customHeight="1" s="269">
      <c r="A78" s="187"/>
      <c r="B78" s="187"/>
      <c r="C78" s="187"/>
      <c r="D78" s="187"/>
      <c r="E78" s="187"/>
      <c r="F78" s="107"/>
      <c r="G78" s="187" t="inlineStr">
        <is>
          <t>master_px</t>
        </is>
      </c>
      <c r="H78" s="187" t="inlineStr">
        <is>
          <t>Output / Foundry</t>
        </is>
      </c>
      <c r="I78" s="187" t="inlineStr">
        <is>
          <t>conditional</t>
        </is>
      </c>
      <c r="J78" s="187" t="inlineStr">
        <is>
          <t>Row-level master PNG size in pixels supplied by the generator. When populated, it overrides the layout profile default master size for this row. For footprint-driven creature/actor tokens, the generator sets it from token footprint: 1×1 -&gt; 1024, 2×2 -&gt; 1024, 3×3 -&gt; 1536. If the source queue provides no footprint, default the row to 1×1.</t>
        </is>
      </c>
      <c r="K78" s="129" t="inlineStr">
        <is>
          <t>generated</t>
        </is>
      </c>
      <c r="L78" s="107"/>
      <c r="M78" s="107"/>
      <c r="N78" s="107"/>
      <c r="O78" s="107"/>
      <c r="P78" s="107"/>
      <c r="Q78" s="107"/>
      <c r="R78" s="107"/>
      <c r="S78" s="107"/>
      <c r="T78" s="107"/>
      <c r="U78" s="107"/>
      <c r="V78" s="107"/>
      <c r="W78" s="107"/>
      <c r="X78" s="107"/>
      <c r="Y78" s="107"/>
      <c r="Z78" s="107"/>
      <c r="AA78" s="107"/>
      <c r="AB78" s="107"/>
      <c r="AC78" s="107"/>
      <c r="AD78" s="107"/>
      <c r="AE78" s="107"/>
    </row>
    <row r="79" ht="42" customHeight="1" s="269">
      <c r="A79" s="187"/>
      <c r="B79" s="187"/>
      <c r="C79" s="187"/>
      <c r="D79" s="187"/>
      <c r="E79" s="187"/>
      <c r="F79" s="107"/>
      <c r="G79" s="187" t="inlineStr">
        <is>
          <t>export_px</t>
        </is>
      </c>
      <c r="H79" s="187" t="inlineStr">
        <is>
          <t>Output / Foundry</t>
        </is>
      </c>
      <c r="I79" s="187" t="inlineStr">
        <is>
          <t>conditional</t>
        </is>
      </c>
      <c r="J79" s="187" t="inlineStr">
        <is>
          <t>Row-level Foundry WebP export size in pixels supplied by the generator. When populated, it overrides the layout profile default export size for this row. For footprint-driven creature/actor tokens, the generator sets it from token footprint: 1×1 -&gt; 400, 2×2 -&gt; 800, 3×3 -&gt; 1200. If the source queue provides no footprint, default the row to 1×1.</t>
        </is>
      </c>
      <c r="K79" s="129" t="inlineStr">
        <is>
          <t>generated</t>
        </is>
      </c>
      <c r="L79" s="107"/>
      <c r="M79" s="107"/>
      <c r="N79" s="107"/>
      <c r="O79" s="107"/>
      <c r="P79" s="107"/>
      <c r="Q79" s="107"/>
      <c r="R79" s="107"/>
      <c r="S79" s="107"/>
      <c r="T79" s="107"/>
      <c r="U79" s="107"/>
      <c r="V79" s="107"/>
      <c r="W79" s="107"/>
      <c r="X79" s="107"/>
      <c r="Y79" s="107"/>
      <c r="Z79" s="107"/>
      <c r="AA79" s="107"/>
      <c r="AB79" s="107"/>
      <c r="AC79" s="107"/>
      <c r="AD79" s="107"/>
      <c r="AE79" s="107"/>
    </row>
    <row r="80" ht="42" customHeight="1" s="269">
      <c r="A80" s="181" t="inlineStr">
        <is>
          <t>asset_family</t>
        </is>
      </c>
      <c r="B80" s="181" t="inlineStr">
        <is>
          <t>shield</t>
        </is>
      </c>
      <c r="C80" s="181" t="inlineStr">
        <is>
          <t>Shield inventory asset.</t>
        </is>
      </c>
      <c r="D80" s="181" t="inlineStr">
        <is>
          <t>5</t>
        </is>
      </c>
      <c r="E80" s="181" t="inlineStr">
        <is>
          <t>True</t>
        </is>
      </c>
      <c r="G80" s="181" t="inlineStr">
        <is>
          <t>output_folder</t>
        </is>
      </c>
      <c r="H80" s="181" t="inlineStr">
        <is>
          <t>Output / Foundry</t>
        </is>
      </c>
      <c r="I80" s="181" t="inlineStr">
        <is>
          <t>required</t>
        </is>
      </c>
      <c r="J80" s="181" t="inlineStr">
        <is>
          <t>Clean active PNG-master folder. Keyed assets use masters/{art_dir}; unkeyed assets use the clean matching directory supplied by the generator. Before replacement, archive the existing file under _superseded.</t>
        </is>
      </c>
      <c r="K80" s="123" t="inlineStr">
        <is>
          <t>generated</t>
        </is>
      </c>
    </row>
    <row r="81" ht="42" customHeight="1" s="269">
      <c r="A81" s="181" t="inlineStr">
        <is>
          <t>asset_family</t>
        </is>
      </c>
      <c r="B81" s="181" t="inlineStr">
        <is>
          <t>consumable</t>
        </is>
      </c>
      <c r="C81" s="181" t="inlineStr">
        <is>
          <t>Potion, poison, food, scroll, or expendable.</t>
        </is>
      </c>
      <c r="D81" s="181" t="inlineStr">
        <is>
          <t>6</t>
        </is>
      </c>
      <c r="E81" s="181" t="inlineStr">
        <is>
          <t>True</t>
        </is>
      </c>
      <c r="G81" s="181" t="inlineStr">
        <is>
          <t>filename_stem</t>
        </is>
      </c>
      <c r="H81" s="181" t="inlineStr">
        <is>
          <t>Output / Foundry</t>
        </is>
      </c>
      <c r="I81" s="181" t="inlineStr">
        <is>
          <t>required</t>
        </is>
      </c>
      <c r="J81" s="181" t="inlineStr">
        <is>
          <t>Clean active master filename stem without extension. It contains no revision suffix or double underscores. For keyed assets it matches the exact generator-supplied build_filename stem; build_filename itself is never derived by the workbook.</t>
        </is>
      </c>
      <c r="K81" s="123" t="inlineStr">
        <is>
          <t>generated</t>
        </is>
      </c>
    </row>
    <row r="82" ht="42" customHeight="1" s="269">
      <c r="A82" s="181" t="inlineStr">
        <is>
          <t>asset_family</t>
        </is>
      </c>
      <c r="B82" s="181" t="inlineStr">
        <is>
          <t>gear</t>
        </is>
      </c>
      <c r="C82" s="181" t="inlineStr">
        <is>
          <t>Adventuring gear, tool, kit, or focus.</t>
        </is>
      </c>
      <c r="D82" s="181" t="inlineStr">
        <is>
          <t>7</t>
        </is>
      </c>
      <c r="E82" s="181" t="inlineStr">
        <is>
          <t>True</t>
        </is>
      </c>
      <c r="G82" s="181" t="inlineStr">
        <is>
          <t>foundry_key</t>
        </is>
      </c>
      <c r="H82" s="181" t="inlineStr">
        <is>
          <t>Output / Foundry</t>
        </is>
      </c>
      <c r="I82" s="181" t="inlineStr">
        <is>
          <t>conditional</t>
        </is>
      </c>
      <c r="J82" s="181" t="inlineStr">
        <is>
          <t>Exact generator-supplied game-document key used by the module build. It must be empty or match ^[a-z0-9](?:[a-z0-9-]*[a-z0-9])?(?:\.[a-z0-9](?:[a-z0-9-]*[a-z0-9])?)+$; foundry_key, art_dir, and build_filename must be all present or all empty.</t>
        </is>
      </c>
      <c r="K82" s="123" t="inlineStr">
        <is>
          <t>generated</t>
        </is>
      </c>
    </row>
    <row r="83" ht="42" customHeight="1" s="269">
      <c r="A83" s="181" t="inlineStr">
        <is>
          <t>asset_family</t>
        </is>
      </c>
      <c r="B83" s="181" t="inlineStr">
        <is>
          <t>treasure</t>
        </is>
      </c>
      <c r="C83" s="181" t="inlineStr">
        <is>
          <t>Currency, gem, art object, or treasure container.</t>
        </is>
      </c>
      <c r="D83" s="181" t="inlineStr">
        <is>
          <t>8</t>
        </is>
      </c>
      <c r="E83" s="181" t="inlineStr">
        <is>
          <t>True</t>
        </is>
      </c>
      <c r="G83" s="181" t="inlineStr">
        <is>
          <t>art_dir</t>
        </is>
      </c>
      <c r="H83" s="181" t="inlineStr">
        <is>
          <t>Output / Foundry</t>
        </is>
      </c>
      <c r="I83" s="181" t="inlineStr">
        <is>
          <t>conditional</t>
        </is>
      </c>
      <c r="J83" s="181" t="inlineStr">
        <is>
          <t>Exact generator-supplied build-facing document directory. Preserve the supplied value verbatim; never derive, infer, normalize, or recompute it from foundry_key, asset_id, asset_type, or build_filename.</t>
        </is>
      </c>
      <c r="K83" s="123" t="inlineStr">
        <is>
          <t>generated</t>
        </is>
      </c>
    </row>
    <row r="84" ht="42" customHeight="1" s="269">
      <c r="A84" s="181" t="inlineStr">
        <is>
          <t>asset_family</t>
        </is>
      </c>
      <c r="B84" s="181" t="inlineStr">
        <is>
          <t>prop</t>
        </is>
      </c>
      <c r="C84" s="181" t="inlineStr">
        <is>
          <t>Map prop or environmental object.</t>
        </is>
      </c>
      <c r="D84" s="181" t="inlineStr">
        <is>
          <t>9</t>
        </is>
      </c>
      <c r="E84" s="181" t="inlineStr">
        <is>
          <t>True</t>
        </is>
      </c>
      <c r="G84" s="181" t="inlineStr">
        <is>
          <t>build_filename</t>
        </is>
      </c>
      <c r="H84" s="181" t="inlineStr">
        <is>
          <t>Output / Foundry</t>
        </is>
      </c>
      <c r="I84" s="181" t="inlineStr">
        <is>
          <t>conditional</t>
        </is>
      </c>
      <c r="J84" s="181" t="inlineStr">
        <is>
          <t>Exact generator-supplied build-facing WebP filename. Preserve the supplied value verbatim; never derive, slugify, normalize, or recompute it from foundry_key, asset_id, display_name, art_dir, or any other workbook field.</t>
        </is>
      </c>
      <c r="K84" s="123" t="inlineStr">
        <is>
          <t>generated</t>
        </is>
      </c>
    </row>
    <row r="85" ht="42" customHeight="1" s="269">
      <c r="A85" s="181" t="inlineStr">
        <is>
          <t>asset_family</t>
        </is>
      </c>
      <c r="B85" s="181" t="inlineStr">
        <is>
          <t>vehicle</t>
        </is>
      </c>
      <c r="C85" s="181" t="inlineStr">
        <is>
          <t>Vehicle, vessel, mount platform, or siege object.</t>
        </is>
      </c>
      <c r="D85" s="181" t="inlineStr">
        <is>
          <t>10</t>
        </is>
      </c>
      <c r="E85" s="181" t="inlineStr">
        <is>
          <t>True</t>
        </is>
      </c>
      <c r="G85" s="181" t="inlineStr">
        <is>
          <t>module_relative_path</t>
        </is>
      </c>
      <c r="H85" s="181" t="inlineStr">
        <is>
          <t>Output / Foundry</t>
        </is>
      </c>
      <c r="I85" s="181" t="inlineStr">
        <is>
          <t>conditional</t>
        </is>
      </c>
      <c r="J85" s="181" t="inlineStr">
        <is>
          <t>Exact clean build-facing WebP path. For keyed documents this is art/{art_dir}/{build_filename}, using the exact generator-supplied mapping. Unkeyed assets use a clean generator-supplied art path with the same directory and stem as the PNG master.</t>
        </is>
      </c>
      <c r="K85" s="123" t="inlineStr">
        <is>
          <t>generated</t>
        </is>
      </c>
    </row>
    <row r="86" ht="42" customHeight="1" s="269">
      <c r="A86" s="181" t="inlineStr">
        <is>
          <t>asset_family</t>
        </is>
      </c>
      <c r="B86" s="181" t="inlineStr">
        <is>
          <t>effect</t>
        </is>
      </c>
      <c r="C86" s="181" t="inlineStr">
        <is>
          <t>Spell, hazard, aura, projectile, or decal.</t>
        </is>
      </c>
      <c r="D86" s="181" t="inlineStr">
        <is>
          <t>11</t>
        </is>
      </c>
      <c r="E86" s="181" t="inlineStr">
        <is>
          <t>True</t>
        </is>
      </c>
      <c r="G86" s="181" t="inlineStr">
        <is>
          <t>foundry_settings</t>
        </is>
      </c>
      <c r="H86" s="181" t="inlineStr">
        <is>
          <t>Output / Foundry</t>
        </is>
      </c>
      <c r="I86" s="181" t="inlineStr">
        <is>
          <t>conditional</t>
        </is>
      </c>
      <c r="J86" s="181" t="inlineStr">
        <is>
          <t>Compact token, pack, scale, rotation, or role settings.</t>
        </is>
      </c>
      <c r="K86" s="123" t="inlineStr">
        <is>
          <t>initialize_only</t>
        </is>
      </c>
    </row>
    <row r="87" ht="42" customHeight="1" s="269">
      <c r="A87" s="181" t="inlineStr">
        <is>
          <t>asset_family</t>
        </is>
      </c>
      <c r="B87" s="181" t="inlineStr">
        <is>
          <t>condition</t>
        </is>
      </c>
      <c r="C87" s="181" t="inlineStr">
        <is>
          <t>Condition or damage-type icon.</t>
        </is>
      </c>
      <c r="D87" s="181" t="inlineStr">
        <is>
          <t>12</t>
        </is>
      </c>
      <c r="E87" s="181" t="inlineStr">
        <is>
          <t>True</t>
        </is>
      </c>
      <c r="G87" s="181" t="inlineStr">
        <is>
          <t>wildcard_pattern</t>
        </is>
      </c>
      <c r="H87" s="181" t="inlineStr">
        <is>
          <t>Output / Foundry</t>
        </is>
      </c>
      <c r="I87" s="181" t="inlineStr">
        <is>
          <t>conditional</t>
        </is>
      </c>
      <c r="J87" s="181" t="inlineStr">
        <is>
          <t>Optional wildcard group or final Foundry wildcard path.</t>
        </is>
      </c>
      <c r="K87" s="123" t="inlineStr">
        <is>
          <t>initialize_only</t>
        </is>
      </c>
    </row>
    <row r="88" ht="42" customHeight="1" s="269">
      <c r="A88" s="181" t="inlineStr">
        <is>
          <t>asset_family</t>
        </is>
      </c>
      <c r="B88" s="181" t="inlineStr">
        <is>
          <t>portrait</t>
        </is>
      </c>
      <c r="C88" s="181" t="inlineStr">
        <is>
          <t>Actor or creature portrait.</t>
        </is>
      </c>
      <c r="D88" s="181" t="inlineStr">
        <is>
          <t>13</t>
        </is>
      </c>
      <c r="E88" s="181" t="inlineStr">
        <is>
          <t>True</t>
        </is>
      </c>
      <c r="G88" s="181" t="inlineStr">
        <is>
          <t>generator</t>
        </is>
      </c>
      <c r="H88" s="181" t="inlineStr">
        <is>
          <t>Generation</t>
        </is>
      </c>
      <c r="I88" s="181" t="inlineStr">
        <is>
          <t>conditional</t>
        </is>
      </c>
      <c r="J88" s="181" t="inlineStr">
        <is>
          <t>Generation service or tool name, recorded when generation occurs.</t>
        </is>
      </c>
      <c r="K88" s="123" t="inlineStr">
        <is>
          <t>workbook_owned</t>
        </is>
      </c>
    </row>
    <row r="89" ht="42" customHeight="1" s="269">
      <c r="A89" s="181" t="inlineStr">
        <is>
          <t>asset_family</t>
        </is>
      </c>
      <c r="B89" s="181" t="inlineStr">
        <is>
          <t>reference</t>
        </is>
      </c>
      <c r="C89" s="181" t="inlineStr">
        <is>
          <t>Style/reference-only asset.</t>
        </is>
      </c>
      <c r="D89" s="181" t="inlineStr">
        <is>
          <t>14</t>
        </is>
      </c>
      <c r="E89" s="181" t="inlineStr">
        <is>
          <t>True</t>
        </is>
      </c>
      <c r="G89" s="181" t="inlineStr">
        <is>
          <t>model_version</t>
        </is>
      </c>
      <c r="H89" s="181" t="inlineStr">
        <is>
          <t>Generation</t>
        </is>
      </c>
      <c r="I89" s="181" t="inlineStr">
        <is>
          <t>conditional</t>
        </is>
      </c>
      <c r="J89" s="181" t="inlineStr">
        <is>
          <t>Exact model/version used.</t>
        </is>
      </c>
      <c r="K89" s="123" t="inlineStr">
        <is>
          <t>workbook_owned</t>
        </is>
      </c>
    </row>
    <row r="90" ht="42" customHeight="1" s="269">
      <c r="A90" s="181" t="inlineStr">
        <is>
          <t>foundry_asset_role</t>
        </is>
      </c>
      <c r="B90" s="181" t="inlineStr">
        <is>
          <t>dynamic_subject</t>
        </is>
      </c>
      <c r="C90" s="181" t="inlineStr">
        <is>
          <t>Transparent subject art rendered above Foundry ring/background.</t>
        </is>
      </c>
      <c r="D90" s="181" t="inlineStr">
        <is>
          <t>1</t>
        </is>
      </c>
      <c r="E90" s="181" t="inlineStr">
        <is>
          <t>True</t>
        </is>
      </c>
      <c r="G90" s="181" t="inlineStr">
        <is>
          <t>seed</t>
        </is>
      </c>
      <c r="H90" s="181" t="inlineStr">
        <is>
          <t>Generation</t>
        </is>
      </c>
      <c r="I90" s="181" t="inlineStr">
        <is>
          <t>conditional</t>
        </is>
      </c>
      <c r="J90" s="181" t="inlineStr">
        <is>
          <t>Generation seed when available.</t>
        </is>
      </c>
      <c r="K90" s="123" t="inlineStr">
        <is>
          <t>workbook_owned</t>
        </is>
      </c>
    </row>
    <row r="91" ht="42" customHeight="1" s="269">
      <c r="A91" s="181" t="inlineStr">
        <is>
          <t>foundry_asset_role</t>
        </is>
      </c>
      <c r="B91" s="181" t="inlineStr">
        <is>
          <t>token_texture</t>
        </is>
      </c>
      <c r="C91" s="181" t="inlineStr">
        <is>
          <t>Complete transparent token texture.</t>
        </is>
      </c>
      <c r="D91" s="181" t="inlineStr">
        <is>
          <t>2</t>
        </is>
      </c>
      <c r="E91" s="181" t="inlineStr">
        <is>
          <t>True</t>
        </is>
      </c>
      <c r="G91" s="181" t="inlineStr">
        <is>
          <t>reference_file</t>
        </is>
      </c>
      <c r="H91" s="181" t="inlineStr">
        <is>
          <t>Generation</t>
        </is>
      </c>
      <c r="I91" s="181" t="inlineStr">
        <is>
          <t>required</t>
        </is>
      </c>
      <c r="J91" s="181" t="inlineStr">
        <is>
          <t>Exact locked reference filename plus SHA-256.</t>
        </is>
      </c>
      <c r="K91" s="123" t="inlineStr">
        <is>
          <t>initialize_only</t>
        </is>
      </c>
    </row>
    <row r="92" ht="42" customHeight="1" s="269">
      <c r="A92" s="181" t="inlineStr">
        <is>
          <t>foundry_asset_role</t>
        </is>
      </c>
      <c r="B92" s="181" t="inlineStr">
        <is>
          <t>actor_portrait</t>
        </is>
      </c>
      <c r="C92" s="181" t="inlineStr">
        <is>
          <t>Actor directory/sheet portrait.</t>
        </is>
      </c>
      <c r="D92" s="181" t="inlineStr">
        <is>
          <t>3</t>
        </is>
      </c>
      <c r="E92" s="181" t="inlineStr">
        <is>
          <t>True</t>
        </is>
      </c>
      <c r="G92" s="181" t="inlineStr">
        <is>
          <t>resolved_prompt</t>
        </is>
      </c>
      <c r="H92" s="181" t="inlineStr">
        <is>
          <t>Generation</t>
        </is>
      </c>
      <c r="I92" s="181" t="inlineStr">
        <is>
          <t>conditional</t>
        </is>
      </c>
      <c r="J92" s="181" t="inlineStr">
        <is>
          <t>Exact final prompt computed by the generation script.</t>
        </is>
      </c>
      <c r="K92" s="123" t="inlineStr">
        <is>
          <t>generated</t>
        </is>
      </c>
    </row>
    <row r="93" ht="42" customHeight="1" s="269">
      <c r="A93" s="181" t="inlineStr">
        <is>
          <t>foundry_asset_role</t>
        </is>
      </c>
      <c r="B93" s="181" t="inlineStr">
        <is>
          <t>item_icon</t>
        </is>
      </c>
      <c r="C93" s="181" t="inlineStr">
        <is>
          <t>Item, weapon, armor, gear, or condition icon.</t>
        </is>
      </c>
      <c r="D93" s="181" t="inlineStr">
        <is>
          <t>4</t>
        </is>
      </c>
      <c r="E93" s="181" t="inlineStr">
        <is>
          <t>True</t>
        </is>
      </c>
      <c r="G93" s="181" t="inlineStr">
        <is>
          <t>prompt_sha256</t>
        </is>
      </c>
      <c r="H93" s="181" t="inlineStr">
        <is>
          <t>Generation</t>
        </is>
      </c>
      <c r="I93" s="181" t="inlineStr">
        <is>
          <t>conditional</t>
        </is>
      </c>
      <c r="J93" s="181" t="inlineStr">
        <is>
          <t>SHA-256 of resolved_prompt, computed by the same script.</t>
        </is>
      </c>
      <c r="K93" s="123" t="inlineStr">
        <is>
          <t>generated</t>
        </is>
      </c>
    </row>
    <row r="94" ht="42" customHeight="1" s="269">
      <c r="A94" s="181" t="inlineStr">
        <is>
          <t>foundry_asset_role</t>
        </is>
      </c>
      <c r="B94" s="181" t="inlineStr">
        <is>
          <t>tile</t>
        </is>
      </c>
      <c r="C94" s="181" t="inlineStr">
        <is>
          <t>Map tile or prop.</t>
        </is>
      </c>
      <c r="D94" s="181" t="inlineStr">
        <is>
          <t>5</t>
        </is>
      </c>
      <c r="E94" s="181" t="inlineStr">
        <is>
          <t>True</t>
        </is>
      </c>
      <c r="G94" s="181" t="inlineStr">
        <is>
          <t>image_sha256</t>
        </is>
      </c>
      <c r="H94" s="181" t="inlineStr">
        <is>
          <t>QA / Lock / History</t>
        </is>
      </c>
      <c r="I94" s="181" t="inlineStr">
        <is>
          <t>conditional</t>
        </is>
      </c>
      <c r="J94" s="181" t="inlineStr">
        <is>
          <t>SHA-256 of the final approved PNG master bytes.</t>
        </is>
      </c>
      <c r="K94" s="123" t="inlineStr">
        <is>
          <t>workbook_owned</t>
        </is>
      </c>
    </row>
    <row r="95" ht="42" customHeight="1" s="269">
      <c r="A95" s="181" t="inlineStr">
        <is>
          <t>foundry_asset_role</t>
        </is>
      </c>
      <c r="B95" s="181" t="inlineStr">
        <is>
          <t>effect_tile</t>
        </is>
      </c>
      <c r="C95" s="181" t="inlineStr">
        <is>
          <t>Transparent spell/hazard/effect tile.</t>
        </is>
      </c>
      <c r="D95" s="181" t="inlineStr">
        <is>
          <t>6</t>
        </is>
      </c>
      <c r="E95" s="181" t="inlineStr">
        <is>
          <t>True</t>
        </is>
      </c>
      <c r="G95" s="181" t="inlineStr">
        <is>
          <t>registry_id</t>
        </is>
      </c>
      <c r="H95" s="181" t="inlineStr">
        <is>
          <t>QA / Lock / History</t>
        </is>
      </c>
      <c r="I95" s="181" t="inlineStr">
        <is>
          <t>conditional</t>
        </is>
      </c>
      <c r="J95" s="181" t="inlineStr">
        <is>
          <t>Unique immutable identifier assigned to an approved image version.</t>
        </is>
      </c>
      <c r="K95" s="123" t="inlineStr">
        <is>
          <t>workbook_owned</t>
        </is>
      </c>
    </row>
    <row r="96" ht="42" customHeight="1" s="269">
      <c r="A96" s="181" t="inlineStr">
        <is>
          <t>foundry_asset_role</t>
        </is>
      </c>
      <c r="B96" s="181" t="inlineStr">
        <is>
          <t>condition_icon</t>
        </is>
      </c>
      <c r="C96" s="181" t="inlineStr">
        <is>
          <t>Small wordless status icon.</t>
        </is>
      </c>
      <c r="D96" s="181" t="inlineStr">
        <is>
          <t>7</t>
        </is>
      </c>
      <c r="E96" s="181" t="inlineStr">
        <is>
          <t>True</t>
        </is>
      </c>
      <c r="G96" s="181" t="inlineStr">
        <is>
          <t>qa_status</t>
        </is>
      </c>
      <c r="H96" s="181" t="inlineStr">
        <is>
          <t>QA / Lock / History</t>
        </is>
      </c>
      <c r="I96" s="181" t="inlineStr">
        <is>
          <t>conditional</t>
        </is>
      </c>
      <c r="J96" s="181" t="inlineStr">
        <is>
          <t>Current QA result.</t>
        </is>
      </c>
      <c r="K96" s="123" t="inlineStr">
        <is>
          <t>workbook_owned</t>
        </is>
      </c>
    </row>
    <row r="97" ht="42" customHeight="1" s="269">
      <c r="A97" s="181" t="inlineStr">
        <is>
          <t>foundry_asset_role</t>
        </is>
      </c>
      <c r="B97" s="181" t="inlineStr">
        <is>
          <t>style_reference</t>
        </is>
      </c>
      <c r="C97" s="181" t="inlineStr">
        <is>
          <t>Reference only; never shipped as play asset.</t>
        </is>
      </c>
      <c r="D97" s="181" t="inlineStr">
        <is>
          <t>8</t>
        </is>
      </c>
      <c r="E97" s="181" t="inlineStr">
        <is>
          <t>True</t>
        </is>
      </c>
      <c r="G97" s="181" t="inlineStr">
        <is>
          <t>qa_notes</t>
        </is>
      </c>
      <c r="H97" s="181" t="inlineStr">
        <is>
          <t>QA / Lock / History</t>
        </is>
      </c>
      <c r="I97" s="181" t="inlineStr">
        <is>
          <t>conditional</t>
        </is>
      </c>
      <c r="J97" s="181" t="inlineStr">
        <is>
          <t>Concise current QA summary; detailed events are appended to HISTORY.</t>
        </is>
      </c>
      <c r="K97" s="123" t="inlineStr">
        <is>
          <t>workbook_owned</t>
        </is>
      </c>
    </row>
    <row r="98" ht="42" customHeight="1" s="269">
      <c r="A98" s="181" t="inlineStr">
        <is>
          <t>source_scope</t>
        </is>
      </c>
      <c r="B98" s="181" t="inlineStr">
        <is>
          <t>original</t>
        </is>
      </c>
      <c r="C98" s="181" t="inlineStr">
        <is>
          <t>Original Dakk concept or generic description.</t>
        </is>
      </c>
      <c r="D98" s="181" t="inlineStr">
        <is>
          <t>1</t>
        </is>
      </c>
      <c r="E98" s="181" t="inlineStr">
        <is>
          <t>True</t>
        </is>
      </c>
      <c r="G98" s="181" t="inlineStr">
        <is>
          <t>approved_by</t>
        </is>
      </c>
      <c r="H98" s="181" t="inlineStr">
        <is>
          <t>QA / Lock / History</t>
        </is>
      </c>
      <c r="I98" s="181" t="inlineStr">
        <is>
          <t>conditional</t>
        </is>
      </c>
      <c r="J98" s="181" t="inlineStr">
        <is>
          <t>Authorized approver.</t>
        </is>
      </c>
      <c r="K98" s="123" t="inlineStr">
        <is>
          <t>workbook_owned</t>
        </is>
      </c>
    </row>
    <row r="99" ht="42" customHeight="1" s="269">
      <c r="A99" s="181" t="inlineStr">
        <is>
          <t>source_scope</t>
        </is>
      </c>
      <c r="B99" s="181" t="inlineStr">
        <is>
          <t>generic</t>
        </is>
      </c>
      <c r="C99" s="181" t="inlineStr">
        <is>
          <t>Generic fantasy/common object.</t>
        </is>
      </c>
      <c r="D99" s="181" t="inlineStr">
        <is>
          <t>2</t>
        </is>
      </c>
      <c r="E99" s="181" t="inlineStr">
        <is>
          <t>True</t>
        </is>
      </c>
      <c r="G99" s="181" t="inlineStr">
        <is>
          <t>approved_at</t>
        </is>
      </c>
      <c r="H99" s="181" t="inlineStr">
        <is>
          <t>QA / Lock / History</t>
        </is>
      </c>
      <c r="I99" s="181" t="inlineStr">
        <is>
          <t>conditional</t>
        </is>
      </c>
      <c r="J99" s="181" t="inlineStr">
        <is>
          <t>ISO date/time of approval.</t>
        </is>
      </c>
      <c r="K99" s="123" t="inlineStr">
        <is>
          <t>workbook_owned</t>
        </is>
      </c>
    </row>
    <row r="100" ht="42" customHeight="1" s="269">
      <c r="A100" s="181" t="inlineStr">
        <is>
          <t>source_scope</t>
        </is>
      </c>
      <c r="B100" s="181" t="inlineStr">
        <is>
          <t>srd</t>
        </is>
      </c>
      <c r="C100" s="181" t="inlineStr">
        <is>
          <t>Explicitly sourced from a permitted SRD.</t>
        </is>
      </c>
      <c r="D100" s="181" t="inlineStr">
        <is>
          <t>3</t>
        </is>
      </c>
      <c r="E100" s="181" t="inlineStr">
        <is>
          <t>True</t>
        </is>
      </c>
      <c r="G100" s="181" t="inlineStr">
        <is>
          <t>supersedes_registry_id</t>
        </is>
      </c>
      <c r="H100" s="181" t="inlineStr">
        <is>
          <t>QA / Lock / History</t>
        </is>
      </c>
      <c r="I100" s="181" t="inlineStr">
        <is>
          <t>conditional</t>
        </is>
      </c>
      <c r="J100" s="181" t="inlineStr">
        <is>
          <t>Prior approved registry identifier replaced by this new version.</t>
        </is>
      </c>
      <c r="K100" s="123" t="inlineStr">
        <is>
          <t>workbook_owned</t>
        </is>
      </c>
    </row>
    <row r="101" ht="42" customHeight="1" s="269">
      <c r="A101" s="181" t="inlineStr">
        <is>
          <t>source_scope</t>
        </is>
      </c>
      <c r="B101" s="181" t="inlineStr">
        <is>
          <t>srd_or_generic</t>
        </is>
      </c>
      <c r="C101" s="181" t="inlineStr">
        <is>
          <t>Potential SRD/common fantasy concept; license review required.</t>
        </is>
      </c>
      <c r="D101" s="181" t="inlineStr">
        <is>
          <t>4</t>
        </is>
      </c>
      <c r="E101" s="181" t="inlineStr">
        <is>
          <t>True</t>
        </is>
      </c>
      <c r="G101" s="181" t="inlineStr">
        <is>
          <t>revision_type</t>
        </is>
      </c>
      <c r="H101" s="181" t="inlineStr">
        <is>
          <t>QA / Lock / History</t>
        </is>
      </c>
      <c r="I101" s="181" t="inlineStr">
        <is>
          <t>conditional</t>
        </is>
      </c>
      <c r="J101" s="181" t="inlineStr">
        <is>
          <t>How the version differs from its predecessor.</t>
        </is>
      </c>
      <c r="K101" s="123" t="inlineStr">
        <is>
          <t>workbook_owned</t>
        </is>
      </c>
    </row>
    <row r="102" ht="42" customHeight="1" s="269">
      <c r="A102" s="181" t="inlineStr">
        <is>
          <t>source_scope</t>
        </is>
      </c>
      <c r="B102" s="181" t="inlineStr">
        <is>
          <t>licensed_owned</t>
        </is>
      </c>
      <c r="C102" s="181" t="inlineStr">
        <is>
          <t>Content the module owner is licensed to distribute.</t>
        </is>
      </c>
      <c r="D102" s="181" t="inlineStr">
        <is>
          <t>5</t>
        </is>
      </c>
      <c r="E102" s="181" t="inlineStr">
        <is>
          <t>True</t>
        </is>
      </c>
      <c r="G102" s="181" t="inlineStr">
        <is>
          <t>export_ready</t>
        </is>
      </c>
      <c r="H102" s="181" t="inlineStr">
        <is>
          <t>QA / Lock / History</t>
        </is>
      </c>
      <c r="I102" s="181" t="inlineStr">
        <is>
          <t>conditional</t>
        </is>
      </c>
      <c r="J102" s="181" t="inlineStr">
        <is>
          <t>True only after approval, WebP derivative creation, resolved-path verification, and Foundry-size QA.</t>
        </is>
      </c>
      <c r="K102" s="123" t="inlineStr">
        <is>
          <t>workbook_owned</t>
        </is>
      </c>
    </row>
    <row r="103" ht="42" customHeight="1" s="269">
      <c r="A103" s="181" t="inlineStr">
        <is>
          <t>source_scope</t>
        </is>
      </c>
      <c r="B103" s="181" t="inlineStr">
        <is>
          <t>third_party_licensed</t>
        </is>
      </c>
      <c r="C103" s="181" t="inlineStr">
        <is>
          <t>Third-party content with distribution permission.</t>
        </is>
      </c>
      <c r="D103" s="181" t="inlineStr">
        <is>
          <t>6</t>
        </is>
      </c>
      <c r="E103" s="181" t="inlineStr">
        <is>
          <t>True</t>
        </is>
      </c>
      <c r="G103" s="181" t="inlineStr">
        <is>
          <t>notes</t>
        </is>
      </c>
      <c r="H103" s="181" t="inlineStr">
        <is>
          <t>QA / Lock / History</t>
        </is>
      </c>
      <c r="I103" s="181" t="inlineStr">
        <is>
          <t>optional</t>
        </is>
      </c>
      <c r="J103" s="181" t="inlineStr">
        <is>
          <t>Owner-maintained implementation or review notes.</t>
        </is>
      </c>
      <c r="K103" s="123" t="inlineStr">
        <is>
          <t>workbook_owned</t>
        </is>
      </c>
    </row>
    <row r="104" ht="42" customHeight="1" s="269">
      <c r="A104" s="181" t="inlineStr">
        <is>
          <t>source_scope</t>
        </is>
      </c>
      <c r="B104" s="181" t="inlineStr">
        <is>
          <t>public_domain_nature</t>
        </is>
      </c>
      <c r="C104" s="181" t="inlineStr">
        <is>
          <t>Real-world animal/plant/object reference.</t>
        </is>
      </c>
      <c r="D104" s="181" t="inlineStr">
        <is>
          <t>7</t>
        </is>
      </c>
      <c r="E104" s="181" t="inlineStr">
        <is>
          <t>True</t>
        </is>
      </c>
      <c r="G104" s="123" t="inlineStr">
        <is>
          <t>parent_asset_id</t>
        </is>
      </c>
      <c r="H104" s="123" t="inlineStr">
        <is>
          <t>Catalogue / Rights</t>
        </is>
      </c>
      <c r="I104" s="123" t="inlineStr">
        <is>
          <t>conditional</t>
        </is>
      </c>
      <c r="J104" s="123" t="inlineStr">
        <is>
          <t>Related parent visual concept for a deliberate state or derivative variant.</t>
        </is>
      </c>
      <c r="K104" s="123" t="inlineStr">
        <is>
          <t>initialize_only</t>
        </is>
      </c>
    </row>
    <row r="105" ht="34" customHeight="1" s="269">
      <c r="A105" s="181" t="inlineStr">
        <is>
          <t>source_scope</t>
        </is>
      </c>
      <c r="B105" s="181" t="inlineStr">
        <is>
          <t>custom_campaign</t>
        </is>
      </c>
      <c r="C105" s="181" t="inlineStr">
        <is>
          <t>User-specific campaign content.</t>
        </is>
      </c>
      <c r="D105" s="181" t="inlineStr">
        <is>
          <t>8</t>
        </is>
      </c>
      <c r="E105" s="181" t="inlineStr">
        <is>
          <t>True</t>
        </is>
      </c>
      <c r="G105" s="123" t="inlineStr">
        <is>
          <t>rights_status</t>
        </is>
      </c>
      <c r="H105" s="123" t="inlineStr">
        <is>
          <t>Catalogue / Rights</t>
        </is>
      </c>
      <c r="I105" s="123" t="inlineStr">
        <is>
          <t>conditional</t>
        </is>
      </c>
      <c r="J105" s="123" t="inlineStr">
        <is>
          <t>Distribution clearance state.</t>
        </is>
      </c>
      <c r="K105" s="123" t="inlineStr">
        <is>
          <t>initialize_only</t>
        </is>
      </c>
    </row>
    <row r="106" ht="34" customHeight="1" s="269">
      <c r="A106" s="181" t="inlineStr">
        <is>
          <t>source_scope</t>
        </is>
      </c>
      <c r="B106" s="181" t="inlineStr">
        <is>
          <t>internal_reference</t>
        </is>
      </c>
      <c r="C106" s="181" t="inlineStr">
        <is>
          <t>Not cleared for public distribution.</t>
        </is>
      </c>
      <c r="D106" s="181" t="inlineStr">
        <is>
          <t>9</t>
        </is>
      </c>
      <c r="E106" s="181" t="inlineStr">
        <is>
          <t>True</t>
        </is>
      </c>
      <c r="G106" s="123" t="inlineStr">
        <is>
          <t>catalog_metadata</t>
        </is>
      </c>
      <c r="H106" s="123" t="inlineStr">
        <is>
          <t>Catalogue / Rights</t>
        </is>
      </c>
      <c r="I106" s="123" t="inlineStr">
        <is>
          <t>optional</t>
        </is>
      </c>
      <c r="J106" s="123" t="inlineStr">
        <is>
          <t>Compact source, edition, size, rarity, role, tag, and licensing metadata.</t>
        </is>
      </c>
      <c r="K106" s="123" t="inlineStr">
        <is>
          <t>initialize_only</t>
        </is>
      </c>
    </row>
    <row r="107" ht="34" customHeight="1" s="269">
      <c r="A107" s="181" t="inlineStr">
        <is>
          <t>license_status</t>
        </is>
      </c>
      <c r="B107" s="181" t="inlineStr">
        <is>
          <t>cleared</t>
        </is>
      </c>
      <c r="C107" s="181" t="inlineStr">
        <is>
          <t>Approved for intended distribution scope.</t>
        </is>
      </c>
      <c r="D107" s="181" t="inlineStr">
        <is>
          <t>1</t>
        </is>
      </c>
      <c r="E107" s="181" t="inlineStr">
        <is>
          <t>True</t>
        </is>
      </c>
    </row>
    <row r="108" ht="34" customHeight="1" s="269">
      <c r="A108" s="181" t="inlineStr">
        <is>
          <t>license_status</t>
        </is>
      </c>
      <c r="B108" s="181" t="inlineStr">
        <is>
          <t>review_required</t>
        </is>
      </c>
      <c r="C108" s="181" t="inlineStr">
        <is>
          <t>Legal/source review still required.</t>
        </is>
      </c>
      <c r="D108" s="181" t="inlineStr">
        <is>
          <t>2</t>
        </is>
      </c>
      <c r="E108" s="181" t="inlineStr">
        <is>
          <t>True</t>
        </is>
      </c>
    </row>
    <row r="109" ht="34" customHeight="1" s="269">
      <c r="A109" s="181" t="inlineStr">
        <is>
          <t>license_status</t>
        </is>
      </c>
      <c r="B109" s="181" t="inlineStr">
        <is>
          <t>internal_only</t>
        </is>
      </c>
      <c r="C109" s="181" t="inlineStr">
        <is>
          <t>May be used privately but not shipped.</t>
        </is>
      </c>
      <c r="D109" s="181" t="inlineStr">
        <is>
          <t>3</t>
        </is>
      </c>
      <c r="E109" s="181" t="inlineStr">
        <is>
          <t>True</t>
        </is>
      </c>
    </row>
    <row r="110" ht="34" customHeight="1" s="269">
      <c r="A110" s="181" t="inlineStr">
        <is>
          <t>license_status</t>
        </is>
      </c>
      <c r="B110" s="181" t="inlineStr">
        <is>
          <t>not_for_distribution</t>
        </is>
      </c>
      <c r="C110" s="181" t="inlineStr">
        <is>
          <t>Explicitly excluded from distributed builds.</t>
        </is>
      </c>
      <c r="D110" s="181" t="inlineStr">
        <is>
          <t>4</t>
        </is>
      </c>
      <c r="E110" s="181" t="inlineStr">
        <is>
          <t>True</t>
        </is>
      </c>
    </row>
    <row r="111" ht="34" customHeight="1" s="269">
      <c r="A111" s="181" t="inlineStr">
        <is>
          <t>approval_status</t>
        </is>
      </c>
      <c r="B111" s="181" t="inlineStr">
        <is>
          <t>pending</t>
        </is>
      </c>
      <c r="C111" s="181" t="inlineStr">
        <is>
          <t>Not yet approved.</t>
        </is>
      </c>
      <c r="D111" s="181" t="inlineStr">
        <is>
          <t>1</t>
        </is>
      </c>
      <c r="E111" s="181" t="inlineStr">
        <is>
          <t>True</t>
        </is>
      </c>
    </row>
    <row r="112" ht="34" customHeight="1" s="269">
      <c r="A112" s="181" t="inlineStr">
        <is>
          <t>approval_status</t>
        </is>
      </c>
      <c r="B112" s="181" t="inlineStr">
        <is>
          <t>approved</t>
        </is>
      </c>
      <c r="C112" s="181" t="inlineStr">
        <is>
          <t>Approved by authorized owner/reviewer.</t>
        </is>
      </c>
      <c r="D112" s="181" t="inlineStr">
        <is>
          <t>2</t>
        </is>
      </c>
      <c r="E112" s="181" t="inlineStr">
        <is>
          <t>True</t>
        </is>
      </c>
    </row>
    <row r="113" ht="34" customHeight="1" s="269">
      <c r="A113" s="181" t="inlineStr">
        <is>
          <t>approval_status</t>
        </is>
      </c>
      <c r="B113" s="181" t="inlineStr">
        <is>
          <t>rejected</t>
        </is>
      </c>
      <c r="C113" s="181" t="inlineStr">
        <is>
          <t>Rejected.</t>
        </is>
      </c>
      <c r="D113" s="181" t="inlineStr">
        <is>
          <t>3</t>
        </is>
      </c>
      <c r="E113" s="181" t="inlineStr">
        <is>
          <t>True</t>
        </is>
      </c>
    </row>
    <row r="114" ht="34" customHeight="1" s="269">
      <c r="A114" s="181" t="inlineStr">
        <is>
          <t>approval_status</t>
        </is>
      </c>
      <c r="B114" s="181" t="inlineStr">
        <is>
          <t>deprecated</t>
        </is>
      </c>
      <c r="C114" s="181" t="inlineStr">
        <is>
          <t>Historical and no longer preferred.</t>
        </is>
      </c>
      <c r="D114" s="181" t="inlineStr">
        <is>
          <t>4</t>
        </is>
      </c>
      <c r="E114" s="181" t="inlineStr">
        <is>
          <t>True</t>
        </is>
      </c>
    </row>
    <row r="115" ht="34" customHeight="1" s="269">
      <c r="A115" s="181" t="inlineStr">
        <is>
          <t>qa_status</t>
        </is>
      </c>
      <c r="B115" s="181" t="inlineStr">
        <is>
          <t>not_reviewed</t>
        </is>
      </c>
      <c r="C115" s="181" t="inlineStr">
        <is>
          <t>No QA completed.</t>
        </is>
      </c>
      <c r="D115" s="181" t="inlineStr">
        <is>
          <t>1</t>
        </is>
      </c>
      <c r="E115" s="181" t="inlineStr">
        <is>
          <t>True</t>
        </is>
      </c>
    </row>
    <row r="116" ht="34" customHeight="1" s="269">
      <c r="A116" s="181" t="inlineStr">
        <is>
          <t>qa_status</t>
        </is>
      </c>
      <c r="B116" s="181" t="inlineStr">
        <is>
          <t>in_review</t>
        </is>
      </c>
      <c r="C116" s="181" t="inlineStr">
        <is>
          <t>QA is underway.</t>
        </is>
      </c>
      <c r="D116" s="181" t="inlineStr">
        <is>
          <t>2</t>
        </is>
      </c>
      <c r="E116" s="181" t="inlineStr">
        <is>
          <t>True</t>
        </is>
      </c>
    </row>
    <row r="117" ht="34" customHeight="1" s="269">
      <c r="A117" s="181" t="inlineStr">
        <is>
          <t>qa_status</t>
        </is>
      </c>
      <c r="B117" s="181" t="inlineStr">
        <is>
          <t>pass</t>
        </is>
      </c>
      <c r="C117" s="181" t="inlineStr">
        <is>
          <t>All required gates passed.</t>
        </is>
      </c>
      <c r="D117" s="181" t="inlineStr">
        <is>
          <t>3</t>
        </is>
      </c>
      <c r="E117" s="181" t="inlineStr">
        <is>
          <t>True</t>
        </is>
      </c>
    </row>
    <row r="118" ht="34" customHeight="1" s="269">
      <c r="A118" s="181" t="inlineStr">
        <is>
          <t>qa_status</t>
        </is>
      </c>
      <c r="B118" s="181" t="inlineStr">
        <is>
          <t>fail</t>
        </is>
      </c>
      <c r="C118" s="181" t="inlineStr">
        <is>
          <t>One or more required gates failed.</t>
        </is>
      </c>
      <c r="D118" s="181" t="inlineStr">
        <is>
          <t>4</t>
        </is>
      </c>
      <c r="E118" s="181" t="inlineStr">
        <is>
          <t>True</t>
        </is>
      </c>
    </row>
    <row r="119" ht="34" customHeight="1" s="269">
      <c r="A119" s="181" t="inlineStr">
        <is>
          <t>qa_status</t>
        </is>
      </c>
      <c r="B119" s="181" t="inlineStr">
        <is>
          <t>accepted_reference_with_technical_exception</t>
        </is>
      </c>
      <c r="C119" s="181" t="inlineStr">
        <is>
          <t>Accepted only for reference despite a technical delivery failure.</t>
        </is>
      </c>
      <c r="D119" s="181" t="inlineStr">
        <is>
          <t>5</t>
        </is>
      </c>
      <c r="E119" s="181" t="inlineStr">
        <is>
          <t>True</t>
        </is>
      </c>
    </row>
    <row r="120" ht="34" customHeight="1" s="269">
      <c r="A120" s="181" t="inlineStr">
        <is>
          <t>qa_gate_result</t>
        </is>
      </c>
      <c r="B120" s="181" t="inlineStr">
        <is>
          <t>pass</t>
        </is>
      </c>
      <c r="C120" s="181" t="inlineStr">
        <is>
          <t>Gate satisfied.</t>
        </is>
      </c>
      <c r="D120" s="181" t="inlineStr">
        <is>
          <t>1</t>
        </is>
      </c>
      <c r="E120" s="181" t="inlineStr">
        <is>
          <t>True</t>
        </is>
      </c>
    </row>
    <row r="121" ht="34" customHeight="1" s="269">
      <c r="A121" s="181" t="inlineStr">
        <is>
          <t>qa_gate_result</t>
        </is>
      </c>
      <c r="B121" s="181" t="inlineStr">
        <is>
          <t>fail</t>
        </is>
      </c>
      <c r="C121" s="181" t="inlineStr">
        <is>
          <t>Gate not satisfied.</t>
        </is>
      </c>
      <c r="D121" s="181" t="inlineStr">
        <is>
          <t>2</t>
        </is>
      </c>
      <c r="E121" s="181" t="inlineStr">
        <is>
          <t>True</t>
        </is>
      </c>
    </row>
    <row r="122" ht="34" customHeight="1" s="269">
      <c r="A122" s="181" t="inlineStr">
        <is>
          <t>qa_gate_result</t>
        </is>
      </c>
      <c r="B122" s="181" t="inlineStr">
        <is>
          <t>not_applicable</t>
        </is>
      </c>
      <c r="C122" s="181" t="inlineStr">
        <is>
          <t>Gate does not apply.</t>
        </is>
      </c>
      <c r="D122" s="181" t="inlineStr">
        <is>
          <t>3</t>
        </is>
      </c>
      <c r="E122" s="181" t="inlineStr">
        <is>
          <t>True</t>
        </is>
      </c>
    </row>
    <row r="123" ht="34" customHeight="1" s="269">
      <c r="A123" s="181" t="inlineStr">
        <is>
          <t>size_category</t>
        </is>
      </c>
      <c r="B123" s="181" t="inlineStr">
        <is>
          <t>tiny</t>
        </is>
      </c>
      <c r="C123" s="181" t="inlineStr">
        <is>
          <t>Smaller than one standard creature footprint.</t>
        </is>
      </c>
      <c r="D123" s="181" t="inlineStr">
        <is>
          <t>1</t>
        </is>
      </c>
      <c r="E123" s="181" t="inlineStr">
        <is>
          <t>True</t>
        </is>
      </c>
    </row>
    <row r="124" ht="34" customHeight="1" s="269">
      <c r="A124" s="181" t="inlineStr">
        <is>
          <t>size_category</t>
        </is>
      </c>
      <c r="B124" s="181" t="inlineStr">
        <is>
          <t>small</t>
        </is>
      </c>
      <c r="C124" s="181" t="inlineStr">
        <is>
          <t>Small creature footprint.</t>
        </is>
      </c>
      <c r="D124" s="181" t="inlineStr">
        <is>
          <t>2</t>
        </is>
      </c>
      <c r="E124" s="181" t="inlineStr">
        <is>
          <t>True</t>
        </is>
      </c>
    </row>
    <row r="125" ht="34" customHeight="1" s="269">
      <c r="A125" s="181" t="inlineStr">
        <is>
          <t>size_category</t>
        </is>
      </c>
      <c r="B125" s="181" t="inlineStr">
        <is>
          <t>medium</t>
        </is>
      </c>
      <c r="C125" s="181" t="inlineStr">
        <is>
          <t>One standard grid footprint.</t>
        </is>
      </c>
      <c r="D125" s="181" t="inlineStr">
        <is>
          <t>3</t>
        </is>
      </c>
      <c r="E125" s="181" t="inlineStr">
        <is>
          <t>True</t>
        </is>
      </c>
    </row>
    <row r="126" ht="34" customHeight="1" s="269">
      <c r="A126" s="181" t="inlineStr">
        <is>
          <t>size_category</t>
        </is>
      </c>
      <c r="B126" s="181" t="inlineStr">
        <is>
          <t>large</t>
        </is>
      </c>
      <c r="C126" s="181" t="inlineStr">
        <is>
          <t>Typically two-by-two grid footprint.</t>
        </is>
      </c>
      <c r="D126" s="181" t="inlineStr">
        <is>
          <t>4</t>
        </is>
      </c>
      <c r="E126" s="181" t="inlineStr">
        <is>
          <t>True</t>
        </is>
      </c>
    </row>
    <row r="127" ht="34" customHeight="1" s="269">
      <c r="A127" s="181" t="inlineStr">
        <is>
          <t>size_category</t>
        </is>
      </c>
      <c r="B127" s="181" t="inlineStr">
        <is>
          <t>huge</t>
        </is>
      </c>
      <c r="C127" s="181" t="inlineStr">
        <is>
          <t>Typically three-by-three grid footprint.</t>
        </is>
      </c>
      <c r="D127" s="181" t="inlineStr">
        <is>
          <t>5</t>
        </is>
      </c>
      <c r="E127" s="181" t="inlineStr">
        <is>
          <t>True</t>
        </is>
      </c>
    </row>
    <row r="128" ht="34" customHeight="1" s="269">
      <c r="A128" s="181" t="inlineStr">
        <is>
          <t>size_category</t>
        </is>
      </c>
      <c r="B128" s="181" t="inlineStr">
        <is>
          <t>gargantuan</t>
        </is>
      </c>
      <c r="C128" s="181" t="inlineStr">
        <is>
          <t>Typically four-by-four or larger.</t>
        </is>
      </c>
      <c r="D128" s="181" t="inlineStr">
        <is>
          <t>6</t>
        </is>
      </c>
      <c r="E128" s="181" t="inlineStr">
        <is>
          <t>True</t>
        </is>
      </c>
    </row>
    <row r="129" ht="34" customHeight="1" s="269">
      <c r="A129" s="181" t="inlineStr">
        <is>
          <t>size_category</t>
        </is>
      </c>
      <c r="B129" s="181" t="inlineStr">
        <is>
          <t>item</t>
        </is>
      </c>
      <c r="C129" s="181" t="inlineStr">
        <is>
          <t>Inventory object.</t>
        </is>
      </c>
      <c r="D129" s="181" t="inlineStr">
        <is>
          <t>7</t>
        </is>
      </c>
      <c r="E129" s="181" t="inlineStr">
        <is>
          <t>True</t>
        </is>
      </c>
    </row>
    <row r="130" ht="34" customHeight="1" s="269">
      <c r="A130" s="181" t="inlineStr">
        <is>
          <t>size_category</t>
        </is>
      </c>
      <c r="B130" s="181" t="inlineStr">
        <is>
          <t>tile</t>
        </is>
      </c>
      <c r="C130" s="181" t="inlineStr">
        <is>
          <t>Map tile/prop.</t>
        </is>
      </c>
      <c r="D130" s="181" t="inlineStr">
        <is>
          <t>8</t>
        </is>
      </c>
      <c r="E130" s="181" t="inlineStr">
        <is>
          <t>True</t>
        </is>
      </c>
    </row>
    <row r="131" ht="34" customHeight="1" s="269">
      <c r="A131" s="181" t="inlineStr">
        <is>
          <t>size_category</t>
        </is>
      </c>
      <c r="B131" s="181" t="inlineStr">
        <is>
          <t>effect</t>
        </is>
      </c>
      <c r="C131" s="181" t="inlineStr">
        <is>
          <t>Effect footprint.</t>
        </is>
      </c>
      <c r="D131" s="181" t="inlineStr">
        <is>
          <t>9</t>
        </is>
      </c>
      <c r="E131" s="181" t="inlineStr">
        <is>
          <t>True</t>
        </is>
      </c>
    </row>
    <row r="132" ht="34" customHeight="1" s="269">
      <c r="A132" s="181" t="inlineStr">
        <is>
          <t>size_category</t>
        </is>
      </c>
      <c r="B132" s="181" t="inlineStr">
        <is>
          <t>icon</t>
        </is>
      </c>
      <c r="C132" s="181" t="inlineStr">
        <is>
          <t>UI icon.</t>
        </is>
      </c>
      <c r="D132" s="181" t="inlineStr">
        <is>
          <t>10</t>
        </is>
      </c>
      <c r="E132" s="181" t="inlineStr">
        <is>
          <t>True</t>
        </is>
      </c>
    </row>
    <row r="133" ht="34" customHeight="1" s="269">
      <c r="A133" s="181" t="inlineStr">
        <is>
          <t>output_format</t>
        </is>
      </c>
      <c r="B133" s="181" t="inlineStr">
        <is>
          <t>png</t>
        </is>
      </c>
      <c r="C133" s="181" t="inlineStr">
        <is>
          <t>Lossless master with alpha.</t>
        </is>
      </c>
      <c r="D133" s="181" t="inlineStr">
        <is>
          <t>1</t>
        </is>
      </c>
      <c r="E133" s="181" t="inlineStr">
        <is>
          <t>True</t>
        </is>
      </c>
    </row>
    <row r="134" ht="34" customHeight="1" s="269">
      <c r="A134" s="181" t="inlineStr">
        <is>
          <t>output_format</t>
        </is>
      </c>
      <c r="B134" s="181" t="inlineStr">
        <is>
          <t>webp</t>
        </is>
      </c>
      <c r="C134" s="181" t="inlineStr">
        <is>
          <t>Foundry delivery derivative with alpha.</t>
        </is>
      </c>
      <c r="D134" s="181" t="inlineStr">
        <is>
          <t>2</t>
        </is>
      </c>
      <c r="E134" s="181" t="inlineStr">
        <is>
          <t>True</t>
        </is>
      </c>
    </row>
    <row r="135" ht="34" customHeight="1" s="269">
      <c r="A135" s="181" t="inlineStr">
        <is>
          <t>boolean</t>
        </is>
      </c>
      <c r="B135" s="181" t="inlineStr">
        <is>
          <t>true</t>
        </is>
      </c>
      <c r="C135" s="181" t="inlineStr">
        <is>
          <t>Enabled/yes.</t>
        </is>
      </c>
      <c r="D135" s="181" t="inlineStr">
        <is>
          <t>1</t>
        </is>
      </c>
      <c r="E135" s="181" t="inlineStr">
        <is>
          <t>True</t>
        </is>
      </c>
    </row>
    <row r="136" ht="34" customHeight="1" s="269">
      <c r="A136" s="181" t="inlineStr">
        <is>
          <t>boolean</t>
        </is>
      </c>
      <c r="B136" s="181" t="inlineStr">
        <is>
          <t>false</t>
        </is>
      </c>
      <c r="C136" s="181" t="inlineStr">
        <is>
          <t>Disabled/no.</t>
        </is>
      </c>
      <c r="D136" s="181" t="inlineStr">
        <is>
          <t>2</t>
        </is>
      </c>
      <c r="E136" s="181" t="inlineStr">
        <is>
          <t>True</t>
        </is>
      </c>
    </row>
    <row r="137" ht="34" customHeight="1" s="269">
      <c r="A137" s="181" t="inlineStr">
        <is>
          <t>completion_status</t>
        </is>
      </c>
      <c r="B137" s="181" t="inlineStr">
        <is>
          <t>not_started</t>
        </is>
      </c>
      <c r="C137" s="181" t="inlineStr">
        <is>
          <t>No catalogue/worklist coverage yet.</t>
        </is>
      </c>
      <c r="D137" s="181" t="inlineStr">
        <is>
          <t>1</t>
        </is>
      </c>
      <c r="E137" s="181" t="inlineStr">
        <is>
          <t>True</t>
        </is>
      </c>
    </row>
    <row r="138" ht="34" customHeight="1" s="269">
      <c r="A138" s="181" t="inlineStr">
        <is>
          <t>completion_status</t>
        </is>
      </c>
      <c r="B138" s="181" t="inlineStr">
        <is>
          <t>planned</t>
        </is>
      </c>
      <c r="C138" s="181" t="inlineStr">
        <is>
          <t>Catalogue coverage is planned.</t>
        </is>
      </c>
      <c r="D138" s="181" t="inlineStr">
        <is>
          <t>2</t>
        </is>
      </c>
      <c r="E138" s="181" t="inlineStr">
        <is>
          <t>True</t>
        </is>
      </c>
    </row>
    <row r="139" ht="34" customHeight="1" s="269">
      <c r="A139" s="181" t="inlineStr">
        <is>
          <t>completion_status</t>
        </is>
      </c>
      <c r="B139" s="181" t="inlineStr">
        <is>
          <t>in_progress</t>
        </is>
      </c>
      <c r="C139" s="181" t="inlineStr">
        <is>
          <t>Some required assets are being generated/reviewed.</t>
        </is>
      </c>
      <c r="D139" s="181" t="inlineStr">
        <is>
          <t>3</t>
        </is>
      </c>
      <c r="E139" s="181" t="inlineStr">
        <is>
          <t>True</t>
        </is>
      </c>
    </row>
    <row r="140" ht="34" customHeight="1" s="269">
      <c r="A140" s="181" t="inlineStr">
        <is>
          <t>completion_status</t>
        </is>
      </c>
      <c r="B140" s="181" t="inlineStr">
        <is>
          <t>complete</t>
        </is>
      </c>
      <c r="C140" s="181" t="inlineStr">
        <is>
          <t>All minimum rules have approved locked assets.</t>
        </is>
      </c>
      <c r="D140" s="181" t="inlineStr">
        <is>
          <t>4</t>
        </is>
      </c>
      <c r="E140" s="181" t="inlineStr">
        <is>
          <t>True</t>
        </is>
      </c>
    </row>
    <row r="141" ht="34" customHeight="1" s="269">
      <c r="A141" s="181" t="inlineStr">
        <is>
          <t>completion_status</t>
        </is>
      </c>
      <c r="B141" s="181" t="inlineStr">
        <is>
          <t>deferred</t>
        </is>
      </c>
      <c r="C141" s="181" t="inlineStr">
        <is>
          <t>Deliberately postponed.</t>
        </is>
      </c>
      <c r="D141" s="181" t="inlineStr">
        <is>
          <t>5</t>
        </is>
      </c>
      <c r="E141" s="181" t="inlineStr">
        <is>
          <t>True</t>
        </is>
      </c>
    </row>
    <row r="142" ht="34" customHeight="1" s="269">
      <c r="A142" s="181" t="inlineStr">
        <is>
          <t>batch.status</t>
        </is>
      </c>
      <c r="B142" s="181" t="inlineStr">
        <is>
          <t>planned</t>
        </is>
      </c>
      <c r="C142" s="181" t="inlineStr">
        <is>
          <t>Batch configured but not started.</t>
        </is>
      </c>
      <c r="D142" s="181" t="inlineStr">
        <is>
          <t>1</t>
        </is>
      </c>
      <c r="E142" s="181" t="inlineStr">
        <is>
          <t>True</t>
        </is>
      </c>
    </row>
    <row r="143" ht="34" customHeight="1" s="269">
      <c r="A143" s="181" t="inlineStr">
        <is>
          <t>batch.status</t>
        </is>
      </c>
      <c r="B143" s="181" t="inlineStr">
        <is>
          <t>in_progress</t>
        </is>
      </c>
      <c r="C143" s="181" t="inlineStr">
        <is>
          <t>Generation underway.</t>
        </is>
      </c>
      <c r="D143" s="181" t="inlineStr">
        <is>
          <t>2</t>
        </is>
      </c>
      <c r="E143" s="181" t="inlineStr">
        <is>
          <t>True</t>
        </is>
      </c>
    </row>
    <row r="144" ht="34" customHeight="1" s="269">
      <c r="A144" s="181" t="inlineStr">
        <is>
          <t>batch.status</t>
        </is>
      </c>
      <c r="B144" s="181" t="inlineStr">
        <is>
          <t>qa_review</t>
        </is>
      </c>
      <c r="C144" s="181" t="inlineStr">
        <is>
          <t>Outputs under review.</t>
        </is>
      </c>
      <c r="D144" s="181" t="inlineStr">
        <is>
          <t>3</t>
        </is>
      </c>
      <c r="E144" s="181" t="inlineStr">
        <is>
          <t>True</t>
        </is>
      </c>
    </row>
    <row r="145" ht="34" customHeight="1" s="269">
      <c r="A145" s="181" t="inlineStr">
        <is>
          <t>batch.status</t>
        </is>
      </c>
      <c r="B145" s="181" t="inlineStr">
        <is>
          <t>complete</t>
        </is>
      </c>
      <c r="C145" s="181" t="inlineStr">
        <is>
          <t>All intended rows reached a terminal state.</t>
        </is>
      </c>
      <c r="D145" s="181" t="inlineStr">
        <is>
          <t>4</t>
        </is>
      </c>
      <c r="E145" s="181" t="inlineStr">
        <is>
          <t>True</t>
        </is>
      </c>
    </row>
    <row r="146" ht="34" customHeight="1" s="269">
      <c r="A146" s="181" t="inlineStr">
        <is>
          <t>batch.status</t>
        </is>
      </c>
      <c r="B146" s="181" t="inlineStr">
        <is>
          <t>cancelled</t>
        </is>
      </c>
      <c r="C146" s="181" t="inlineStr">
        <is>
          <t>Batch stopped; history retained.</t>
        </is>
      </c>
      <c r="D146" s="181" t="inlineStr">
        <is>
          <t>5</t>
        </is>
      </c>
      <c r="E146" s="181" t="inlineStr">
        <is>
          <t>True</t>
        </is>
      </c>
    </row>
    <row r="147" ht="34" customHeight="1" s="269">
      <c r="A147" s="181" t="inlineStr">
        <is>
          <t>layout_profile_id</t>
        </is>
      </c>
      <c r="B147" s="181" t="inlineStr">
        <is>
          <t>standing-figure</t>
        </is>
      </c>
      <c r="C147" s="181" t="inlineStr">
        <is>
          <t>Full-body three-quarter subject</t>
        </is>
      </c>
      <c r="D147" s="181" t="inlineStr">
        <is>
          <t>1</t>
        </is>
      </c>
      <c r="E147" s="181" t="inlineStr">
        <is>
          <t>True</t>
        </is>
      </c>
    </row>
    <row r="148" ht="34" customHeight="1" s="269">
      <c r="A148" s="181" t="inlineStr">
        <is>
          <t>layout_profile_id</t>
        </is>
      </c>
      <c r="B148" s="181" t="inlineStr">
        <is>
          <t>top-down-actor</t>
        </is>
      </c>
      <c r="C148" s="181" t="inlineStr">
        <is>
          <t>True overhead humanoid token (not currently used)</t>
        </is>
      </c>
      <c r="D148" s="181" t="inlineStr">
        <is>
          <t>2</t>
        </is>
      </c>
      <c r="E148" s="181" t="inlineStr">
        <is>
          <t>True</t>
        </is>
      </c>
    </row>
    <row r="149" ht="34" customHeight="1" s="269">
      <c r="A149" s="181" t="inlineStr">
        <is>
          <t>layout_profile_id</t>
        </is>
      </c>
      <c r="B149" s="181" t="inlineStr">
        <is>
          <t>top-down-creature</t>
        </is>
      </c>
      <c r="C149" s="181" t="inlineStr">
        <is>
          <t>True overhead creature token (not currently used)</t>
        </is>
      </c>
      <c r="D149" s="181" t="inlineStr">
        <is>
          <t>3</t>
        </is>
      </c>
      <c r="E149" s="181" t="inlineStr">
        <is>
          <t>True</t>
        </is>
      </c>
    </row>
    <row r="150" ht="34" customHeight="1" s="269">
      <c r="A150" s="181" t="inlineStr">
        <is>
          <t>layout_profile_id</t>
        </is>
      </c>
      <c r="B150" s="181" t="inlineStr">
        <is>
          <t>top-down-corpse</t>
        </is>
      </c>
      <c r="C150" s="181" t="inlineStr">
        <is>
          <t>Overhead corpse or prone state</t>
        </is>
      </c>
      <c r="D150" s="181" t="inlineStr">
        <is>
          <t>4</t>
        </is>
      </c>
      <c r="E150" s="181" t="inlineStr">
        <is>
          <t>True</t>
        </is>
      </c>
    </row>
    <row r="151" ht="34" customHeight="1" s="269">
      <c r="A151" s="181" t="inlineStr">
        <is>
          <t>layout_profile_id</t>
        </is>
      </c>
      <c r="B151" s="181" t="inlineStr">
        <is>
          <t>top-down-swarm</t>
        </is>
      </c>
      <c r="C151" s="181" t="inlineStr">
        <is>
          <t>Overhead swarm footprint</t>
        </is>
      </c>
      <c r="D151" s="181" t="inlineStr">
        <is>
          <t>5</t>
        </is>
      </c>
      <c r="E151" s="181" t="inlineStr">
        <is>
          <t>True</t>
        </is>
      </c>
    </row>
    <row r="152" ht="34" customHeight="1" s="269">
      <c r="A152" s="181" t="inlineStr">
        <is>
          <t>layout_profile_id</t>
        </is>
      </c>
      <c r="B152" s="181" t="inlineStr">
        <is>
          <t>item-icon</t>
        </is>
      </c>
      <c r="C152" s="181" t="inlineStr">
        <is>
          <t>Isolated weapon or item</t>
        </is>
      </c>
      <c r="D152" s="181" t="inlineStr">
        <is>
          <t>6</t>
        </is>
      </c>
      <c r="E152" s="181" t="inlineStr">
        <is>
          <t>True</t>
        </is>
      </c>
    </row>
    <row r="153" ht="34" customHeight="1" s="269">
      <c r="A153" s="181" t="inlineStr">
        <is>
          <t>layout_profile_id</t>
        </is>
      </c>
      <c r="B153" s="181" t="inlineStr">
        <is>
          <t>emblem</t>
        </is>
      </c>
      <c r="C153" s="181" t="inlineStr">
        <is>
          <t>Non-physical document emblem or sigil</t>
        </is>
      </c>
      <c r="D153" s="181" t="inlineStr">
        <is>
          <t>7</t>
        </is>
      </c>
      <c r="E153" s="181" t="inlineStr">
        <is>
          <t>True</t>
        </is>
      </c>
    </row>
    <row r="154" ht="34" customHeight="1" s="269">
      <c r="A154" s="181" t="inlineStr">
        <is>
          <t>layout_profile_id</t>
        </is>
      </c>
      <c r="B154" s="181" t="inlineStr">
        <is>
          <t>armor-icon</t>
        </is>
      </c>
      <c r="C154" s="181" t="inlineStr">
        <is>
          <t>Isolated armor</t>
        </is>
      </c>
      <c r="D154" s="181" t="inlineStr">
        <is>
          <t>8</t>
        </is>
      </c>
      <c r="E154" s="181" t="inlineStr">
        <is>
          <t>True</t>
        </is>
      </c>
    </row>
    <row r="155" ht="34" customHeight="1" s="269">
      <c r="A155" s="181" t="inlineStr">
        <is>
          <t>layout_profile_id</t>
        </is>
      </c>
      <c r="B155" s="181" t="inlineStr">
        <is>
          <t>top-down-prop</t>
        </is>
      </c>
      <c r="C155" s="181" t="inlineStr">
        <is>
          <t>Top-down map prop</t>
        </is>
      </c>
      <c r="D155" s="181" t="inlineStr">
        <is>
          <t>9</t>
        </is>
      </c>
      <c r="E155" s="181" t="inlineStr">
        <is>
          <t>True</t>
        </is>
      </c>
    </row>
    <row r="156" ht="34" customHeight="1" s="269">
      <c r="A156" s="181" t="inlineStr">
        <is>
          <t>layout_profile_id</t>
        </is>
      </c>
      <c r="B156" s="181" t="inlineStr">
        <is>
          <t>top-down-effect</t>
        </is>
      </c>
      <c r="C156" s="181" t="inlineStr">
        <is>
          <t>Top-down spell or hazard effect</t>
        </is>
      </c>
      <c r="D156" s="181" t="inlineStr">
        <is>
          <t>10</t>
        </is>
      </c>
      <c r="E156" s="181" t="inlineStr">
        <is>
          <t>True</t>
        </is>
      </c>
    </row>
    <row r="157" ht="34" customHeight="1" s="269">
      <c r="A157" s="181" t="inlineStr">
        <is>
          <t>layout_profile_id</t>
        </is>
      </c>
      <c r="B157" s="181" t="inlineStr">
        <is>
          <t>condition-icon</t>
        </is>
      </c>
      <c r="C157" s="181" t="inlineStr">
        <is>
          <t>Condition or damage icon</t>
        </is>
      </c>
      <c r="D157" s="181" t="inlineStr">
        <is>
          <t>11</t>
        </is>
      </c>
      <c r="E157" s="181" t="inlineStr">
        <is>
          <t>True</t>
        </is>
      </c>
    </row>
    <row r="158" ht="34" customHeight="1" s="269">
      <c r="A158" s="181" t="inlineStr">
        <is>
          <t>layout_profile_id</t>
        </is>
      </c>
      <c r="B158" s="181" t="inlineStr">
        <is>
          <t>portrait</t>
        </is>
      </c>
      <c r="C158" s="181" t="inlineStr">
        <is>
          <t>Actor portrait bust (not currently used)</t>
        </is>
      </c>
      <c r="D158" s="181" t="inlineStr">
        <is>
          <t>12</t>
        </is>
      </c>
      <c r="E158" s="181" t="inlineStr">
        <is>
          <t>True</t>
        </is>
      </c>
    </row>
    <row r="159" ht="34" customHeight="1" s="269">
      <c r="A159" s="181" t="inlineStr">
        <is>
          <t>layout_profile_id</t>
        </is>
      </c>
      <c r="B159" s="181" t="inlineStr">
        <is>
          <t>top-down-vehicle</t>
        </is>
      </c>
      <c r="C159" s="181" t="inlineStr">
        <is>
          <t>Overhead vehicle, mount, or siege object</t>
        </is>
      </c>
      <c r="D159" s="181" t="inlineStr">
        <is>
          <t>13</t>
        </is>
      </c>
      <c r="E159" s="181" t="inlineStr">
        <is>
          <t>True</t>
        </is>
      </c>
    </row>
    <row r="160" ht="34" customHeight="1" s="269">
      <c r="A160" s="181" t="inlineStr">
        <is>
          <t>style_id</t>
        </is>
      </c>
      <c r="B160" s="181" t="inlineStr">
        <is>
          <t>dakk</t>
        </is>
      </c>
      <c r="C160" s="181" t="inlineStr">
        <is>
          <t>Accepted locked generic oil-painting style.</t>
        </is>
      </c>
      <c r="D160" s="181" t="inlineStr">
        <is>
          <t>1</t>
        </is>
      </c>
      <c r="E160" s="181" t="inlineStr">
        <is>
          <t>True</t>
        </is>
      </c>
    </row>
    <row r="161" ht="34" customHeight="1" s="269">
      <c r="A161" s="181" t="inlineStr">
        <is>
          <t>true_alpha_policy</t>
        </is>
      </c>
      <c r="B161" s="181" t="inlineStr">
        <is>
          <t>required</t>
        </is>
      </c>
      <c r="C161" s="181" t="inlineStr">
        <is>
          <t>Production output must contain transparent pixels.</t>
        </is>
      </c>
      <c r="D161" s="181" t="inlineStr">
        <is>
          <t>1</t>
        </is>
      </c>
      <c r="E161" s="181" t="inlineStr">
        <is>
          <t>True</t>
        </is>
      </c>
    </row>
    <row r="162" ht="34" customHeight="1" s="269">
      <c r="A162" s="181" t="inlineStr">
        <is>
          <t>true_alpha_policy</t>
        </is>
      </c>
      <c r="B162" s="181" t="inlineStr">
        <is>
          <t>reference_exception</t>
        </is>
      </c>
      <c r="C162" s="181" t="inlineStr">
        <is>
          <t>Only allowed for locked style reference assets.</t>
        </is>
      </c>
      <c r="D162" s="181" t="inlineStr">
        <is>
          <t>2</t>
        </is>
      </c>
      <c r="E162" s="181" t="inlineStr">
        <is>
          <t>True</t>
        </is>
      </c>
    </row>
    <row r="163" ht="34" customHeight="1" s="269">
      <c r="A163" s="181" t="inlineStr">
        <is>
          <t>true_alpha_policy</t>
        </is>
      </c>
      <c r="B163" s="181" t="inlineStr">
        <is>
          <t>not_required</t>
        </is>
      </c>
      <c r="C163" s="181" t="inlineStr">
        <is>
          <t>Reserved exception; not used for production assets in this package.</t>
        </is>
      </c>
      <c r="D163" s="181" t="inlineStr">
        <is>
          <t>3</t>
        </is>
      </c>
      <c r="E163" s="181" t="inlineStr">
        <is>
          <t>True</t>
        </is>
      </c>
    </row>
    <row r="164" ht="34" customHeight="1" s="269">
      <c r="A164" s="123" t="inlineStr">
        <is>
          <t>art_dir</t>
        </is>
      </c>
      <c r="B164" s="123" t="inlineStr">
        <is>
          <t>creatures</t>
        </is>
      </c>
      <c r="C164" s="123" t="inlineStr">
        <is>
          <t>Build-facing document art directory: art/creatures/.</t>
        </is>
      </c>
      <c r="D164" s="123" t="inlineStr">
        <is>
          <t>1</t>
        </is>
      </c>
      <c r="E164" s="123" t="inlineStr">
        <is>
          <t>True</t>
        </is>
      </c>
    </row>
    <row r="165" ht="34" customHeight="1" s="269">
      <c r="A165" s="123" t="inlineStr">
        <is>
          <t>art_dir</t>
        </is>
      </c>
      <c r="B165" s="123" t="inlineStr">
        <is>
          <t>races</t>
        </is>
      </c>
      <c r="C165" s="123" t="inlineStr">
        <is>
          <t>Build-facing document art directory: art/races/.</t>
        </is>
      </c>
      <c r="D165" s="123" t="inlineStr">
        <is>
          <t>2</t>
        </is>
      </c>
      <c r="E165" s="123" t="inlineStr">
        <is>
          <t>True</t>
        </is>
      </c>
    </row>
    <row r="166" ht="34" customHeight="1" s="269">
      <c r="A166" s="123" t="inlineStr">
        <is>
          <t>art_dir</t>
        </is>
      </c>
      <c r="B166" s="123" t="inlineStr">
        <is>
          <t>weapons</t>
        </is>
      </c>
      <c r="C166" s="123" t="inlineStr">
        <is>
          <t>Build-facing document art directory: art/weapons/.</t>
        </is>
      </c>
      <c r="D166" s="123" t="inlineStr">
        <is>
          <t>3</t>
        </is>
      </c>
      <c r="E166" s="123" t="inlineStr">
        <is>
          <t>True</t>
        </is>
      </c>
    </row>
    <row r="167" ht="34" customHeight="1" s="269">
      <c r="A167" s="123" t="inlineStr">
        <is>
          <t>art_dir</t>
        </is>
      </c>
      <c r="B167" s="123" t="inlineStr">
        <is>
          <t>armor</t>
        </is>
      </c>
      <c r="C167" s="123" t="inlineStr">
        <is>
          <t>Build-facing document art directory: art/armor/.</t>
        </is>
      </c>
      <c r="D167" s="123" t="inlineStr">
        <is>
          <t>4</t>
        </is>
      </c>
      <c r="E167" s="123" t="inlineStr">
        <is>
          <t>True</t>
        </is>
      </c>
    </row>
    <row r="168" ht="34" customHeight="1" s="269">
      <c r="A168" s="123" t="inlineStr">
        <is>
          <t>art_dir</t>
        </is>
      </c>
      <c r="B168" s="123" t="inlineStr">
        <is>
          <t>equipment</t>
        </is>
      </c>
      <c r="C168" s="123" t="inlineStr">
        <is>
          <t>Build-facing document art directory: art/equipment/.</t>
        </is>
      </c>
      <c r="D168" s="123" t="inlineStr">
        <is>
          <t>5</t>
        </is>
      </c>
      <c r="E168" s="123" t="inlineStr">
        <is>
          <t>True</t>
        </is>
      </c>
    </row>
    <row r="169" ht="34" customHeight="1" s="269">
      <c r="A169" s="123" t="inlineStr">
        <is>
          <t>art_dir</t>
        </is>
      </c>
      <c r="B169" s="123" t="inlineStr">
        <is>
          <t>spells</t>
        </is>
      </c>
      <c r="C169" s="123" t="inlineStr">
        <is>
          <t>Build-facing document art directory: art/spells/.</t>
        </is>
      </c>
      <c r="D169" s="123" t="inlineStr">
        <is>
          <t>6</t>
        </is>
      </c>
      <c r="E169" s="123" t="inlineStr">
        <is>
          <t>True</t>
        </is>
      </c>
    </row>
    <row r="170" ht="34" customHeight="1" s="269">
      <c r="A170" s="123" t="inlineStr">
        <is>
          <t>art_dir</t>
        </is>
      </c>
      <c r="B170" s="123" t="inlineStr">
        <is>
          <t>classes</t>
        </is>
      </c>
      <c r="C170" s="123" t="inlineStr">
        <is>
          <t>Build-facing document art directory: art/classes/.</t>
        </is>
      </c>
      <c r="D170" s="123" t="inlineStr">
        <is>
          <t>7</t>
        </is>
      </c>
      <c r="E170" s="123" t="inlineStr">
        <is>
          <t>True</t>
        </is>
      </c>
    </row>
    <row r="171" ht="34" customHeight="1" s="269">
      <c r="A171" s="123" t="inlineStr">
        <is>
          <t>art_dir</t>
        </is>
      </c>
      <c r="B171" s="123" t="inlineStr">
        <is>
          <t>skills</t>
        </is>
      </c>
      <c r="C171" s="123" t="inlineStr">
        <is>
          <t>Build-facing document art directory: art/skills/.</t>
        </is>
      </c>
      <c r="D171" s="123" t="inlineStr">
        <is>
          <t>8</t>
        </is>
      </c>
      <c r="E171" s="123" t="inlineStr">
        <is>
          <t>True</t>
        </is>
      </c>
    </row>
    <row r="172" ht="34" customHeight="1" s="269">
      <c r="A172" s="123" t="inlineStr">
        <is>
          <t>art_dir</t>
        </is>
      </c>
      <c r="B172" s="123" t="inlineStr">
        <is>
          <t>proficiencies</t>
        </is>
      </c>
      <c r="C172" s="123" t="inlineStr">
        <is>
          <t>Build-facing document art directory: art/proficiencies/.</t>
        </is>
      </c>
      <c r="D172" s="123" t="inlineStr">
        <is>
          <t>9</t>
        </is>
      </c>
      <c r="E172" s="123" t="inlineStr">
        <is>
          <t>True</t>
        </is>
      </c>
    </row>
    <row r="173" ht="34" customHeight="1" s="269">
      <c r="A173" s="123" t="inlineStr">
        <is>
          <t>art_dir</t>
        </is>
      </c>
      <c r="B173" s="123" t="inlineStr">
        <is>
          <t>tables</t>
        </is>
      </c>
      <c r="C173" s="123" t="inlineStr">
        <is>
          <t>Build-facing document art directory: art/tables/.</t>
        </is>
      </c>
      <c r="D173" s="123" t="inlineStr">
        <is>
          <t>10</t>
        </is>
      </c>
      <c r="E173" s="123" t="inlineStr">
        <is>
          <t>True</t>
        </is>
      </c>
    </row>
    <row r="174" ht="34" customHeight="1" s="269">
      <c r="A174" s="123" t="inlineStr">
        <is>
          <t>art_dir</t>
        </is>
      </c>
      <c r="B174" s="123" t="inlineStr">
        <is>
          <t>abilities</t>
        </is>
      </c>
      <c r="C174" s="123" t="inlineStr">
        <is>
          <t>Build-facing document art directory: art/abilities/.</t>
        </is>
      </c>
      <c r="D174" s="123" t="inlineStr">
        <is>
          <t>11</t>
        </is>
      </c>
      <c r="E174" s="123" t="inlineStr">
        <is>
          <t>True</t>
        </is>
      </c>
    </row>
    <row r="175">
      <c r="A175" s="123" t="inlineStr">
        <is>
          <t>art_dir</t>
        </is>
      </c>
      <c r="B175" s="123" t="inlineStr">
        <is>
          <t>journals</t>
        </is>
      </c>
      <c r="C175" s="123" t="inlineStr">
        <is>
          <t>Build-facing document art directory: art/journals/.</t>
        </is>
      </c>
      <c r="D175" s="123" t="inlineStr">
        <is>
          <t>12</t>
        </is>
      </c>
      <c r="E175" s="123" t="inlineStr">
        <is>
          <t>True</t>
        </is>
      </c>
    </row>
    <row r="176">
      <c r="A176" s="123" t="inlineStr">
        <is>
          <t>art_dir</t>
        </is>
      </c>
      <c r="B176" s="123" t="inlineStr">
        <is>
          <t>npcs</t>
        </is>
      </c>
      <c r="C176" s="123" t="inlineStr">
        <is>
          <t>Build-facing document art directory: art/npcs/.</t>
        </is>
      </c>
      <c r="D176" s="123" t="inlineStr">
        <is>
          <t>13</t>
        </is>
      </c>
      <c r="E176" s="123" t="inlineStr">
        <is>
          <t>True</t>
        </is>
      </c>
    </row>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sheetData>
  <mergeCells count="12">
    <mergeCell ref="A22:U22"/>
    <mergeCell ref="D3:K3"/>
    <mergeCell ref="D9:K9"/>
    <mergeCell ref="A38:U38"/>
    <mergeCell ref="A43:E43"/>
    <mergeCell ref="D15:K15"/>
    <mergeCell ref="G51:J51"/>
    <mergeCell ref="A51:E51"/>
    <mergeCell ref="D16:K19"/>
    <mergeCell ref="D10:K13"/>
    <mergeCell ref="A1:K1"/>
    <mergeCell ref="D4:K7"/>
  </mergeCells>
  <pageMargins left="0.7" right="0.7" top="0.75" bottom="0.75" header="0.3" footer="0.3"/>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2026-08-31T21:15:26Z</dcterms:created>
  <dcterms:modified xmlns:dcterms="http://purl.org/dc/terms/" xmlns:xsi="http://www.w3.org/2001/XMLSchema-instance" xsi:type="dcterms:W3CDTF">2026-08-31T21:15:27Z</dcterms:modified>
</cp:coreProperties>
</file>