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Programacion\ECG\"/>
    </mc:Choice>
  </mc:AlternateContent>
  <xr:revisionPtr revIDLastSave="0" documentId="13_ncr:1_{963345C8-949D-4BBD-BB06-C3DADD0206EA}" xr6:coauthVersionLast="47" xr6:coauthVersionMax="47" xr10:uidLastSave="{00000000-0000-0000-0000-000000000000}"/>
  <bookViews>
    <workbookView xWindow="-108" yWindow="-108" windowWidth="23256" windowHeight="12720" xr2:uid="{F10256D8-27A2-424D-89BF-3F066ADC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16" i="1"/>
  <c r="D17" i="1"/>
  <c r="D18" i="1"/>
  <c r="D19" i="1"/>
  <c r="D20" i="1"/>
  <c r="D15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<sst xmlns="http://schemas.openxmlformats.org/spreadsheetml/2006/main" count="19" uniqueCount="13">
  <si>
    <t>Rand</t>
  </si>
  <si>
    <t>Training data</t>
  </si>
  <si>
    <t>Test data</t>
  </si>
  <si>
    <t>mean</t>
  </si>
  <si>
    <t>Resultados nueva data</t>
  </si>
  <si>
    <t>test size</t>
  </si>
  <si>
    <t>Column1</t>
  </si>
  <si>
    <t>Column2</t>
  </si>
  <si>
    <t>Column3</t>
  </si>
  <si>
    <t>Column4</t>
  </si>
  <si>
    <t>Column5</t>
  </si>
  <si>
    <t>yes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</si>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</sst>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FD801-38EE-4C08-B615-6C41CAB5AE2B}" name="Table1" displayName="Table1" ref="A12:F26" totalsRowShown="0" headerRowDxfId="1" dataDxfId="2" dataCellStyle="Percent">
  <autoFilter ref="A12:F26" xr:uid="{0FFFD801-38EE-4C08-B615-6C41CAB5AE2B}"/>
  <tableColumns count="6">
    <tableColumn id="1" xr3:uid="{704B6DF0-6EEB-4568-BFE0-99DFA8BD4517}" name="Column1"/>
    <tableColumn id="2" xr3:uid="{B9530045-4E39-4EC6-A358-6996F0C511CE}" name="Column2" dataDxfId="6" dataCellStyle="Percent"/>
    <tableColumn id="3" xr3:uid="{C8DE9F4D-F940-48D6-9FAD-CEBF081F2A73}" name="Column3" dataDxfId="5" dataCellStyle="Percent"/>
    <tableColumn id="4" xr3:uid="{390F0436-9877-49ED-B452-12F61E02EF05}" name="Column4" dataDxfId="4" dataCellStyle="Percent">
      <calculatedColumnFormula>(B13+C13)/2</calculatedColumnFormula>
    </tableColumn>
    <tableColumn id="5" xr3:uid="{CE16E287-7FB5-49EC-A80E-79FDD12E1AF5}" name="Column5" dataDxfId="3" dataCellStyle="Percent"/>
    <tableColumn id="6" xr3:uid="{6A28AF11-6216-4992-8D53-DF90BF015AD6}" name="Column6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CAD5-3159-4916-9B35-2DA279F90502}">
  <dimension ref="A1:H26"/>
  <sheetViews>
    <sheetView tabSelected="1" topLeftCell="A4" workbookViewId="0">
      <selection activeCell="F18" sqref="F18"/>
    </sheetView>
  </sheetViews>
  <sheetFormatPr defaultRowHeight="14.4" x14ac:dyDescent="0.3"/>
  <cols>
    <col min="1" max="1" width="10.44140625" customWidth="1"/>
    <col min="2" max="2" width="11.5546875" bestFit="1" customWidth="1"/>
    <col min="3" max="5" width="10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156</v>
      </c>
      <c r="B2" s="1">
        <v>0.75675675675675602</v>
      </c>
      <c r="C2" s="1">
        <v>0.70270270270270196</v>
      </c>
      <c r="D2" s="1">
        <f>(B2+C2)/2</f>
        <v>0.72972972972972894</v>
      </c>
      <c r="E2" s="1"/>
      <c r="F2" s="1"/>
      <c r="G2" s="1"/>
      <c r="H2" s="1"/>
    </row>
    <row r="3" spans="1:8" x14ac:dyDescent="0.3">
      <c r="A3">
        <v>128</v>
      </c>
      <c r="B3" s="1">
        <v>0.81081081081080997</v>
      </c>
      <c r="C3" s="1">
        <v>0.62162162162162105</v>
      </c>
      <c r="D3" s="1">
        <f t="shared" ref="D3:D11" si="0">(B3+C3)/2</f>
        <v>0.71621621621621556</v>
      </c>
      <c r="E3" s="1"/>
      <c r="F3" s="1"/>
      <c r="G3" s="1"/>
      <c r="H3" s="1"/>
    </row>
    <row r="4" spans="1:8" x14ac:dyDescent="0.3">
      <c r="A4">
        <v>3</v>
      </c>
      <c r="B4" s="1">
        <v>0.75675675675675602</v>
      </c>
      <c r="C4" s="1">
        <v>0.72972972972972905</v>
      </c>
      <c r="D4" s="1">
        <f t="shared" si="0"/>
        <v>0.74324324324324254</v>
      </c>
      <c r="E4" s="1"/>
      <c r="F4" s="1"/>
      <c r="G4" s="1"/>
      <c r="H4" s="1"/>
    </row>
    <row r="5" spans="1:8" x14ac:dyDescent="0.3">
      <c r="A5">
        <v>15</v>
      </c>
      <c r="B5" s="1">
        <v>0.70270270270270196</v>
      </c>
      <c r="C5" s="1">
        <v>0.72972972972972905</v>
      </c>
      <c r="D5" s="1">
        <f t="shared" si="0"/>
        <v>0.71621621621621556</v>
      </c>
      <c r="E5" s="1"/>
      <c r="F5" s="1"/>
      <c r="G5" s="1"/>
      <c r="H5" s="1"/>
    </row>
    <row r="6" spans="1:8" x14ac:dyDescent="0.3">
      <c r="A6">
        <v>124</v>
      </c>
      <c r="B6" s="1">
        <v>0.72972972972972905</v>
      </c>
      <c r="C6" s="1">
        <v>0.75675675675675602</v>
      </c>
      <c r="D6" s="1">
        <f t="shared" si="0"/>
        <v>0.74324324324324254</v>
      </c>
      <c r="E6" s="1"/>
      <c r="F6" s="1"/>
      <c r="G6" s="1"/>
      <c r="H6" s="1"/>
    </row>
    <row r="7" spans="1:8" x14ac:dyDescent="0.3">
      <c r="A7">
        <v>196</v>
      </c>
      <c r="B7" s="1">
        <v>0.62162162162162105</v>
      </c>
      <c r="C7" s="1">
        <v>0.78378378378378299</v>
      </c>
      <c r="D7" s="1">
        <f t="shared" si="0"/>
        <v>0.70270270270270196</v>
      </c>
      <c r="E7" s="1"/>
      <c r="F7" s="1"/>
      <c r="G7" s="1"/>
      <c r="H7" s="1"/>
    </row>
    <row r="8" spans="1:8" x14ac:dyDescent="0.3">
      <c r="A8">
        <v>81</v>
      </c>
      <c r="B8" s="1">
        <v>0.70270270270270196</v>
      </c>
      <c r="C8" s="1">
        <v>0.72972972972972905</v>
      </c>
      <c r="D8" s="1">
        <f t="shared" si="0"/>
        <v>0.71621621621621556</v>
      </c>
    </row>
    <row r="9" spans="1:8" x14ac:dyDescent="0.3">
      <c r="A9">
        <v>156</v>
      </c>
      <c r="B9" s="1">
        <v>0.75675675675675602</v>
      </c>
      <c r="C9" s="1">
        <v>0.70270270270270196</v>
      </c>
      <c r="D9" s="1">
        <f t="shared" si="0"/>
        <v>0.72972972972972894</v>
      </c>
    </row>
    <row r="10" spans="1:8" x14ac:dyDescent="0.3">
      <c r="A10">
        <v>6</v>
      </c>
      <c r="B10" s="1">
        <v>0.72972972972972905</v>
      </c>
      <c r="C10" s="1">
        <v>0.72972972972972905</v>
      </c>
      <c r="D10" s="1">
        <f t="shared" si="0"/>
        <v>0.72972972972972905</v>
      </c>
    </row>
    <row r="11" spans="1:8" x14ac:dyDescent="0.3">
      <c r="A11">
        <v>196</v>
      </c>
      <c r="B11" s="1">
        <v>0.62162162162162105</v>
      </c>
      <c r="C11" s="1">
        <v>0.78378378378378299</v>
      </c>
      <c r="D11" s="1">
        <f t="shared" si="0"/>
        <v>0.70270270270270196</v>
      </c>
    </row>
    <row r="12" spans="1:8" x14ac:dyDescent="0.3">
      <c r="A12" s="2" t="s">
        <v>6</v>
      </c>
      <c r="B12" s="2" t="s">
        <v>7</v>
      </c>
      <c r="C12" s="2" t="s">
        <v>8</v>
      </c>
      <c r="D12" s="2" t="s">
        <v>9</v>
      </c>
      <c r="E12" t="s">
        <v>10</v>
      </c>
      <c r="F12" s="2" t="s">
        <v>12</v>
      </c>
    </row>
    <row r="13" spans="1:8" x14ac:dyDescent="0.3">
      <c r="A13" s="2" t="s">
        <v>4</v>
      </c>
      <c r="B13" s="2"/>
      <c r="C13" s="2"/>
      <c r="D13" s="2"/>
      <c r="F13" s="1"/>
    </row>
    <row r="14" spans="1:8" x14ac:dyDescent="0.3">
      <c r="A14" t="s">
        <v>0</v>
      </c>
      <c r="B14" t="s">
        <v>1</v>
      </c>
      <c r="C14" t="s">
        <v>2</v>
      </c>
      <c r="D14" t="s">
        <v>3</v>
      </c>
      <c r="E14" t="s">
        <v>5</v>
      </c>
      <c r="F14" s="1"/>
    </row>
    <row r="15" spans="1:8" x14ac:dyDescent="0.3">
      <c r="A15">
        <v>213</v>
      </c>
      <c r="B15" s="1">
        <v>0.84722222222222199</v>
      </c>
      <c r="C15" s="1">
        <v>0.83561643835616395</v>
      </c>
      <c r="D15" s="1">
        <f>(B15+C15)/2</f>
        <v>0.84141933028919302</v>
      </c>
      <c r="E15" s="3">
        <v>0.5</v>
      </c>
      <c r="F15" s="1"/>
    </row>
    <row r="16" spans="1:8" x14ac:dyDescent="0.3">
      <c r="A16">
        <v>87</v>
      </c>
      <c r="B16" s="1">
        <v>0.79166666666666596</v>
      </c>
      <c r="C16" s="1">
        <v>0.87671232876712302</v>
      </c>
      <c r="D16" s="1">
        <f t="shared" ref="D16:D23" si="1">(B16+C16)/2</f>
        <v>0.83418949771689443</v>
      </c>
      <c r="E16" s="3">
        <v>0.5</v>
      </c>
      <c r="F16" s="1"/>
    </row>
    <row r="17" spans="1:6" x14ac:dyDescent="0.3">
      <c r="A17">
        <v>3</v>
      </c>
      <c r="B17" s="1">
        <v>0.86111111111111105</v>
      </c>
      <c r="C17" s="1">
        <v>0.83561643835616395</v>
      </c>
      <c r="D17" s="1">
        <f t="shared" si="1"/>
        <v>0.84836377473363744</v>
      </c>
      <c r="E17" s="3">
        <v>0.5</v>
      </c>
      <c r="F17" s="1" t="s">
        <v>11</v>
      </c>
    </row>
    <row r="18" spans="1:6" x14ac:dyDescent="0.3">
      <c r="A18">
        <v>169</v>
      </c>
      <c r="B18" s="1">
        <v>0.80555555555555503</v>
      </c>
      <c r="C18" s="1">
        <v>0.86301369863013699</v>
      </c>
      <c r="D18" s="1">
        <f t="shared" si="1"/>
        <v>0.83428462709284601</v>
      </c>
      <c r="E18" s="3">
        <v>0.5</v>
      </c>
      <c r="F18" s="1"/>
    </row>
    <row r="19" spans="1:6" x14ac:dyDescent="0.3">
      <c r="A19">
        <v>291</v>
      </c>
      <c r="B19" s="1">
        <v>0.83333333333333304</v>
      </c>
      <c r="C19" s="1">
        <v>0.84931506849314997</v>
      </c>
      <c r="D19" s="1">
        <f t="shared" si="1"/>
        <v>0.84132420091324156</v>
      </c>
      <c r="E19" s="3">
        <v>0.5</v>
      </c>
      <c r="F19" s="1"/>
    </row>
    <row r="20" spans="1:6" x14ac:dyDescent="0.3">
      <c r="A20">
        <v>274</v>
      </c>
      <c r="B20" s="1">
        <v>0.875</v>
      </c>
      <c r="C20" s="1">
        <v>0.84931506849314997</v>
      </c>
      <c r="D20" s="1">
        <f t="shared" si="1"/>
        <v>0.86215753424657504</v>
      </c>
      <c r="E20" s="3">
        <v>0.5</v>
      </c>
      <c r="F20" s="1"/>
    </row>
    <row r="21" spans="1:6" x14ac:dyDescent="0.3">
      <c r="A21">
        <v>14</v>
      </c>
      <c r="B21" s="1">
        <v>0.76388888888888795</v>
      </c>
      <c r="C21" s="1">
        <v>0.90410958904109495</v>
      </c>
      <c r="D21" s="1">
        <f t="shared" si="1"/>
        <v>0.83399923896499151</v>
      </c>
      <c r="E21" s="3">
        <v>0.5</v>
      </c>
      <c r="F21" s="1" t="s">
        <v>11</v>
      </c>
    </row>
    <row r="22" spans="1:6" x14ac:dyDescent="0.3">
      <c r="A22">
        <v>219</v>
      </c>
      <c r="B22" s="1">
        <v>0.81034482758620596</v>
      </c>
      <c r="C22" s="1">
        <v>0.93103448275862</v>
      </c>
      <c r="D22" s="1">
        <f t="shared" si="1"/>
        <v>0.87068965517241304</v>
      </c>
      <c r="E22" s="3">
        <v>0.2</v>
      </c>
      <c r="F22" s="1"/>
    </row>
    <row r="23" spans="1:6" x14ac:dyDescent="0.3">
      <c r="A23">
        <v>300</v>
      </c>
      <c r="B23" s="1">
        <v>0.77</v>
      </c>
      <c r="C23">
        <v>0.83561643835616395</v>
      </c>
      <c r="D23" s="1">
        <f t="shared" si="1"/>
        <v>0.80280821917808198</v>
      </c>
      <c r="E23" s="3">
        <v>0.5</v>
      </c>
      <c r="F23" s="1"/>
    </row>
    <row r="24" spans="1:6" x14ac:dyDescent="0.3">
      <c r="A24">
        <v>6</v>
      </c>
      <c r="B24" s="1">
        <v>0.80172413793103403</v>
      </c>
      <c r="C24" s="1">
        <v>0.96551724137931005</v>
      </c>
      <c r="D24" s="1">
        <f>(B24+C24)/2</f>
        <v>0.88362068965517204</v>
      </c>
      <c r="E24" s="3">
        <v>0.2</v>
      </c>
      <c r="F24" s="1"/>
    </row>
    <row r="25" spans="1:6" x14ac:dyDescent="0.3">
      <c r="A25">
        <v>270</v>
      </c>
      <c r="B25" s="1">
        <v>0.79700000000000004</v>
      </c>
      <c r="C25" s="1">
        <v>0.95499999999999996</v>
      </c>
      <c r="D25" s="1">
        <f>(B25+C25)/2</f>
        <v>0.876</v>
      </c>
      <c r="E25" s="3">
        <v>0.2</v>
      </c>
      <c r="F25" s="1"/>
    </row>
    <row r="26" spans="1:6" x14ac:dyDescent="0.3">
      <c r="A26">
        <v>14</v>
      </c>
      <c r="B26" s="1">
        <v>0.83620689655172398</v>
      </c>
      <c r="C26" s="1">
        <v>0.86206896551724099</v>
      </c>
      <c r="D26" s="1">
        <f>(B26+C26)/2</f>
        <v>0.84913793103448243</v>
      </c>
      <c r="E26" s="3">
        <v>0.2</v>
      </c>
      <c r="F26" s="1" t="s">
        <v>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2022-09-05T04:24:18Z</dcterms:created>
  <dcterms:modified xsi:type="dcterms:W3CDTF">2022-10-25T21:13:22Z</dcterms:modified>
</cp:coreProperties>
</file>