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13_ncr:1_{A5AEB0B4-25BD-4015-AB3B-D409B9C99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porate_Expenses" sheetId="1" r:id="rId1"/>
    <sheet name="HR" sheetId="8" r:id="rId2"/>
    <sheet name="Finance" sheetId="7" r:id="rId3"/>
    <sheet name="Sales" sheetId="6" r:id="rId4"/>
    <sheet name="Marketing" sheetId="5" r:id="rId5"/>
    <sheet name="IT" sheetId="4" r:id="rId6"/>
    <sheet name="Operations" sheetId="3" r:id="rId7"/>
  </sheets>
  <calcPr calcId="191029"/>
  <pivotCaches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<sst xmlns="http://schemas.openxmlformats.org/spreadsheetml/2006/main" count="4560" uniqueCount="216">
  <si>
    <t>Employee Name</t>
  </si>
  <si>
    <t>Employee ID</t>
  </si>
  <si>
    <t>Department</t>
  </si>
  <si>
    <t>Expense Type</t>
  </si>
  <si>
    <t>Amount</t>
  </si>
  <si>
    <t>Payment Type</t>
  </si>
  <si>
    <t>Date</t>
  </si>
  <si>
    <t>Manish</t>
  </si>
  <si>
    <t>Operations</t>
  </si>
  <si>
    <t>Supplies</t>
  </si>
  <si>
    <t>Cash</t>
  </si>
  <si>
    <t>22-May-2026</t>
  </si>
  <si>
    <t>Vikram</t>
  </si>
  <si>
    <t>Finance</t>
  </si>
  <si>
    <t>Taxi</t>
  </si>
  <si>
    <t>09-Mar-2026</t>
  </si>
  <si>
    <t>Rahul</t>
  </si>
  <si>
    <t>Card</t>
  </si>
  <si>
    <t>19-Jan-2026</t>
  </si>
  <si>
    <t>Nisha</t>
  </si>
  <si>
    <t>IT</t>
  </si>
  <si>
    <t>Travel</t>
  </si>
  <si>
    <t>23-Jan-2026</t>
  </si>
  <si>
    <t>Sanjay</t>
  </si>
  <si>
    <t>08-May-2026</t>
  </si>
  <si>
    <t>Deepak</t>
  </si>
  <si>
    <t>Meals</t>
  </si>
  <si>
    <t>28-Jun-2026</t>
  </si>
  <si>
    <t>17-May-2026</t>
  </si>
  <si>
    <t>Sales</t>
  </si>
  <si>
    <t>Office</t>
  </si>
  <si>
    <t>11-Mar-2026</t>
  </si>
  <si>
    <t>Rohan</t>
  </si>
  <si>
    <t>22-Apr-2026</t>
  </si>
  <si>
    <t>HR</t>
  </si>
  <si>
    <t>26-Feb-2026</t>
  </si>
  <si>
    <t>Aisha</t>
  </si>
  <si>
    <t>Hotel</t>
  </si>
  <si>
    <t>12-Jan-2026</t>
  </si>
  <si>
    <t>Arjun</t>
  </si>
  <si>
    <t>Training</t>
  </si>
  <si>
    <t>31-May-2026</t>
  </si>
  <si>
    <t>02-May-2026</t>
  </si>
  <si>
    <t>04-Feb-2026</t>
  </si>
  <si>
    <t>Software</t>
  </si>
  <si>
    <t>04-Apr-2026</t>
  </si>
  <si>
    <t>Amit</t>
  </si>
  <si>
    <t>05-Jun-2026</t>
  </si>
  <si>
    <t>Karan</t>
  </si>
  <si>
    <t>Priya</t>
  </si>
  <si>
    <t>11-May-2026</t>
  </si>
  <si>
    <t>Pooja</t>
  </si>
  <si>
    <t>21-Apr-2026</t>
  </si>
  <si>
    <t>Anita</t>
  </si>
  <si>
    <t>14-Jan-2026</t>
  </si>
  <si>
    <t>Marketing</t>
  </si>
  <si>
    <t>07-Feb-2026</t>
  </si>
  <si>
    <t>Misc</t>
  </si>
  <si>
    <t>29-Mar-2026</t>
  </si>
  <si>
    <t>03-Jan-2026</t>
  </si>
  <si>
    <t>22-Mar-2026</t>
  </si>
  <si>
    <t>26-Mar-2026</t>
  </si>
  <si>
    <t>26-Apr-2026</t>
  </si>
  <si>
    <t>04-Jan-2026</t>
  </si>
  <si>
    <t>Neha</t>
  </si>
  <si>
    <t>17-Feb-2026</t>
  </si>
  <si>
    <t>09-Jan-2026</t>
  </si>
  <si>
    <t>Gaurav</t>
  </si>
  <si>
    <t>07-Mar-2026</t>
  </si>
  <si>
    <t>26-Jan-2026</t>
  </si>
  <si>
    <t>02-Mar-2026</t>
  </si>
  <si>
    <t>14-Mar-2026</t>
  </si>
  <si>
    <t>18-Jun-2026</t>
  </si>
  <si>
    <t>16-Mar-2026</t>
  </si>
  <si>
    <t>Kavita</t>
  </si>
  <si>
    <t>06-May-2026</t>
  </si>
  <si>
    <t>29-May-2026</t>
  </si>
  <si>
    <t>Sneha</t>
  </si>
  <si>
    <t>25-May-2026</t>
  </si>
  <si>
    <t>20-Apr-2026</t>
  </si>
  <si>
    <t>Meera</t>
  </si>
  <si>
    <t>10-Mar-2026</t>
  </si>
  <si>
    <t>24-May-2026</t>
  </si>
  <si>
    <t>19-May-2026</t>
  </si>
  <si>
    <t>09-Apr-2026</t>
  </si>
  <si>
    <t>19-Mar-2026</t>
  </si>
  <si>
    <t>06-Apr-2026</t>
  </si>
  <si>
    <t>23-Apr-2026</t>
  </si>
  <si>
    <t>11-Jun-2026</t>
  </si>
  <si>
    <t>09-Feb-2026</t>
  </si>
  <si>
    <t>22-Jun-2026</t>
  </si>
  <si>
    <t>13-Mar-2026</t>
  </si>
  <si>
    <t>21-May-2026</t>
  </si>
  <si>
    <t>05-Mar-2026</t>
  </si>
  <si>
    <t>20-May-2026</t>
  </si>
  <si>
    <t>14-Apr-2026</t>
  </si>
  <si>
    <t>13-Apr-2026</t>
  </si>
  <si>
    <t>12-Jun-2026</t>
  </si>
  <si>
    <t>30-Apr-2026</t>
  </si>
  <si>
    <t>18-Feb-2026</t>
  </si>
  <si>
    <t>10-Jan-2026</t>
  </si>
  <si>
    <t>10-May-2026</t>
  </si>
  <si>
    <t>16-Jan-2026</t>
  </si>
  <si>
    <t>19-Jun-2026</t>
  </si>
  <si>
    <t>Ritu</t>
  </si>
  <si>
    <t>23-Jun-2026</t>
  </si>
  <si>
    <t>06-Feb-2026</t>
  </si>
  <si>
    <t>06-Mar-2026</t>
  </si>
  <si>
    <t>25-Apr-2026</t>
  </si>
  <si>
    <t>31-Jan-2026</t>
  </si>
  <si>
    <t>10-Jun-2026</t>
  </si>
  <si>
    <t>01-Jun-2026</t>
  </si>
  <si>
    <t>01-May-2026</t>
  </si>
  <si>
    <t>06-Jan-2026</t>
  </si>
  <si>
    <t>20-Jan-2026</t>
  </si>
  <si>
    <t>13-Jan-2026</t>
  </si>
  <si>
    <t>23-Mar-2026</t>
  </si>
  <si>
    <t>25-Mar-2026</t>
  </si>
  <si>
    <t>26-May-2026</t>
  </si>
  <si>
    <t>31-Mar-2026</t>
  </si>
  <si>
    <t>24-Apr-2026</t>
  </si>
  <si>
    <t>21-Mar-2026</t>
  </si>
  <si>
    <t>13-Jun-2026</t>
  </si>
  <si>
    <t>21-Jan-2026</t>
  </si>
  <si>
    <t>15-May-2026</t>
  </si>
  <si>
    <t>14-May-2026</t>
  </si>
  <si>
    <t>30-Mar-2026</t>
  </si>
  <si>
    <t>08-Jan-2026</t>
  </si>
  <si>
    <t>17-Mar-2026</t>
  </si>
  <si>
    <t>18-Mar-2026</t>
  </si>
  <si>
    <t>14-Feb-2026</t>
  </si>
  <si>
    <t>18-May-2026</t>
  </si>
  <si>
    <t>28-Mar-2026</t>
  </si>
  <si>
    <t>03-Mar-2026</t>
  </si>
  <si>
    <t>05-Feb-2026</t>
  </si>
  <si>
    <t>05-May-2026</t>
  </si>
  <si>
    <t>24-Jan-2026</t>
  </si>
  <si>
    <t>01-Mar-2026</t>
  </si>
  <si>
    <t>08-Apr-2026</t>
  </si>
  <si>
    <t>07-May-2026</t>
  </si>
  <si>
    <t>17-Jan-2026</t>
  </si>
  <si>
    <t>03-May-2026</t>
  </si>
  <si>
    <t>11-Apr-2026</t>
  </si>
  <si>
    <t>16-May-2026</t>
  </si>
  <si>
    <t>12-May-2026</t>
  </si>
  <si>
    <t>28-May-2026</t>
  </si>
  <si>
    <t>07-Jun-2026</t>
  </si>
  <si>
    <t>20-Feb-2026</t>
  </si>
  <si>
    <t>30-Jan-2026</t>
  </si>
  <si>
    <t>21-Jun-2026</t>
  </si>
  <si>
    <t>05-Apr-2026</t>
  </si>
  <si>
    <t>18-Apr-2026</t>
  </si>
  <si>
    <t>22-Jan-2026</t>
  </si>
  <si>
    <t>20-Mar-2026</t>
  </si>
  <si>
    <t>12-Mar-2026</t>
  </si>
  <si>
    <t>19-Apr-2026</t>
  </si>
  <si>
    <t>17-Apr-2026</t>
  </si>
  <si>
    <t>25-Jun-2026</t>
  </si>
  <si>
    <t>02-Jan-2026</t>
  </si>
  <si>
    <t>09-Jun-2026</t>
  </si>
  <si>
    <t>25-Feb-2026</t>
  </si>
  <si>
    <t>01-Apr-2026</t>
  </si>
  <si>
    <t>04-May-2026</t>
  </si>
  <si>
    <t>08-Jun-2026</t>
  </si>
  <si>
    <t>23-Feb-2026</t>
  </si>
  <si>
    <t>24-Mar-2026</t>
  </si>
  <si>
    <t>23-May-2026</t>
  </si>
  <si>
    <t>02-Jun-2026</t>
  </si>
  <si>
    <t>15-Apr-2026</t>
  </si>
  <si>
    <t>15-Feb-2026</t>
  </si>
  <si>
    <t>16-Jun-2026</t>
  </si>
  <si>
    <t>30-May-2026</t>
  </si>
  <si>
    <t>13-Feb-2026</t>
  </si>
  <si>
    <t>15-Jun-2026</t>
  </si>
  <si>
    <t>01-Jan-2026</t>
  </si>
  <si>
    <t>07-Apr-2026</t>
  </si>
  <si>
    <t>05-Jan-2026</t>
  </si>
  <si>
    <t>03-Apr-2026</t>
  </si>
  <si>
    <t>27-Jun-2026</t>
  </si>
  <si>
    <t>11-Jan-2026</t>
  </si>
  <si>
    <t>10-Feb-2026</t>
  </si>
  <si>
    <t>04-Jun-2026</t>
  </si>
  <si>
    <t>09-May-2026</t>
  </si>
  <si>
    <t>11-Feb-2026</t>
  </si>
  <si>
    <t>16-Feb-2026</t>
  </si>
  <si>
    <t>17-Jun-2026</t>
  </si>
  <si>
    <t>10-Apr-2026</t>
  </si>
  <si>
    <t>12-Feb-2026</t>
  </si>
  <si>
    <t>21-Feb-2026</t>
  </si>
  <si>
    <t>02-Feb-2026</t>
  </si>
  <si>
    <t>29-Jan-2026</t>
  </si>
  <si>
    <t>28-Jan-2026</t>
  </si>
  <si>
    <t>30-Jun-2026</t>
  </si>
  <si>
    <t>14-Jun-2026</t>
  </si>
  <si>
    <t>24-Feb-2026</t>
  </si>
  <si>
    <t>27-Apr-2026</t>
  </si>
  <si>
    <t>29-Jun-2026</t>
  </si>
  <si>
    <t>25-Jan-2026</t>
  </si>
  <si>
    <t>27-Feb-2026</t>
  </si>
  <si>
    <t>16-Apr-2026</t>
  </si>
  <si>
    <t>12-Apr-2026</t>
  </si>
  <si>
    <t>27-May-2026</t>
  </si>
  <si>
    <t>27-Mar-2026</t>
  </si>
  <si>
    <t>13-May-2026</t>
  </si>
  <si>
    <t>15-Mar-2026</t>
  </si>
  <si>
    <t>03-Jun-2026</t>
  </si>
  <si>
    <t>28-Feb-2026</t>
  </si>
  <si>
    <t>15-Jan-2026</t>
  </si>
  <si>
    <t>22-Feb-2026</t>
  </si>
  <si>
    <t>02-Apr-2026</t>
  </si>
  <si>
    <t>03-Feb-2026</t>
  </si>
  <si>
    <t>24-Jun-2026</t>
  </si>
  <si>
    <t>01-Feb-2026</t>
  </si>
  <si>
    <t>07-Jan-2026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</si>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</sst>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hish Soni" refreshedDate="46162.007527199072" createdVersion="8" refreshedVersion="8" minRefreshableVersion="3" recordCount="500" xr:uid="{4F529368-D2CE-41C9-ABEC-6F3E23F1B025}">
  <cacheSource type="worksheet">
    <worksheetSource name="Data"/>
  </cacheSource>
  <cacheFields count="7">
    <cacheField name="Employee Name" numFmtId="0">
      <sharedItems count="20">
        <s v="Manish"/>
        <s v="Vikram"/>
        <s v="Rahul"/>
        <s v="Nisha"/>
        <s v="Sanjay"/>
        <s v="Deepak"/>
        <s v="Rohan"/>
        <s v="Aisha"/>
        <s v="Arjun"/>
        <s v="Amit"/>
        <s v="Karan"/>
        <s v="Priya"/>
        <s v="Pooja"/>
        <s v="Anita"/>
        <s v="Neha"/>
        <s v="Gaurav"/>
        <s v="Kavita"/>
        <s v="Sneha"/>
        <s v="Meera"/>
        <s v="Ritu"/>
      </sharedItems>
    </cacheField>
    <cacheField name="Employee ID" numFmtId="0">
      <sharedItems containsSemiMixedTypes="0" containsString="0" containsNumber="1" containsInteger="1" minValue="1007" maxValue="9977" count="484">
        <n v="7422"/>
        <n v="9197"/>
        <n v="4048"/>
        <n v="4098"/>
        <n v="9110"/>
        <n v="3751"/>
        <n v="8989"/>
        <n v="8943"/>
        <n v="9146"/>
        <n v="8966"/>
        <n v="8094"/>
        <n v="2006"/>
        <n v="7360"/>
        <n v="9977"/>
        <n v="4148"/>
        <n v="3108"/>
        <n v="1702"/>
        <n v="1027"/>
        <n v="6693"/>
        <n v="3362"/>
        <n v="4814"/>
        <n v="8652"/>
        <n v="9185"/>
        <n v="4203"/>
        <n v="8107"/>
        <n v="9204"/>
        <n v="4231"/>
        <n v="9052"/>
        <n v="7299"/>
        <n v="5738"/>
        <n v="9092"/>
        <n v="5563"/>
        <n v="3898"/>
        <n v="2548"/>
        <n v="6564"/>
        <n v="5075"/>
        <n v="5278"/>
        <n v="7417"/>
        <n v="6025"/>
        <n v="8015"/>
        <n v="4839"/>
        <n v="2528"/>
        <n v="4079"/>
        <n v="3080"/>
        <n v="7157"/>
        <n v="8678"/>
        <n v="2261"/>
        <n v="2921"/>
        <n v="9241"/>
        <n v="2194"/>
        <n v="6042"/>
        <n v="3801"/>
        <n v="5569"/>
        <n v="4352"/>
        <n v="8458"/>
        <n v="8549"/>
        <n v="2058"/>
        <n v="6071"/>
        <n v="2256"/>
        <n v="5019"/>
        <n v="5178"/>
        <n v="9881"/>
        <n v="7806"/>
        <n v="2290"/>
        <n v="9648"/>
        <n v="1662"/>
        <n v="1370"/>
        <n v="1169"/>
        <n v="2910"/>
        <n v="9857"/>
        <n v="8104"/>
        <n v="2289"/>
        <n v="3227"/>
        <n v="5928"/>
        <n v="2606"/>
        <n v="1675"/>
        <n v="3136"/>
        <n v="6986"/>
        <n v="6810"/>
        <n v="6298"/>
        <n v="3581"/>
        <n v="4515"/>
        <n v="1151"/>
        <n v="3738"/>
        <n v="5924"/>
        <n v="1203"/>
        <n v="5081"/>
        <n v="7513"/>
        <n v="5494"/>
        <n v="8137"/>
        <n v="7987"/>
        <n v="2258"/>
        <n v="4292"/>
        <n v="5796"/>
        <n v="2479"/>
        <n v="9388"/>
        <n v="1398"/>
        <n v="9774"/>
        <n v="7715"/>
        <n v="7187"/>
        <n v="5557"/>
        <n v="4680"/>
        <n v="1460"/>
        <n v="2302"/>
        <n v="9094"/>
        <n v="5154"/>
        <n v="1290"/>
        <n v="2125"/>
        <n v="6350"/>
        <n v="1083"/>
        <n v="2673"/>
        <n v="3895"/>
        <n v="4005"/>
        <n v="3425"/>
        <n v="7747"/>
        <n v="3128"/>
        <n v="9009"/>
        <n v="1159"/>
        <n v="3146"/>
        <n v="5372"/>
        <n v="6679"/>
        <n v="3875"/>
        <n v="4957"/>
        <n v="3353"/>
        <n v="5576"/>
        <n v="4324"/>
        <n v="4494"/>
        <n v="8478"/>
        <n v="9625"/>
        <n v="9877"/>
        <n v="3399"/>
        <n v="5429"/>
        <n v="1874"/>
        <n v="3064"/>
        <n v="2650"/>
        <n v="8728"/>
        <n v="8656"/>
        <n v="8871"/>
        <n v="2118"/>
        <n v="1619"/>
        <n v="3729"/>
        <n v="7824"/>
        <n v="8026"/>
        <n v="2809"/>
        <n v="7118"/>
        <n v="5825"/>
        <n v="3463"/>
        <n v="2452"/>
        <n v="4624"/>
        <n v="9874"/>
        <n v="3185"/>
        <n v="6456"/>
        <n v="6708"/>
        <n v="5162"/>
        <n v="3240"/>
        <n v="2203"/>
        <n v="2653"/>
        <n v="5712"/>
        <n v="3701"/>
        <n v="4355"/>
        <n v="6570"/>
        <n v="6684"/>
        <n v="5453"/>
        <n v="9031"/>
        <n v="7020"/>
        <n v="6444"/>
        <n v="4542"/>
        <n v="3051"/>
        <n v="2730"/>
        <n v="8048"/>
        <n v="7218"/>
        <n v="8771"/>
        <n v="9025"/>
        <n v="3797"/>
        <n v="9883"/>
        <n v="8894"/>
        <n v="1958"/>
        <n v="5471"/>
        <n v="6817"/>
        <n v="5773"/>
        <n v="4157"/>
        <n v="9284"/>
        <n v="9745"/>
        <n v="8864"/>
        <n v="3169"/>
        <n v="3988"/>
        <n v="2369"/>
        <n v="2872"/>
        <n v="7063"/>
        <n v="8151"/>
        <n v="9227"/>
        <n v="2648"/>
        <n v="1115"/>
        <n v="8360"/>
        <n v="1492"/>
        <n v="2854"/>
        <n v="3786"/>
        <n v="2426"/>
        <n v="1634"/>
        <n v="3702"/>
        <n v="7717"/>
        <n v="5137"/>
        <n v="3120"/>
        <n v="3945"/>
        <n v="7522"/>
        <n v="7764"/>
        <n v="9472"/>
        <n v="8865"/>
        <n v="5073"/>
        <n v="5334"/>
        <n v="7838"/>
        <n v="7981"/>
        <n v="4570"/>
        <n v="6227"/>
        <n v="5678"/>
        <n v="7206"/>
        <n v="2637"/>
        <n v="4900"/>
        <n v="2235"/>
        <n v="6958"/>
        <n v="6766"/>
        <n v="4953"/>
        <n v="5138"/>
        <n v="6252"/>
        <n v="1857"/>
        <n v="4196"/>
        <n v="8642"/>
        <n v="5316"/>
        <n v="5801"/>
        <n v="8022"/>
        <n v="5354"/>
        <n v="8294"/>
        <n v="3899"/>
        <n v="6699"/>
        <n v="2151"/>
        <n v="1495"/>
        <n v="8881"/>
        <n v="8473"/>
        <n v="1381"/>
        <n v="7915"/>
        <n v="8370"/>
        <n v="8654"/>
        <n v="1956"/>
        <n v="6677"/>
        <n v="8743"/>
        <n v="4597"/>
        <n v="7224"/>
        <n v="8589"/>
        <n v="9953"/>
        <n v="4181"/>
        <n v="8527"/>
        <n v="9399"/>
        <n v="6446"/>
        <n v="7605"/>
        <n v="3212"/>
        <n v="6783"/>
        <n v="5259"/>
        <n v="7090"/>
        <n v="1747"/>
        <n v="5736"/>
        <n v="3761"/>
        <n v="2952"/>
        <n v="7214"/>
        <n v="7861"/>
        <n v="2630"/>
        <n v="5725"/>
        <n v="1122"/>
        <n v="1248"/>
        <n v="4357"/>
        <n v="6244"/>
        <n v="7443"/>
        <n v="9757"/>
        <n v="4587"/>
        <n v="8702"/>
        <n v="2161"/>
        <n v="7491"/>
        <n v="4361"/>
        <n v="7266"/>
        <n v="5195"/>
        <n v="8462"/>
        <n v="8933"/>
        <n v="1909"/>
        <n v="9231"/>
        <n v="8795"/>
        <n v="3545"/>
        <n v="6260"/>
        <n v="8155"/>
        <n v="9196"/>
        <n v="7448"/>
        <n v="2610"/>
        <n v="1007"/>
        <n v="1575"/>
        <n v="3244"/>
        <n v="2710"/>
        <n v="1079"/>
        <n v="2427"/>
        <n v="3125"/>
        <n v="3307"/>
        <n v="9926"/>
        <n v="1527"/>
        <n v="4832"/>
        <n v="7529"/>
        <n v="8308"/>
        <n v="7832"/>
        <n v="3233"/>
        <n v="7980"/>
        <n v="3066"/>
        <n v="6293"/>
        <n v="8512"/>
        <n v="2385"/>
        <n v="9275"/>
        <n v="1056"/>
        <n v="4972"/>
        <n v="5345"/>
        <n v="4212"/>
        <n v="2115"/>
        <n v="4536"/>
        <n v="7804"/>
        <n v="2093"/>
        <n v="9037"/>
        <n v="3341"/>
        <n v="3579"/>
        <n v="5252"/>
        <n v="8822"/>
        <n v="1713"/>
        <n v="1197"/>
        <n v="4692"/>
        <n v="6249"/>
        <n v="5017"/>
        <n v="4037"/>
        <n v="4994"/>
        <n v="2511"/>
        <n v="3523"/>
        <n v="8756"/>
        <n v="4414"/>
        <n v="6806"/>
        <n v="6235"/>
        <n v="6391"/>
        <n v="2349"/>
        <n v="4027"/>
        <n v="8899"/>
        <n v="7289"/>
        <n v="1701"/>
        <n v="3037"/>
        <n v="7720"/>
        <n v="6778"/>
        <n v="6972"/>
        <n v="3601"/>
        <n v="2951"/>
        <n v="8639"/>
        <n v="6880"/>
        <n v="8307"/>
        <n v="8985"/>
        <n v="7545"/>
        <n v="8563"/>
        <n v="7463"/>
        <n v="3934"/>
        <n v="3099"/>
        <n v="4067"/>
        <n v="9135"/>
        <n v="2330"/>
        <n v="7901"/>
        <n v="8031"/>
        <n v="4535"/>
        <n v="3756"/>
        <n v="6312"/>
        <n v="6198"/>
        <n v="4193"/>
        <n v="8357"/>
        <n v="7486"/>
        <n v="4768"/>
        <n v="2537"/>
        <n v="7989"/>
        <n v="1035"/>
        <n v="6721"/>
        <n v="3135"/>
        <n v="4106"/>
        <n v="9509"/>
        <n v="9434"/>
        <n v="3186"/>
        <n v="1990"/>
        <n v="6395"/>
        <n v="4225"/>
        <n v="4924"/>
        <n v="6665"/>
        <n v="3497"/>
        <n v="6612"/>
        <n v="9976"/>
        <n v="9353"/>
        <n v="8254"/>
        <n v="7966"/>
        <n v="3294"/>
        <n v="1055"/>
        <n v="3757"/>
        <n v="8556"/>
        <n v="6980"/>
        <n v="5721"/>
        <n v="8953"/>
        <n v="4604"/>
        <n v="1458"/>
        <n v="3332"/>
        <n v="4015"/>
        <n v="3630"/>
        <n v="1496"/>
        <n v="2345"/>
        <n v="2227"/>
        <n v="4457"/>
        <n v="1364"/>
        <n v="4766"/>
        <n v="8417"/>
        <n v="9518"/>
        <n v="3947"/>
        <n v="2634"/>
        <n v="7473"/>
        <n v="1369"/>
        <n v="7129"/>
        <n v="9218"/>
        <n v="2347"/>
        <n v="9904"/>
        <n v="9943"/>
        <n v="4374"/>
        <n v="1911"/>
        <n v="2285"/>
        <n v="3315"/>
        <n v="3731"/>
        <n v="3326"/>
        <n v="6605"/>
        <n v="2963"/>
        <n v="7164"/>
        <n v="7291"/>
        <n v="8545"/>
        <n v="9535"/>
        <n v="4747"/>
        <n v="3886"/>
        <n v="2813"/>
        <n v="3781"/>
        <n v="1843"/>
        <n v="4323"/>
        <n v="8131"/>
        <n v="4992"/>
        <n v="5566"/>
        <n v="6336"/>
        <n v="4694"/>
        <n v="3263"/>
        <n v="6696"/>
        <n v="2655"/>
        <n v="7699"/>
        <n v="9921"/>
        <n v="5496"/>
        <n v="3802"/>
        <n v="9692"/>
        <n v="1792"/>
        <n v="5665"/>
        <n v="8373"/>
        <n v="2491"/>
        <n v="7826"/>
        <n v="2735"/>
        <n v="1592"/>
        <n v="9054"/>
        <n v="7379"/>
        <n v="4127"/>
        <n v="2544"/>
        <n v="1348"/>
        <n v="1094"/>
        <n v="2934"/>
        <n v="3735"/>
        <n v="9871"/>
        <n v="2360"/>
        <n v="4737"/>
        <n v="6352"/>
        <n v="7432"/>
        <n v="6287"/>
        <n v="2652"/>
        <n v="4472"/>
        <n v="6682"/>
        <n v="6349"/>
        <n v="4865"/>
        <n v="6890"/>
        <n v="8945"/>
        <n v="8742"/>
        <n v="4989"/>
        <n v="2323"/>
        <n v="1359"/>
        <n v="6460"/>
      </sharedItems>
    </cacheField>
    <cacheField name="Department" numFmtId="0">
      <sharedItems count="6">
        <s v="Operations"/>
        <s v="Finance"/>
        <s v="IT"/>
        <s v="Sales"/>
        <s v="HR"/>
        <s v="Marketing"/>
      </sharedItems>
    </cacheField>
    <cacheField name="Expense Type" numFmtId="0">
      <sharedItems count="9">
        <s v="Supplies"/>
        <s v="Taxi"/>
        <s v="Travel"/>
        <s v="Meals"/>
        <s v="Office"/>
        <s v="Hotel"/>
        <s v="Training"/>
        <s v="Software"/>
        <s v="Misc"/>
      </sharedItems>
    </cacheField>
    <cacheField name="Amount" numFmtId="0">
      <sharedItems containsSemiMixedTypes="0" containsString="0" containsNumber="1" minValue="136.80000000000001" maxValue="90000"/>
    </cacheField>
    <cacheField name="Payment Type" numFmtId="0">
      <sharedItems count="2">
        <s v="Cash"/>
        <s v="Card"/>
      </sharedItems>
    </cacheField>
    <cacheField name="Date" numFmtId="0">
      <sharedItems count="170">
        <s v="22-May-2026"/>
        <s v="09-Mar-2026"/>
        <s v="19-Jan-2026"/>
        <s v="23-Jan-2026"/>
        <s v="08-May-2026"/>
        <s v="28-Jun-2026"/>
        <s v="17-May-2026"/>
        <s v="11-Mar-2026"/>
        <s v="22-Apr-2026"/>
        <s v="26-Feb-2026"/>
        <s v="12-Jan-2026"/>
        <s v="31-May-2026"/>
        <s v="02-May-2026"/>
        <s v="04-Feb-2026"/>
        <s v="04-Apr-2026"/>
        <s v="05-Jun-2026"/>
        <s v="11-May-2026"/>
        <s v="21-Apr-2026"/>
        <s v="14-Jan-2026"/>
        <s v="07-Feb-2026"/>
        <s v="29-Mar-2026"/>
        <s v="03-Jan-2026"/>
        <s v="22-Mar-2026"/>
        <s v="26-Mar-2026"/>
        <s v="26-Apr-2026"/>
        <s v="04-Jan-2026"/>
        <s v="17-Feb-2026"/>
        <s v="09-Jan-2026"/>
        <s v="07-Mar-2026"/>
        <s v="26-Jan-2026"/>
        <s v="02-Mar-2026"/>
        <s v="14-Mar-2026"/>
        <s v="18-Jun-2026"/>
        <s v="16-Mar-2026"/>
        <s v="06-May-2026"/>
        <s v="29-May-2026"/>
        <s v="25-May-2026"/>
        <s v="20-Apr-2026"/>
        <s v="10-Mar-2026"/>
        <s v="24-May-2026"/>
        <s v="19-May-2026"/>
        <s v="09-Apr-2026"/>
        <s v="19-Mar-2026"/>
        <s v="06-Apr-2026"/>
        <s v="23-Apr-2026"/>
        <s v="11-Jun-2026"/>
        <s v="09-Feb-2026"/>
        <s v="22-Jun-2026"/>
        <s v="13-Mar-2026"/>
        <s v="21-May-2026"/>
        <s v="05-Mar-2026"/>
        <s v="20-May-2026"/>
        <s v="14-Apr-2026"/>
        <s v="13-Apr-2026"/>
        <s v="12-Jun-2026"/>
        <s v="30-Apr-2026"/>
        <s v="18-Feb-2026"/>
        <s v="10-Jan-2026"/>
        <s v="10-May-2026"/>
        <s v="16-Jan-2026"/>
        <s v="19-Jun-2026"/>
        <s v="23-Jun-2026"/>
        <s v="06-Feb-2026"/>
        <s v="06-Mar-2026"/>
        <s v="25-Apr-2026"/>
        <s v="31-Jan-2026"/>
        <s v="10-Jun-2026"/>
        <s v="01-Jun-2026"/>
        <s v="01-May-2026"/>
        <s v="06-Jan-2026"/>
        <s v="20-Jan-2026"/>
        <s v="13-Jan-2026"/>
        <s v="23-Mar-2026"/>
        <s v="25-Mar-2026"/>
        <s v="26-May-2026"/>
        <s v="31-Mar-2026"/>
        <s v="24-Apr-2026"/>
        <s v="21-Mar-2026"/>
        <s v="13-Jun-2026"/>
        <s v="21-Jan-2026"/>
        <s v="15-May-2026"/>
        <s v="14-May-2026"/>
        <s v="30-Mar-2026"/>
        <s v="08-Jan-2026"/>
        <s v="17-Mar-2026"/>
        <s v="18-Mar-2026"/>
        <s v="14-Feb-2026"/>
        <s v="18-May-2026"/>
        <s v="28-Mar-2026"/>
        <s v="03-Mar-2026"/>
        <s v="05-Feb-2026"/>
        <s v="05-May-2026"/>
        <s v="24-Jan-2026"/>
        <s v="01-Mar-2026"/>
        <s v="08-Apr-2026"/>
        <s v="07-May-2026"/>
        <s v="17-Jan-2026"/>
        <s v="03-May-2026"/>
        <s v="11-Apr-2026"/>
        <s v="16-May-2026"/>
        <s v="12-May-2026"/>
        <s v="28-May-2026"/>
        <s v="07-Jun-2026"/>
        <s v="20-Feb-2026"/>
        <s v="30-Jan-2026"/>
        <s v="21-Jun-2026"/>
        <s v="05-Apr-2026"/>
        <s v="18-Apr-2026"/>
        <s v="22-Jan-2026"/>
        <s v="20-Mar-2026"/>
        <s v="12-Mar-2026"/>
        <s v="19-Apr-2026"/>
        <s v="17-Apr-2026"/>
        <s v="25-Jun-2026"/>
        <s v="02-Jan-2026"/>
        <s v="09-Jun-2026"/>
        <s v="25-Feb-2026"/>
        <s v="01-Apr-2026"/>
        <s v="04-May-2026"/>
        <s v="08-Jun-2026"/>
        <s v="23-Feb-2026"/>
        <s v="24-Mar-2026"/>
        <s v="23-May-2026"/>
        <s v="02-Jun-2026"/>
        <s v="15-Apr-2026"/>
        <s v="15-Feb-2026"/>
        <s v="16-Jun-2026"/>
        <s v="30-May-2026"/>
        <s v="13-Feb-2026"/>
        <s v="15-Jun-2026"/>
        <s v="01-Jan-2026"/>
        <s v="07-Apr-2026"/>
        <s v="05-Jan-2026"/>
        <s v="03-Apr-2026"/>
        <s v="27-Jun-2026"/>
        <s v="11-Jan-2026"/>
        <s v="10-Feb-2026"/>
        <s v="04-Jun-2026"/>
        <s v="09-May-2026"/>
        <s v="11-Feb-2026"/>
        <s v="16-Feb-2026"/>
        <s v="17-Jun-2026"/>
        <s v="10-Apr-2026"/>
        <s v="12-Feb-2026"/>
        <s v="21-Feb-2026"/>
        <s v="02-Feb-2026"/>
        <s v="29-Jan-2026"/>
        <s v="28-Jan-2026"/>
        <s v="30-Jun-2026"/>
        <s v="14-Jun-2026"/>
        <s v="24-Feb-2026"/>
        <s v="27-Apr-2026"/>
        <s v="29-Jun-2026"/>
        <s v="25-Jan-2026"/>
        <s v="27-Feb-2026"/>
        <s v="16-Apr-2026"/>
        <s v="12-Apr-2026"/>
        <s v="27-May-2026"/>
        <s v="27-Mar-2026"/>
        <s v="13-May-2026"/>
        <s v="15-Mar-2026"/>
        <s v="03-Jun-2026"/>
        <s v="28-Feb-2026"/>
        <s v="15-Jan-2026"/>
        <s v="22-Feb-2026"/>
        <s v="02-Apr-2026"/>
        <s v="03-Feb-2026"/>
        <s v="24-Jun-2026"/>
        <s v="01-Feb-2026"/>
        <s v="07-Jan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n v="2534.8000000000002"/>
    <x v="0"/>
    <x v="0"/>
  </r>
  <r>
    <x v="1"/>
    <x v="1"/>
    <x v="1"/>
    <x v="1"/>
    <n v="3411.69"/>
    <x v="0"/>
    <x v="1"/>
  </r>
  <r>
    <x v="2"/>
    <x v="2"/>
    <x v="0"/>
    <x v="1"/>
    <n v="3953.37"/>
    <x v="1"/>
    <x v="2"/>
  </r>
  <r>
    <x v="3"/>
    <x v="3"/>
    <x v="2"/>
    <x v="2"/>
    <n v="2713.63"/>
    <x v="0"/>
    <x v="3"/>
  </r>
  <r>
    <x v="4"/>
    <x v="4"/>
    <x v="1"/>
    <x v="0"/>
    <n v="4969.3"/>
    <x v="0"/>
    <x v="4"/>
  </r>
  <r>
    <x v="5"/>
    <x v="5"/>
    <x v="2"/>
    <x v="3"/>
    <n v="90000"/>
    <x v="1"/>
    <x v="5"/>
  </r>
  <r>
    <x v="3"/>
    <x v="6"/>
    <x v="0"/>
    <x v="3"/>
    <n v="1377.26"/>
    <x v="0"/>
    <x v="6"/>
  </r>
  <r>
    <x v="4"/>
    <x v="7"/>
    <x v="3"/>
    <x v="4"/>
    <n v="4709.05"/>
    <x v="1"/>
    <x v="7"/>
  </r>
  <r>
    <x v="6"/>
    <x v="8"/>
    <x v="0"/>
    <x v="0"/>
    <n v="387.64"/>
    <x v="0"/>
    <x v="8"/>
  </r>
  <r>
    <x v="3"/>
    <x v="9"/>
    <x v="4"/>
    <x v="3"/>
    <n v="1508.02"/>
    <x v="1"/>
    <x v="9"/>
  </r>
  <r>
    <x v="7"/>
    <x v="10"/>
    <x v="2"/>
    <x v="5"/>
    <n v="3484.42"/>
    <x v="0"/>
    <x v="10"/>
  </r>
  <r>
    <x v="8"/>
    <x v="11"/>
    <x v="2"/>
    <x v="6"/>
    <n v="2872.12"/>
    <x v="1"/>
    <x v="11"/>
  </r>
  <r>
    <x v="0"/>
    <x v="12"/>
    <x v="2"/>
    <x v="5"/>
    <n v="835.26"/>
    <x v="0"/>
    <x v="12"/>
  </r>
  <r>
    <x v="4"/>
    <x v="13"/>
    <x v="4"/>
    <x v="6"/>
    <n v="4193.32"/>
    <x v="0"/>
    <x v="13"/>
  </r>
  <r>
    <x v="0"/>
    <x v="14"/>
    <x v="4"/>
    <x v="7"/>
    <n v="3780.94"/>
    <x v="1"/>
    <x v="14"/>
  </r>
  <r>
    <x v="9"/>
    <x v="15"/>
    <x v="0"/>
    <x v="6"/>
    <n v="1036.48"/>
    <x v="1"/>
    <x v="15"/>
  </r>
  <r>
    <x v="10"/>
    <x v="16"/>
    <x v="3"/>
    <x v="7"/>
    <n v="3246.68"/>
    <x v="0"/>
    <x v="0"/>
  </r>
  <r>
    <x v="11"/>
    <x v="17"/>
    <x v="0"/>
    <x v="4"/>
    <n v="4072.91"/>
    <x v="0"/>
    <x v="16"/>
  </r>
  <r>
    <x v="12"/>
    <x v="18"/>
    <x v="4"/>
    <x v="3"/>
    <n v="4820.91"/>
    <x v="0"/>
    <x v="17"/>
  </r>
  <r>
    <x v="13"/>
    <x v="19"/>
    <x v="1"/>
    <x v="5"/>
    <n v="2254.46"/>
    <x v="0"/>
    <x v="18"/>
  </r>
  <r>
    <x v="11"/>
    <x v="20"/>
    <x v="5"/>
    <x v="5"/>
    <n v="4357.26"/>
    <x v="1"/>
    <x v="9"/>
  </r>
  <r>
    <x v="7"/>
    <x v="21"/>
    <x v="0"/>
    <x v="2"/>
    <n v="2228.14"/>
    <x v="1"/>
    <x v="19"/>
  </r>
  <r>
    <x v="8"/>
    <x v="22"/>
    <x v="4"/>
    <x v="8"/>
    <n v="2259.11"/>
    <x v="1"/>
    <x v="20"/>
  </r>
  <r>
    <x v="13"/>
    <x v="23"/>
    <x v="0"/>
    <x v="8"/>
    <n v="383.44"/>
    <x v="0"/>
    <x v="21"/>
  </r>
  <r>
    <x v="0"/>
    <x v="24"/>
    <x v="2"/>
    <x v="5"/>
    <n v="4918.09"/>
    <x v="0"/>
    <x v="22"/>
  </r>
  <r>
    <x v="1"/>
    <x v="25"/>
    <x v="3"/>
    <x v="6"/>
    <n v="4472.91"/>
    <x v="1"/>
    <x v="23"/>
  </r>
  <r>
    <x v="11"/>
    <x v="26"/>
    <x v="1"/>
    <x v="5"/>
    <n v="4806.9799999999996"/>
    <x v="1"/>
    <x v="24"/>
  </r>
  <r>
    <x v="5"/>
    <x v="27"/>
    <x v="5"/>
    <x v="8"/>
    <n v="2899.9"/>
    <x v="0"/>
    <x v="25"/>
  </r>
  <r>
    <x v="14"/>
    <x v="28"/>
    <x v="1"/>
    <x v="8"/>
    <n v="765.17"/>
    <x v="0"/>
    <x v="18"/>
  </r>
  <r>
    <x v="1"/>
    <x v="29"/>
    <x v="4"/>
    <x v="2"/>
    <n v="3076.73"/>
    <x v="1"/>
    <x v="26"/>
  </r>
  <r>
    <x v="6"/>
    <x v="30"/>
    <x v="3"/>
    <x v="0"/>
    <n v="511"/>
    <x v="0"/>
    <x v="27"/>
  </r>
  <r>
    <x v="15"/>
    <x v="31"/>
    <x v="1"/>
    <x v="7"/>
    <n v="4210.6099999999997"/>
    <x v="0"/>
    <x v="11"/>
  </r>
  <r>
    <x v="4"/>
    <x v="32"/>
    <x v="2"/>
    <x v="0"/>
    <n v="1976.02"/>
    <x v="1"/>
    <x v="28"/>
  </r>
  <r>
    <x v="12"/>
    <x v="33"/>
    <x v="0"/>
    <x v="2"/>
    <n v="3591.63"/>
    <x v="1"/>
    <x v="29"/>
  </r>
  <r>
    <x v="9"/>
    <x v="34"/>
    <x v="1"/>
    <x v="8"/>
    <n v="4500.33"/>
    <x v="1"/>
    <x v="30"/>
  </r>
  <r>
    <x v="3"/>
    <x v="35"/>
    <x v="4"/>
    <x v="7"/>
    <n v="2087.04"/>
    <x v="0"/>
    <x v="31"/>
  </r>
  <r>
    <x v="11"/>
    <x v="36"/>
    <x v="0"/>
    <x v="1"/>
    <n v="4036.13"/>
    <x v="0"/>
    <x v="32"/>
  </r>
  <r>
    <x v="7"/>
    <x v="37"/>
    <x v="1"/>
    <x v="1"/>
    <n v="1519.96"/>
    <x v="1"/>
    <x v="33"/>
  </r>
  <r>
    <x v="16"/>
    <x v="38"/>
    <x v="1"/>
    <x v="1"/>
    <n v="1374.57"/>
    <x v="1"/>
    <x v="34"/>
  </r>
  <r>
    <x v="9"/>
    <x v="39"/>
    <x v="0"/>
    <x v="2"/>
    <n v="294.5"/>
    <x v="1"/>
    <x v="35"/>
  </r>
  <r>
    <x v="17"/>
    <x v="40"/>
    <x v="3"/>
    <x v="1"/>
    <n v="4220.75"/>
    <x v="0"/>
    <x v="36"/>
  </r>
  <r>
    <x v="8"/>
    <x v="41"/>
    <x v="3"/>
    <x v="5"/>
    <n v="1860.45"/>
    <x v="0"/>
    <x v="37"/>
  </r>
  <r>
    <x v="18"/>
    <x v="42"/>
    <x v="4"/>
    <x v="7"/>
    <n v="3372.93"/>
    <x v="1"/>
    <x v="38"/>
  </r>
  <r>
    <x v="1"/>
    <x v="43"/>
    <x v="2"/>
    <x v="8"/>
    <n v="451.32"/>
    <x v="0"/>
    <x v="39"/>
  </r>
  <r>
    <x v="11"/>
    <x v="44"/>
    <x v="1"/>
    <x v="5"/>
    <n v="503.37"/>
    <x v="1"/>
    <x v="40"/>
  </r>
  <r>
    <x v="15"/>
    <x v="45"/>
    <x v="3"/>
    <x v="1"/>
    <n v="416.43"/>
    <x v="1"/>
    <x v="41"/>
  </r>
  <r>
    <x v="11"/>
    <x v="46"/>
    <x v="3"/>
    <x v="4"/>
    <n v="2294.2800000000002"/>
    <x v="0"/>
    <x v="42"/>
  </r>
  <r>
    <x v="17"/>
    <x v="47"/>
    <x v="5"/>
    <x v="1"/>
    <n v="1595.09"/>
    <x v="1"/>
    <x v="22"/>
  </r>
  <r>
    <x v="4"/>
    <x v="48"/>
    <x v="5"/>
    <x v="3"/>
    <n v="502.94"/>
    <x v="1"/>
    <x v="43"/>
  </r>
  <r>
    <x v="4"/>
    <x v="49"/>
    <x v="4"/>
    <x v="6"/>
    <n v="4373.8500000000004"/>
    <x v="0"/>
    <x v="44"/>
  </r>
  <r>
    <x v="15"/>
    <x v="50"/>
    <x v="5"/>
    <x v="4"/>
    <n v="2149.7800000000002"/>
    <x v="1"/>
    <x v="45"/>
  </r>
  <r>
    <x v="2"/>
    <x v="51"/>
    <x v="5"/>
    <x v="5"/>
    <n v="2174.54"/>
    <x v="1"/>
    <x v="46"/>
  </r>
  <r>
    <x v="7"/>
    <x v="52"/>
    <x v="4"/>
    <x v="3"/>
    <n v="605.64"/>
    <x v="0"/>
    <x v="13"/>
  </r>
  <r>
    <x v="12"/>
    <x v="53"/>
    <x v="4"/>
    <x v="5"/>
    <n v="3658.84"/>
    <x v="0"/>
    <x v="47"/>
  </r>
  <r>
    <x v="9"/>
    <x v="54"/>
    <x v="1"/>
    <x v="4"/>
    <n v="609.29"/>
    <x v="1"/>
    <x v="48"/>
  </r>
  <r>
    <x v="13"/>
    <x v="55"/>
    <x v="0"/>
    <x v="0"/>
    <n v="4696.24"/>
    <x v="1"/>
    <x v="22"/>
  </r>
  <r>
    <x v="10"/>
    <x v="56"/>
    <x v="2"/>
    <x v="3"/>
    <n v="4448.6000000000004"/>
    <x v="1"/>
    <x v="49"/>
  </r>
  <r>
    <x v="1"/>
    <x v="57"/>
    <x v="4"/>
    <x v="0"/>
    <n v="3051.03"/>
    <x v="0"/>
    <x v="50"/>
  </r>
  <r>
    <x v="18"/>
    <x v="58"/>
    <x v="4"/>
    <x v="3"/>
    <n v="2742.87"/>
    <x v="1"/>
    <x v="47"/>
  </r>
  <r>
    <x v="12"/>
    <x v="59"/>
    <x v="4"/>
    <x v="2"/>
    <n v="3889.57"/>
    <x v="1"/>
    <x v="51"/>
  </r>
  <r>
    <x v="0"/>
    <x v="60"/>
    <x v="2"/>
    <x v="4"/>
    <n v="3940.16"/>
    <x v="0"/>
    <x v="52"/>
  </r>
  <r>
    <x v="11"/>
    <x v="61"/>
    <x v="5"/>
    <x v="2"/>
    <n v="4942.5200000000004"/>
    <x v="0"/>
    <x v="53"/>
  </r>
  <r>
    <x v="4"/>
    <x v="62"/>
    <x v="5"/>
    <x v="4"/>
    <n v="3088.17"/>
    <x v="0"/>
    <x v="54"/>
  </r>
  <r>
    <x v="5"/>
    <x v="63"/>
    <x v="5"/>
    <x v="4"/>
    <n v="746.73"/>
    <x v="0"/>
    <x v="19"/>
  </r>
  <r>
    <x v="5"/>
    <x v="64"/>
    <x v="3"/>
    <x v="7"/>
    <n v="4780.62"/>
    <x v="1"/>
    <x v="55"/>
  </r>
  <r>
    <x v="1"/>
    <x v="65"/>
    <x v="3"/>
    <x v="5"/>
    <n v="3591.46"/>
    <x v="1"/>
    <x v="56"/>
  </r>
  <r>
    <x v="5"/>
    <x v="66"/>
    <x v="0"/>
    <x v="1"/>
    <n v="884.54"/>
    <x v="1"/>
    <x v="57"/>
  </r>
  <r>
    <x v="4"/>
    <x v="67"/>
    <x v="4"/>
    <x v="3"/>
    <n v="2560.98"/>
    <x v="1"/>
    <x v="58"/>
  </r>
  <r>
    <x v="14"/>
    <x v="68"/>
    <x v="0"/>
    <x v="8"/>
    <n v="3689.39"/>
    <x v="1"/>
    <x v="59"/>
  </r>
  <r>
    <x v="11"/>
    <x v="69"/>
    <x v="2"/>
    <x v="1"/>
    <n v="2812.66"/>
    <x v="1"/>
    <x v="60"/>
  </r>
  <r>
    <x v="19"/>
    <x v="70"/>
    <x v="1"/>
    <x v="6"/>
    <n v="571.29999999999995"/>
    <x v="1"/>
    <x v="61"/>
  </r>
  <r>
    <x v="2"/>
    <x v="71"/>
    <x v="1"/>
    <x v="1"/>
    <n v="381.42"/>
    <x v="0"/>
    <x v="62"/>
  </r>
  <r>
    <x v="16"/>
    <x v="72"/>
    <x v="2"/>
    <x v="7"/>
    <n v="1581.1"/>
    <x v="0"/>
    <x v="63"/>
  </r>
  <r>
    <x v="19"/>
    <x v="73"/>
    <x v="4"/>
    <x v="1"/>
    <n v="3862.47"/>
    <x v="0"/>
    <x v="64"/>
  </r>
  <r>
    <x v="15"/>
    <x v="74"/>
    <x v="3"/>
    <x v="5"/>
    <n v="1662.01"/>
    <x v="0"/>
    <x v="1"/>
  </r>
  <r>
    <x v="0"/>
    <x v="75"/>
    <x v="3"/>
    <x v="2"/>
    <n v="3239.4"/>
    <x v="0"/>
    <x v="19"/>
  </r>
  <r>
    <x v="6"/>
    <x v="76"/>
    <x v="4"/>
    <x v="6"/>
    <n v="2322.59"/>
    <x v="1"/>
    <x v="50"/>
  </r>
  <r>
    <x v="7"/>
    <x v="77"/>
    <x v="5"/>
    <x v="2"/>
    <n v="3199.06"/>
    <x v="1"/>
    <x v="65"/>
  </r>
  <r>
    <x v="9"/>
    <x v="78"/>
    <x v="2"/>
    <x v="3"/>
    <n v="1630.54"/>
    <x v="0"/>
    <x v="66"/>
  </r>
  <r>
    <x v="4"/>
    <x v="79"/>
    <x v="4"/>
    <x v="7"/>
    <n v="4338.62"/>
    <x v="0"/>
    <x v="67"/>
  </r>
  <r>
    <x v="19"/>
    <x v="80"/>
    <x v="2"/>
    <x v="6"/>
    <n v="389.43"/>
    <x v="0"/>
    <x v="68"/>
  </r>
  <r>
    <x v="9"/>
    <x v="81"/>
    <x v="5"/>
    <x v="2"/>
    <n v="2251.6799999999998"/>
    <x v="0"/>
    <x v="69"/>
  </r>
  <r>
    <x v="6"/>
    <x v="82"/>
    <x v="4"/>
    <x v="4"/>
    <n v="711.42"/>
    <x v="0"/>
    <x v="44"/>
  </r>
  <r>
    <x v="2"/>
    <x v="83"/>
    <x v="5"/>
    <x v="1"/>
    <n v="1637.53"/>
    <x v="0"/>
    <x v="70"/>
  </r>
  <r>
    <x v="13"/>
    <x v="84"/>
    <x v="1"/>
    <x v="8"/>
    <n v="3148.59"/>
    <x v="1"/>
    <x v="71"/>
  </r>
  <r>
    <x v="4"/>
    <x v="85"/>
    <x v="4"/>
    <x v="0"/>
    <n v="897.71"/>
    <x v="0"/>
    <x v="30"/>
  </r>
  <r>
    <x v="3"/>
    <x v="86"/>
    <x v="3"/>
    <x v="5"/>
    <n v="388.31"/>
    <x v="1"/>
    <x v="2"/>
  </r>
  <r>
    <x v="16"/>
    <x v="30"/>
    <x v="0"/>
    <x v="6"/>
    <n v="3871.81"/>
    <x v="0"/>
    <x v="72"/>
  </r>
  <r>
    <x v="3"/>
    <x v="87"/>
    <x v="0"/>
    <x v="1"/>
    <n v="4358.7"/>
    <x v="1"/>
    <x v="43"/>
  </r>
  <r>
    <x v="19"/>
    <x v="88"/>
    <x v="0"/>
    <x v="7"/>
    <n v="254.46"/>
    <x v="1"/>
    <x v="28"/>
  </r>
  <r>
    <x v="10"/>
    <x v="89"/>
    <x v="2"/>
    <x v="7"/>
    <n v="1010.11"/>
    <x v="1"/>
    <x v="73"/>
  </r>
  <r>
    <x v="3"/>
    <x v="90"/>
    <x v="1"/>
    <x v="1"/>
    <n v="379.3"/>
    <x v="0"/>
    <x v="74"/>
  </r>
  <r>
    <x v="17"/>
    <x v="91"/>
    <x v="0"/>
    <x v="8"/>
    <n v="701.99"/>
    <x v="1"/>
    <x v="6"/>
  </r>
  <r>
    <x v="16"/>
    <x v="92"/>
    <x v="3"/>
    <x v="2"/>
    <n v="3501.21"/>
    <x v="1"/>
    <x v="1"/>
  </r>
  <r>
    <x v="0"/>
    <x v="93"/>
    <x v="5"/>
    <x v="2"/>
    <n v="3227.32"/>
    <x v="0"/>
    <x v="75"/>
  </r>
  <r>
    <x v="1"/>
    <x v="94"/>
    <x v="5"/>
    <x v="6"/>
    <n v="417.38"/>
    <x v="0"/>
    <x v="15"/>
  </r>
  <r>
    <x v="7"/>
    <x v="95"/>
    <x v="4"/>
    <x v="0"/>
    <n v="4193.82"/>
    <x v="0"/>
    <x v="76"/>
  </r>
  <r>
    <x v="13"/>
    <x v="96"/>
    <x v="1"/>
    <x v="4"/>
    <n v="4254.2700000000004"/>
    <x v="1"/>
    <x v="77"/>
  </r>
  <r>
    <x v="4"/>
    <x v="97"/>
    <x v="3"/>
    <x v="2"/>
    <n v="1774.76"/>
    <x v="1"/>
    <x v="0"/>
  </r>
  <r>
    <x v="1"/>
    <x v="98"/>
    <x v="4"/>
    <x v="8"/>
    <n v="2960.36"/>
    <x v="0"/>
    <x v="78"/>
  </r>
  <r>
    <x v="1"/>
    <x v="99"/>
    <x v="4"/>
    <x v="6"/>
    <n v="1164.3499999999999"/>
    <x v="0"/>
    <x v="79"/>
  </r>
  <r>
    <x v="0"/>
    <x v="100"/>
    <x v="4"/>
    <x v="0"/>
    <n v="1550.14"/>
    <x v="1"/>
    <x v="80"/>
  </r>
  <r>
    <x v="4"/>
    <x v="101"/>
    <x v="1"/>
    <x v="6"/>
    <n v="540.88"/>
    <x v="1"/>
    <x v="81"/>
  </r>
  <r>
    <x v="11"/>
    <x v="102"/>
    <x v="2"/>
    <x v="6"/>
    <n v="424.08"/>
    <x v="0"/>
    <x v="26"/>
  </r>
  <r>
    <x v="0"/>
    <x v="103"/>
    <x v="4"/>
    <x v="2"/>
    <n v="1959.75"/>
    <x v="1"/>
    <x v="82"/>
  </r>
  <r>
    <x v="18"/>
    <x v="104"/>
    <x v="2"/>
    <x v="2"/>
    <n v="4965.95"/>
    <x v="1"/>
    <x v="83"/>
  </r>
  <r>
    <x v="10"/>
    <x v="105"/>
    <x v="1"/>
    <x v="3"/>
    <n v="4511.09"/>
    <x v="0"/>
    <x v="84"/>
  </r>
  <r>
    <x v="7"/>
    <x v="106"/>
    <x v="5"/>
    <x v="7"/>
    <n v="1714.59"/>
    <x v="0"/>
    <x v="85"/>
  </r>
  <r>
    <x v="16"/>
    <x v="107"/>
    <x v="4"/>
    <x v="2"/>
    <n v="2213.37"/>
    <x v="0"/>
    <x v="1"/>
  </r>
  <r>
    <x v="0"/>
    <x v="108"/>
    <x v="3"/>
    <x v="1"/>
    <n v="3163.85"/>
    <x v="1"/>
    <x v="86"/>
  </r>
  <r>
    <x v="15"/>
    <x v="109"/>
    <x v="1"/>
    <x v="3"/>
    <n v="4209.84"/>
    <x v="0"/>
    <x v="87"/>
  </r>
  <r>
    <x v="11"/>
    <x v="110"/>
    <x v="5"/>
    <x v="7"/>
    <n v="3296.62"/>
    <x v="0"/>
    <x v="43"/>
  </r>
  <r>
    <x v="6"/>
    <x v="111"/>
    <x v="4"/>
    <x v="8"/>
    <n v="2949.06"/>
    <x v="1"/>
    <x v="88"/>
  </r>
  <r>
    <x v="2"/>
    <x v="112"/>
    <x v="4"/>
    <x v="0"/>
    <n v="1542.03"/>
    <x v="1"/>
    <x v="18"/>
  </r>
  <r>
    <x v="2"/>
    <x v="113"/>
    <x v="5"/>
    <x v="0"/>
    <n v="2584.02"/>
    <x v="1"/>
    <x v="89"/>
  </r>
  <r>
    <x v="16"/>
    <x v="114"/>
    <x v="3"/>
    <x v="3"/>
    <n v="3630.88"/>
    <x v="1"/>
    <x v="25"/>
  </r>
  <r>
    <x v="4"/>
    <x v="115"/>
    <x v="1"/>
    <x v="4"/>
    <n v="2536.69"/>
    <x v="1"/>
    <x v="70"/>
  </r>
  <r>
    <x v="3"/>
    <x v="116"/>
    <x v="3"/>
    <x v="6"/>
    <n v="136.80000000000001"/>
    <x v="0"/>
    <x v="8"/>
  </r>
  <r>
    <x v="8"/>
    <x v="117"/>
    <x v="3"/>
    <x v="0"/>
    <n v="578.44000000000005"/>
    <x v="0"/>
    <x v="90"/>
  </r>
  <r>
    <x v="9"/>
    <x v="118"/>
    <x v="0"/>
    <x v="4"/>
    <n v="451.92"/>
    <x v="0"/>
    <x v="72"/>
  </r>
  <r>
    <x v="3"/>
    <x v="119"/>
    <x v="2"/>
    <x v="3"/>
    <n v="3994.49"/>
    <x v="0"/>
    <x v="91"/>
  </r>
  <r>
    <x v="3"/>
    <x v="120"/>
    <x v="3"/>
    <x v="7"/>
    <n v="1676.37"/>
    <x v="0"/>
    <x v="92"/>
  </r>
  <r>
    <x v="19"/>
    <x v="121"/>
    <x v="3"/>
    <x v="7"/>
    <n v="3957.86"/>
    <x v="1"/>
    <x v="93"/>
  </r>
  <r>
    <x v="4"/>
    <x v="122"/>
    <x v="5"/>
    <x v="2"/>
    <n v="4672.92"/>
    <x v="0"/>
    <x v="94"/>
  </r>
  <r>
    <x v="16"/>
    <x v="123"/>
    <x v="3"/>
    <x v="4"/>
    <n v="1377.62"/>
    <x v="0"/>
    <x v="88"/>
  </r>
  <r>
    <x v="19"/>
    <x v="124"/>
    <x v="0"/>
    <x v="4"/>
    <n v="4417.6400000000003"/>
    <x v="0"/>
    <x v="42"/>
  </r>
  <r>
    <x v="9"/>
    <x v="125"/>
    <x v="2"/>
    <x v="0"/>
    <n v="484.21"/>
    <x v="1"/>
    <x v="95"/>
  </r>
  <r>
    <x v="3"/>
    <x v="126"/>
    <x v="4"/>
    <x v="0"/>
    <n v="550.95000000000005"/>
    <x v="1"/>
    <x v="82"/>
  </r>
  <r>
    <x v="0"/>
    <x v="127"/>
    <x v="4"/>
    <x v="8"/>
    <n v="1071.31"/>
    <x v="1"/>
    <x v="28"/>
  </r>
  <r>
    <x v="9"/>
    <x v="128"/>
    <x v="4"/>
    <x v="3"/>
    <n v="3658.6"/>
    <x v="0"/>
    <x v="96"/>
  </r>
  <r>
    <x v="4"/>
    <x v="129"/>
    <x v="3"/>
    <x v="7"/>
    <n v="2233.0700000000002"/>
    <x v="0"/>
    <x v="66"/>
  </r>
  <r>
    <x v="5"/>
    <x v="130"/>
    <x v="3"/>
    <x v="5"/>
    <n v="3223.37"/>
    <x v="1"/>
    <x v="97"/>
  </r>
  <r>
    <x v="13"/>
    <x v="131"/>
    <x v="1"/>
    <x v="4"/>
    <n v="3719.36"/>
    <x v="1"/>
    <x v="14"/>
  </r>
  <r>
    <x v="14"/>
    <x v="132"/>
    <x v="2"/>
    <x v="3"/>
    <n v="4945.04"/>
    <x v="0"/>
    <x v="69"/>
  </r>
  <r>
    <x v="5"/>
    <x v="133"/>
    <x v="1"/>
    <x v="4"/>
    <n v="3126.7"/>
    <x v="1"/>
    <x v="40"/>
  </r>
  <r>
    <x v="3"/>
    <x v="134"/>
    <x v="5"/>
    <x v="3"/>
    <n v="4138.3500000000004"/>
    <x v="1"/>
    <x v="98"/>
  </r>
  <r>
    <x v="6"/>
    <x v="135"/>
    <x v="1"/>
    <x v="8"/>
    <n v="1195.22"/>
    <x v="0"/>
    <x v="99"/>
  </r>
  <r>
    <x v="18"/>
    <x v="136"/>
    <x v="3"/>
    <x v="4"/>
    <n v="372.91"/>
    <x v="1"/>
    <x v="81"/>
  </r>
  <r>
    <x v="0"/>
    <x v="52"/>
    <x v="3"/>
    <x v="8"/>
    <n v="4868.6400000000003"/>
    <x v="0"/>
    <x v="100"/>
  </r>
  <r>
    <x v="7"/>
    <x v="137"/>
    <x v="1"/>
    <x v="3"/>
    <n v="928.59"/>
    <x v="0"/>
    <x v="20"/>
  </r>
  <r>
    <x v="4"/>
    <x v="138"/>
    <x v="1"/>
    <x v="8"/>
    <n v="4605.41"/>
    <x v="1"/>
    <x v="101"/>
  </r>
  <r>
    <x v="9"/>
    <x v="139"/>
    <x v="5"/>
    <x v="5"/>
    <n v="1333.07"/>
    <x v="1"/>
    <x v="102"/>
  </r>
  <r>
    <x v="14"/>
    <x v="140"/>
    <x v="2"/>
    <x v="7"/>
    <n v="3164.93"/>
    <x v="0"/>
    <x v="19"/>
  </r>
  <r>
    <x v="12"/>
    <x v="141"/>
    <x v="0"/>
    <x v="6"/>
    <n v="4579.92"/>
    <x v="1"/>
    <x v="103"/>
  </r>
  <r>
    <x v="8"/>
    <x v="142"/>
    <x v="3"/>
    <x v="4"/>
    <n v="2780.66"/>
    <x v="0"/>
    <x v="104"/>
  </r>
  <r>
    <x v="12"/>
    <x v="143"/>
    <x v="2"/>
    <x v="3"/>
    <n v="1778.86"/>
    <x v="0"/>
    <x v="105"/>
  </r>
  <r>
    <x v="0"/>
    <x v="144"/>
    <x v="5"/>
    <x v="8"/>
    <n v="3300.89"/>
    <x v="1"/>
    <x v="100"/>
  </r>
  <r>
    <x v="9"/>
    <x v="145"/>
    <x v="2"/>
    <x v="8"/>
    <n v="1749.02"/>
    <x v="1"/>
    <x v="106"/>
  </r>
  <r>
    <x v="11"/>
    <x v="146"/>
    <x v="4"/>
    <x v="8"/>
    <n v="1462.52"/>
    <x v="0"/>
    <x v="8"/>
  </r>
  <r>
    <x v="18"/>
    <x v="147"/>
    <x v="4"/>
    <x v="6"/>
    <n v="4457.49"/>
    <x v="0"/>
    <x v="107"/>
  </r>
  <r>
    <x v="5"/>
    <x v="148"/>
    <x v="4"/>
    <x v="2"/>
    <n v="2105.62"/>
    <x v="1"/>
    <x v="5"/>
  </r>
  <r>
    <x v="19"/>
    <x v="149"/>
    <x v="2"/>
    <x v="1"/>
    <n v="4724.18"/>
    <x v="0"/>
    <x v="4"/>
  </r>
  <r>
    <x v="19"/>
    <x v="150"/>
    <x v="3"/>
    <x v="7"/>
    <n v="1562.74"/>
    <x v="1"/>
    <x v="108"/>
  </r>
  <r>
    <x v="1"/>
    <x v="151"/>
    <x v="4"/>
    <x v="2"/>
    <n v="3203.33"/>
    <x v="0"/>
    <x v="109"/>
  </r>
  <r>
    <x v="18"/>
    <x v="152"/>
    <x v="4"/>
    <x v="8"/>
    <n v="2658.92"/>
    <x v="1"/>
    <x v="110"/>
  </r>
  <r>
    <x v="11"/>
    <x v="153"/>
    <x v="0"/>
    <x v="4"/>
    <n v="3634.8"/>
    <x v="0"/>
    <x v="100"/>
  </r>
  <r>
    <x v="13"/>
    <x v="154"/>
    <x v="0"/>
    <x v="4"/>
    <n v="3678.47"/>
    <x v="1"/>
    <x v="111"/>
  </r>
  <r>
    <x v="2"/>
    <x v="155"/>
    <x v="5"/>
    <x v="1"/>
    <n v="2226.48"/>
    <x v="0"/>
    <x v="49"/>
  </r>
  <r>
    <x v="9"/>
    <x v="156"/>
    <x v="0"/>
    <x v="0"/>
    <n v="2527.33"/>
    <x v="1"/>
    <x v="112"/>
  </r>
  <r>
    <x v="11"/>
    <x v="157"/>
    <x v="1"/>
    <x v="7"/>
    <n v="1176.1300000000001"/>
    <x v="0"/>
    <x v="113"/>
  </r>
  <r>
    <x v="9"/>
    <x v="54"/>
    <x v="1"/>
    <x v="3"/>
    <n v="3969.34"/>
    <x v="0"/>
    <x v="114"/>
  </r>
  <r>
    <x v="0"/>
    <x v="158"/>
    <x v="4"/>
    <x v="4"/>
    <n v="2248.5100000000002"/>
    <x v="1"/>
    <x v="115"/>
  </r>
  <r>
    <x v="6"/>
    <x v="159"/>
    <x v="3"/>
    <x v="7"/>
    <n v="3513.53"/>
    <x v="1"/>
    <x v="116"/>
  </r>
  <r>
    <x v="10"/>
    <x v="160"/>
    <x v="2"/>
    <x v="2"/>
    <n v="3494.17"/>
    <x v="1"/>
    <x v="29"/>
  </r>
  <r>
    <x v="16"/>
    <x v="161"/>
    <x v="4"/>
    <x v="1"/>
    <n v="3017.8"/>
    <x v="1"/>
    <x v="117"/>
  </r>
  <r>
    <x v="1"/>
    <x v="162"/>
    <x v="3"/>
    <x v="1"/>
    <n v="2066.75"/>
    <x v="1"/>
    <x v="95"/>
  </r>
  <r>
    <x v="9"/>
    <x v="163"/>
    <x v="2"/>
    <x v="8"/>
    <n v="1629.88"/>
    <x v="0"/>
    <x v="49"/>
  </r>
  <r>
    <x v="7"/>
    <x v="164"/>
    <x v="2"/>
    <x v="5"/>
    <n v="4798.84"/>
    <x v="0"/>
    <x v="107"/>
  </r>
  <r>
    <x v="18"/>
    <x v="165"/>
    <x v="3"/>
    <x v="3"/>
    <n v="4947.05"/>
    <x v="0"/>
    <x v="118"/>
  </r>
  <r>
    <x v="1"/>
    <x v="166"/>
    <x v="3"/>
    <x v="8"/>
    <n v="3209.29"/>
    <x v="1"/>
    <x v="65"/>
  </r>
  <r>
    <x v="7"/>
    <x v="167"/>
    <x v="3"/>
    <x v="4"/>
    <n v="3287.79"/>
    <x v="1"/>
    <x v="119"/>
  </r>
  <r>
    <x v="8"/>
    <x v="168"/>
    <x v="3"/>
    <x v="4"/>
    <n v="3929.03"/>
    <x v="1"/>
    <x v="97"/>
  </r>
  <r>
    <x v="15"/>
    <x v="169"/>
    <x v="4"/>
    <x v="2"/>
    <n v="4650.2700000000004"/>
    <x v="1"/>
    <x v="71"/>
  </r>
  <r>
    <x v="0"/>
    <x v="170"/>
    <x v="2"/>
    <x v="0"/>
    <n v="2163.29"/>
    <x v="1"/>
    <x v="70"/>
  </r>
  <r>
    <x v="17"/>
    <x v="171"/>
    <x v="4"/>
    <x v="0"/>
    <n v="4179.2"/>
    <x v="0"/>
    <x v="3"/>
  </r>
  <r>
    <x v="19"/>
    <x v="172"/>
    <x v="2"/>
    <x v="6"/>
    <n v="323.18"/>
    <x v="0"/>
    <x v="112"/>
  </r>
  <r>
    <x v="13"/>
    <x v="173"/>
    <x v="2"/>
    <x v="7"/>
    <n v="4849.43"/>
    <x v="1"/>
    <x v="120"/>
  </r>
  <r>
    <x v="17"/>
    <x v="174"/>
    <x v="4"/>
    <x v="3"/>
    <n v="256.67"/>
    <x v="0"/>
    <x v="121"/>
  </r>
  <r>
    <x v="14"/>
    <x v="175"/>
    <x v="3"/>
    <x v="7"/>
    <n v="1830.68"/>
    <x v="0"/>
    <x v="108"/>
  </r>
  <r>
    <x v="17"/>
    <x v="176"/>
    <x v="4"/>
    <x v="4"/>
    <n v="997.68"/>
    <x v="0"/>
    <x v="122"/>
  </r>
  <r>
    <x v="13"/>
    <x v="177"/>
    <x v="5"/>
    <x v="5"/>
    <n v="3548.67"/>
    <x v="0"/>
    <x v="112"/>
  </r>
  <r>
    <x v="18"/>
    <x v="178"/>
    <x v="4"/>
    <x v="1"/>
    <n v="3533.63"/>
    <x v="0"/>
    <x v="122"/>
  </r>
  <r>
    <x v="19"/>
    <x v="179"/>
    <x v="5"/>
    <x v="7"/>
    <n v="2542.21"/>
    <x v="0"/>
    <x v="14"/>
  </r>
  <r>
    <x v="12"/>
    <x v="180"/>
    <x v="1"/>
    <x v="1"/>
    <n v="1508.99"/>
    <x v="1"/>
    <x v="123"/>
  </r>
  <r>
    <x v="5"/>
    <x v="181"/>
    <x v="0"/>
    <x v="7"/>
    <n v="493.19"/>
    <x v="0"/>
    <x v="124"/>
  </r>
  <r>
    <x v="10"/>
    <x v="182"/>
    <x v="0"/>
    <x v="4"/>
    <n v="3442.44"/>
    <x v="1"/>
    <x v="116"/>
  </r>
  <r>
    <x v="0"/>
    <x v="183"/>
    <x v="1"/>
    <x v="2"/>
    <n v="4003.42"/>
    <x v="1"/>
    <x v="125"/>
  </r>
  <r>
    <x v="5"/>
    <x v="184"/>
    <x v="5"/>
    <x v="0"/>
    <n v="3641.59"/>
    <x v="0"/>
    <x v="126"/>
  </r>
  <r>
    <x v="7"/>
    <x v="185"/>
    <x v="1"/>
    <x v="0"/>
    <n v="1841.42"/>
    <x v="0"/>
    <x v="127"/>
  </r>
  <r>
    <x v="2"/>
    <x v="186"/>
    <x v="4"/>
    <x v="4"/>
    <n v="2055.39"/>
    <x v="0"/>
    <x v="103"/>
  </r>
  <r>
    <x v="0"/>
    <x v="187"/>
    <x v="4"/>
    <x v="7"/>
    <n v="3010.92"/>
    <x v="0"/>
    <x v="23"/>
  </r>
  <r>
    <x v="18"/>
    <x v="188"/>
    <x v="0"/>
    <x v="7"/>
    <n v="1469.79"/>
    <x v="1"/>
    <x v="81"/>
  </r>
  <r>
    <x v="1"/>
    <x v="189"/>
    <x v="1"/>
    <x v="8"/>
    <n v="2701.05"/>
    <x v="1"/>
    <x v="128"/>
  </r>
  <r>
    <x v="14"/>
    <x v="190"/>
    <x v="3"/>
    <x v="5"/>
    <n v="4264.53"/>
    <x v="0"/>
    <x v="129"/>
  </r>
  <r>
    <x v="16"/>
    <x v="191"/>
    <x v="1"/>
    <x v="1"/>
    <n v="798.56"/>
    <x v="1"/>
    <x v="43"/>
  </r>
  <r>
    <x v="4"/>
    <x v="192"/>
    <x v="4"/>
    <x v="5"/>
    <n v="4180.74"/>
    <x v="0"/>
    <x v="25"/>
  </r>
  <r>
    <x v="14"/>
    <x v="193"/>
    <x v="5"/>
    <x v="3"/>
    <n v="2511"/>
    <x v="1"/>
    <x v="75"/>
  </r>
  <r>
    <x v="16"/>
    <x v="194"/>
    <x v="1"/>
    <x v="2"/>
    <n v="2898.01"/>
    <x v="0"/>
    <x v="130"/>
  </r>
  <r>
    <x v="16"/>
    <x v="195"/>
    <x v="3"/>
    <x v="7"/>
    <n v="1981.02"/>
    <x v="0"/>
    <x v="100"/>
  </r>
  <r>
    <x v="17"/>
    <x v="196"/>
    <x v="3"/>
    <x v="8"/>
    <n v="4927.76"/>
    <x v="0"/>
    <x v="131"/>
  </r>
  <r>
    <x v="18"/>
    <x v="197"/>
    <x v="3"/>
    <x v="2"/>
    <n v="1751.08"/>
    <x v="1"/>
    <x v="25"/>
  </r>
  <r>
    <x v="10"/>
    <x v="198"/>
    <x v="3"/>
    <x v="3"/>
    <n v="3925.6"/>
    <x v="0"/>
    <x v="132"/>
  </r>
  <r>
    <x v="12"/>
    <x v="8"/>
    <x v="1"/>
    <x v="0"/>
    <n v="2862.78"/>
    <x v="0"/>
    <x v="3"/>
  </r>
  <r>
    <x v="4"/>
    <x v="199"/>
    <x v="4"/>
    <x v="7"/>
    <n v="2507.29"/>
    <x v="1"/>
    <x v="39"/>
  </r>
  <r>
    <x v="8"/>
    <x v="200"/>
    <x v="2"/>
    <x v="3"/>
    <n v="3459.15"/>
    <x v="1"/>
    <x v="76"/>
  </r>
  <r>
    <x v="19"/>
    <x v="201"/>
    <x v="2"/>
    <x v="3"/>
    <n v="1524.15"/>
    <x v="1"/>
    <x v="52"/>
  </r>
  <r>
    <x v="17"/>
    <x v="202"/>
    <x v="4"/>
    <x v="4"/>
    <n v="1953.97"/>
    <x v="0"/>
    <x v="50"/>
  </r>
  <r>
    <x v="5"/>
    <x v="203"/>
    <x v="5"/>
    <x v="5"/>
    <n v="3101.42"/>
    <x v="1"/>
    <x v="15"/>
  </r>
  <r>
    <x v="12"/>
    <x v="204"/>
    <x v="1"/>
    <x v="1"/>
    <n v="1232.8599999999999"/>
    <x v="0"/>
    <x v="43"/>
  </r>
  <r>
    <x v="10"/>
    <x v="205"/>
    <x v="3"/>
    <x v="3"/>
    <n v="222.69"/>
    <x v="0"/>
    <x v="102"/>
  </r>
  <r>
    <x v="4"/>
    <x v="206"/>
    <x v="3"/>
    <x v="5"/>
    <n v="1455.56"/>
    <x v="1"/>
    <x v="56"/>
  </r>
  <r>
    <x v="12"/>
    <x v="207"/>
    <x v="3"/>
    <x v="2"/>
    <n v="722.94"/>
    <x v="0"/>
    <x v="131"/>
  </r>
  <r>
    <x v="8"/>
    <x v="208"/>
    <x v="3"/>
    <x v="6"/>
    <n v="2344.9"/>
    <x v="0"/>
    <x v="62"/>
  </r>
  <r>
    <x v="14"/>
    <x v="209"/>
    <x v="2"/>
    <x v="8"/>
    <n v="4039.01"/>
    <x v="1"/>
    <x v="9"/>
  </r>
  <r>
    <x v="17"/>
    <x v="210"/>
    <x v="3"/>
    <x v="0"/>
    <n v="3601.24"/>
    <x v="1"/>
    <x v="133"/>
  </r>
  <r>
    <x v="2"/>
    <x v="211"/>
    <x v="2"/>
    <x v="0"/>
    <n v="1210.46"/>
    <x v="0"/>
    <x v="92"/>
  </r>
  <r>
    <x v="5"/>
    <x v="212"/>
    <x v="4"/>
    <x v="7"/>
    <n v="3561.92"/>
    <x v="0"/>
    <x v="22"/>
  </r>
  <r>
    <x v="5"/>
    <x v="213"/>
    <x v="5"/>
    <x v="7"/>
    <n v="989.35"/>
    <x v="1"/>
    <x v="47"/>
  </r>
  <r>
    <x v="7"/>
    <x v="214"/>
    <x v="0"/>
    <x v="6"/>
    <n v="1428.92"/>
    <x v="1"/>
    <x v="130"/>
  </r>
  <r>
    <x v="12"/>
    <x v="215"/>
    <x v="5"/>
    <x v="4"/>
    <n v="3054.8"/>
    <x v="1"/>
    <x v="33"/>
  </r>
  <r>
    <x v="14"/>
    <x v="216"/>
    <x v="3"/>
    <x v="6"/>
    <n v="278.36"/>
    <x v="0"/>
    <x v="34"/>
  </r>
  <r>
    <x v="15"/>
    <x v="217"/>
    <x v="1"/>
    <x v="7"/>
    <n v="3373.26"/>
    <x v="1"/>
    <x v="60"/>
  </r>
  <r>
    <x v="8"/>
    <x v="218"/>
    <x v="3"/>
    <x v="2"/>
    <n v="3329.64"/>
    <x v="1"/>
    <x v="63"/>
  </r>
  <r>
    <x v="16"/>
    <x v="219"/>
    <x v="5"/>
    <x v="6"/>
    <n v="3604.73"/>
    <x v="0"/>
    <x v="134"/>
  </r>
  <r>
    <x v="11"/>
    <x v="220"/>
    <x v="5"/>
    <x v="1"/>
    <n v="2317.44"/>
    <x v="1"/>
    <x v="15"/>
  </r>
  <r>
    <x v="17"/>
    <x v="221"/>
    <x v="1"/>
    <x v="7"/>
    <n v="4242.96"/>
    <x v="0"/>
    <x v="135"/>
  </r>
  <r>
    <x v="9"/>
    <x v="222"/>
    <x v="3"/>
    <x v="5"/>
    <n v="3567.44"/>
    <x v="1"/>
    <x v="90"/>
  </r>
  <r>
    <x v="4"/>
    <x v="223"/>
    <x v="4"/>
    <x v="5"/>
    <n v="1708.92"/>
    <x v="1"/>
    <x v="126"/>
  </r>
  <r>
    <x v="13"/>
    <x v="224"/>
    <x v="2"/>
    <x v="0"/>
    <n v="257.68"/>
    <x v="1"/>
    <x v="78"/>
  </r>
  <r>
    <x v="5"/>
    <x v="225"/>
    <x v="0"/>
    <x v="7"/>
    <n v="4894.29"/>
    <x v="0"/>
    <x v="107"/>
  </r>
  <r>
    <x v="9"/>
    <x v="226"/>
    <x v="2"/>
    <x v="3"/>
    <n v="4155.68"/>
    <x v="0"/>
    <x v="136"/>
  </r>
  <r>
    <x v="11"/>
    <x v="227"/>
    <x v="2"/>
    <x v="8"/>
    <n v="1124.75"/>
    <x v="0"/>
    <x v="117"/>
  </r>
  <r>
    <x v="14"/>
    <x v="228"/>
    <x v="3"/>
    <x v="1"/>
    <n v="3839.74"/>
    <x v="0"/>
    <x v="1"/>
  </r>
  <r>
    <x v="11"/>
    <x v="229"/>
    <x v="0"/>
    <x v="6"/>
    <n v="4345.24"/>
    <x v="0"/>
    <x v="15"/>
  </r>
  <r>
    <x v="18"/>
    <x v="230"/>
    <x v="3"/>
    <x v="6"/>
    <n v="3949.01"/>
    <x v="1"/>
    <x v="82"/>
  </r>
  <r>
    <x v="5"/>
    <x v="231"/>
    <x v="0"/>
    <x v="1"/>
    <n v="4032.91"/>
    <x v="1"/>
    <x v="6"/>
  </r>
  <r>
    <x v="14"/>
    <x v="232"/>
    <x v="5"/>
    <x v="2"/>
    <n v="4350.2"/>
    <x v="0"/>
    <x v="22"/>
  </r>
  <r>
    <x v="14"/>
    <x v="233"/>
    <x v="4"/>
    <x v="5"/>
    <n v="2402.79"/>
    <x v="0"/>
    <x v="43"/>
  </r>
  <r>
    <x v="8"/>
    <x v="234"/>
    <x v="0"/>
    <x v="4"/>
    <n v="4409.42"/>
    <x v="0"/>
    <x v="137"/>
  </r>
  <r>
    <x v="4"/>
    <x v="235"/>
    <x v="4"/>
    <x v="4"/>
    <n v="4954.6499999999996"/>
    <x v="1"/>
    <x v="88"/>
  </r>
  <r>
    <x v="6"/>
    <x v="236"/>
    <x v="1"/>
    <x v="5"/>
    <n v="4580.3599999999997"/>
    <x v="1"/>
    <x v="138"/>
  </r>
  <r>
    <x v="11"/>
    <x v="237"/>
    <x v="5"/>
    <x v="1"/>
    <n v="4248.82"/>
    <x v="0"/>
    <x v="110"/>
  </r>
  <r>
    <x v="5"/>
    <x v="238"/>
    <x v="0"/>
    <x v="3"/>
    <n v="665.02"/>
    <x v="1"/>
    <x v="60"/>
  </r>
  <r>
    <x v="11"/>
    <x v="239"/>
    <x v="1"/>
    <x v="6"/>
    <n v="4948.09"/>
    <x v="0"/>
    <x v="139"/>
  </r>
  <r>
    <x v="3"/>
    <x v="240"/>
    <x v="3"/>
    <x v="8"/>
    <n v="3012.08"/>
    <x v="0"/>
    <x v="14"/>
  </r>
  <r>
    <x v="9"/>
    <x v="241"/>
    <x v="4"/>
    <x v="6"/>
    <n v="4731.66"/>
    <x v="1"/>
    <x v="130"/>
  </r>
  <r>
    <x v="12"/>
    <x v="242"/>
    <x v="2"/>
    <x v="2"/>
    <n v="4049.98"/>
    <x v="0"/>
    <x v="138"/>
  </r>
  <r>
    <x v="18"/>
    <x v="243"/>
    <x v="4"/>
    <x v="1"/>
    <n v="3913.51"/>
    <x v="1"/>
    <x v="94"/>
  </r>
  <r>
    <x v="2"/>
    <x v="244"/>
    <x v="0"/>
    <x v="3"/>
    <n v="2189.86"/>
    <x v="1"/>
    <x v="0"/>
  </r>
  <r>
    <x v="12"/>
    <x v="51"/>
    <x v="4"/>
    <x v="1"/>
    <n v="781.34"/>
    <x v="1"/>
    <x v="5"/>
  </r>
  <r>
    <x v="13"/>
    <x v="245"/>
    <x v="5"/>
    <x v="7"/>
    <n v="1771.75"/>
    <x v="1"/>
    <x v="140"/>
  </r>
  <r>
    <x v="16"/>
    <x v="62"/>
    <x v="5"/>
    <x v="3"/>
    <n v="3089.12"/>
    <x v="1"/>
    <x v="132"/>
  </r>
  <r>
    <x v="11"/>
    <x v="246"/>
    <x v="2"/>
    <x v="2"/>
    <n v="4166.91"/>
    <x v="1"/>
    <x v="90"/>
  </r>
  <r>
    <x v="12"/>
    <x v="247"/>
    <x v="2"/>
    <x v="4"/>
    <n v="271.11"/>
    <x v="0"/>
    <x v="117"/>
  </r>
  <r>
    <x v="7"/>
    <x v="248"/>
    <x v="4"/>
    <x v="3"/>
    <n v="3717.31"/>
    <x v="0"/>
    <x v="45"/>
  </r>
  <r>
    <x v="18"/>
    <x v="249"/>
    <x v="2"/>
    <x v="5"/>
    <n v="4042.41"/>
    <x v="1"/>
    <x v="130"/>
  </r>
  <r>
    <x v="10"/>
    <x v="250"/>
    <x v="0"/>
    <x v="7"/>
    <n v="4954.82"/>
    <x v="1"/>
    <x v="104"/>
  </r>
  <r>
    <x v="13"/>
    <x v="251"/>
    <x v="1"/>
    <x v="5"/>
    <n v="1163.3900000000001"/>
    <x v="0"/>
    <x v="141"/>
  </r>
  <r>
    <x v="10"/>
    <x v="252"/>
    <x v="4"/>
    <x v="6"/>
    <n v="263.24"/>
    <x v="0"/>
    <x v="12"/>
  </r>
  <r>
    <x v="2"/>
    <x v="253"/>
    <x v="0"/>
    <x v="3"/>
    <n v="1405.22"/>
    <x v="0"/>
    <x v="30"/>
  </r>
  <r>
    <x v="11"/>
    <x v="254"/>
    <x v="0"/>
    <x v="1"/>
    <n v="1887.52"/>
    <x v="1"/>
    <x v="138"/>
  </r>
  <r>
    <x v="12"/>
    <x v="255"/>
    <x v="3"/>
    <x v="5"/>
    <n v="4918.17"/>
    <x v="1"/>
    <x v="137"/>
  </r>
  <r>
    <x v="8"/>
    <x v="256"/>
    <x v="2"/>
    <x v="7"/>
    <n v="4326.87"/>
    <x v="0"/>
    <x v="92"/>
  </r>
  <r>
    <x v="1"/>
    <x v="257"/>
    <x v="0"/>
    <x v="5"/>
    <n v="1037.73"/>
    <x v="0"/>
    <x v="104"/>
  </r>
  <r>
    <x v="6"/>
    <x v="258"/>
    <x v="2"/>
    <x v="3"/>
    <n v="1505.8"/>
    <x v="0"/>
    <x v="142"/>
  </r>
  <r>
    <x v="4"/>
    <x v="259"/>
    <x v="4"/>
    <x v="8"/>
    <n v="1347.6"/>
    <x v="1"/>
    <x v="143"/>
  </r>
  <r>
    <x v="18"/>
    <x v="260"/>
    <x v="5"/>
    <x v="2"/>
    <n v="2755.08"/>
    <x v="1"/>
    <x v="144"/>
  </r>
  <r>
    <x v="0"/>
    <x v="261"/>
    <x v="2"/>
    <x v="2"/>
    <n v="4603.8999999999996"/>
    <x v="0"/>
    <x v="101"/>
  </r>
  <r>
    <x v="2"/>
    <x v="262"/>
    <x v="5"/>
    <x v="1"/>
    <n v="3826.03"/>
    <x v="1"/>
    <x v="145"/>
  </r>
  <r>
    <x v="10"/>
    <x v="263"/>
    <x v="1"/>
    <x v="1"/>
    <n v="3702.18"/>
    <x v="0"/>
    <x v="93"/>
  </r>
  <r>
    <x v="18"/>
    <x v="264"/>
    <x v="3"/>
    <x v="1"/>
    <n v="1819.04"/>
    <x v="1"/>
    <x v="68"/>
  </r>
  <r>
    <x v="19"/>
    <x v="265"/>
    <x v="0"/>
    <x v="8"/>
    <n v="4342.87"/>
    <x v="0"/>
    <x v="146"/>
  </r>
  <r>
    <x v="10"/>
    <x v="266"/>
    <x v="4"/>
    <x v="2"/>
    <n v="3787.57"/>
    <x v="0"/>
    <x v="120"/>
  </r>
  <r>
    <x v="0"/>
    <x v="267"/>
    <x v="5"/>
    <x v="2"/>
    <n v="1983.07"/>
    <x v="1"/>
    <x v="79"/>
  </r>
  <r>
    <x v="9"/>
    <x v="268"/>
    <x v="5"/>
    <x v="5"/>
    <n v="3276.26"/>
    <x v="1"/>
    <x v="24"/>
  </r>
  <r>
    <x v="8"/>
    <x v="269"/>
    <x v="0"/>
    <x v="8"/>
    <n v="4579.2"/>
    <x v="0"/>
    <x v="111"/>
  </r>
  <r>
    <x v="13"/>
    <x v="270"/>
    <x v="5"/>
    <x v="3"/>
    <n v="4166.05"/>
    <x v="1"/>
    <x v="128"/>
  </r>
  <r>
    <x v="0"/>
    <x v="271"/>
    <x v="1"/>
    <x v="5"/>
    <n v="2376.9299999999998"/>
    <x v="0"/>
    <x v="137"/>
  </r>
  <r>
    <x v="0"/>
    <x v="272"/>
    <x v="5"/>
    <x v="0"/>
    <n v="2702.83"/>
    <x v="0"/>
    <x v="147"/>
  </r>
  <r>
    <x v="19"/>
    <x v="273"/>
    <x v="4"/>
    <x v="3"/>
    <n v="3544.47"/>
    <x v="0"/>
    <x v="148"/>
  </r>
  <r>
    <x v="9"/>
    <x v="274"/>
    <x v="1"/>
    <x v="7"/>
    <n v="1105.52"/>
    <x v="1"/>
    <x v="68"/>
  </r>
  <r>
    <x v="11"/>
    <x v="275"/>
    <x v="0"/>
    <x v="1"/>
    <n v="712.83"/>
    <x v="0"/>
    <x v="149"/>
  </r>
  <r>
    <x v="7"/>
    <x v="276"/>
    <x v="5"/>
    <x v="2"/>
    <n v="4961.49"/>
    <x v="1"/>
    <x v="121"/>
  </r>
  <r>
    <x v="1"/>
    <x v="277"/>
    <x v="3"/>
    <x v="4"/>
    <n v="718.56"/>
    <x v="1"/>
    <x v="124"/>
  </r>
  <r>
    <x v="19"/>
    <x v="278"/>
    <x v="0"/>
    <x v="2"/>
    <n v="3794.96"/>
    <x v="1"/>
    <x v="150"/>
  </r>
  <r>
    <x v="14"/>
    <x v="279"/>
    <x v="2"/>
    <x v="0"/>
    <n v="3947.84"/>
    <x v="1"/>
    <x v="108"/>
  </r>
  <r>
    <x v="19"/>
    <x v="280"/>
    <x v="2"/>
    <x v="0"/>
    <n v="917.43"/>
    <x v="1"/>
    <x v="30"/>
  </r>
  <r>
    <x v="5"/>
    <x v="27"/>
    <x v="4"/>
    <x v="0"/>
    <n v="2803.99"/>
    <x v="0"/>
    <x v="119"/>
  </r>
  <r>
    <x v="18"/>
    <x v="281"/>
    <x v="2"/>
    <x v="1"/>
    <n v="4126.9799999999996"/>
    <x v="0"/>
    <x v="132"/>
  </r>
  <r>
    <x v="1"/>
    <x v="282"/>
    <x v="1"/>
    <x v="6"/>
    <n v="1895.28"/>
    <x v="1"/>
    <x v="135"/>
  </r>
  <r>
    <x v="9"/>
    <x v="283"/>
    <x v="3"/>
    <x v="6"/>
    <n v="2672.43"/>
    <x v="0"/>
    <x v="63"/>
  </r>
  <r>
    <x v="18"/>
    <x v="284"/>
    <x v="5"/>
    <x v="4"/>
    <n v="462.58"/>
    <x v="0"/>
    <x v="151"/>
  </r>
  <r>
    <x v="12"/>
    <x v="285"/>
    <x v="2"/>
    <x v="8"/>
    <n v="608.66999999999996"/>
    <x v="1"/>
    <x v="16"/>
  </r>
  <r>
    <x v="15"/>
    <x v="286"/>
    <x v="0"/>
    <x v="5"/>
    <n v="1899.67"/>
    <x v="1"/>
    <x v="80"/>
  </r>
  <r>
    <x v="17"/>
    <x v="287"/>
    <x v="4"/>
    <x v="1"/>
    <n v="1194.2"/>
    <x v="1"/>
    <x v="23"/>
  </r>
  <r>
    <x v="17"/>
    <x v="288"/>
    <x v="1"/>
    <x v="3"/>
    <n v="4433.55"/>
    <x v="0"/>
    <x v="50"/>
  </r>
  <r>
    <x v="12"/>
    <x v="289"/>
    <x v="5"/>
    <x v="6"/>
    <n v="4762.08"/>
    <x v="1"/>
    <x v="51"/>
  </r>
  <r>
    <x v="6"/>
    <x v="290"/>
    <x v="0"/>
    <x v="2"/>
    <n v="4125.0200000000004"/>
    <x v="1"/>
    <x v="19"/>
  </r>
  <r>
    <x v="8"/>
    <x v="291"/>
    <x v="2"/>
    <x v="6"/>
    <n v="842.91"/>
    <x v="0"/>
    <x v="22"/>
  </r>
  <r>
    <x v="19"/>
    <x v="292"/>
    <x v="0"/>
    <x v="4"/>
    <n v="3746.34"/>
    <x v="0"/>
    <x v="149"/>
  </r>
  <r>
    <x v="11"/>
    <x v="293"/>
    <x v="2"/>
    <x v="3"/>
    <n v="2037.91"/>
    <x v="1"/>
    <x v="70"/>
  </r>
  <r>
    <x v="15"/>
    <x v="294"/>
    <x v="4"/>
    <x v="8"/>
    <n v="1846.9"/>
    <x v="1"/>
    <x v="152"/>
  </r>
  <r>
    <x v="8"/>
    <x v="295"/>
    <x v="3"/>
    <x v="3"/>
    <n v="4144.93"/>
    <x v="0"/>
    <x v="97"/>
  </r>
  <r>
    <x v="9"/>
    <x v="296"/>
    <x v="5"/>
    <x v="4"/>
    <n v="4885.13"/>
    <x v="0"/>
    <x v="19"/>
  </r>
  <r>
    <x v="12"/>
    <x v="297"/>
    <x v="1"/>
    <x v="2"/>
    <n v="3489.63"/>
    <x v="0"/>
    <x v="40"/>
  </r>
  <r>
    <x v="12"/>
    <x v="298"/>
    <x v="1"/>
    <x v="8"/>
    <n v="567.71"/>
    <x v="1"/>
    <x v="76"/>
  </r>
  <r>
    <x v="15"/>
    <x v="299"/>
    <x v="5"/>
    <x v="4"/>
    <n v="2345.6999999999998"/>
    <x v="1"/>
    <x v="135"/>
  </r>
  <r>
    <x v="18"/>
    <x v="300"/>
    <x v="0"/>
    <x v="6"/>
    <n v="1122.44"/>
    <x v="1"/>
    <x v="62"/>
  </r>
  <r>
    <x v="1"/>
    <x v="301"/>
    <x v="4"/>
    <x v="4"/>
    <n v="467.66"/>
    <x v="0"/>
    <x v="94"/>
  </r>
  <r>
    <x v="11"/>
    <x v="302"/>
    <x v="0"/>
    <x v="2"/>
    <n v="410.86"/>
    <x v="1"/>
    <x v="109"/>
  </r>
  <r>
    <x v="7"/>
    <x v="303"/>
    <x v="3"/>
    <x v="3"/>
    <n v="3639.23"/>
    <x v="0"/>
    <x v="14"/>
  </r>
  <r>
    <x v="1"/>
    <x v="304"/>
    <x v="0"/>
    <x v="0"/>
    <n v="1613.74"/>
    <x v="1"/>
    <x v="153"/>
  </r>
  <r>
    <x v="11"/>
    <x v="305"/>
    <x v="0"/>
    <x v="1"/>
    <n v="436.04"/>
    <x v="0"/>
    <x v="106"/>
  </r>
  <r>
    <x v="12"/>
    <x v="306"/>
    <x v="3"/>
    <x v="1"/>
    <n v="2692.37"/>
    <x v="0"/>
    <x v="147"/>
  </r>
  <r>
    <x v="13"/>
    <x v="307"/>
    <x v="4"/>
    <x v="5"/>
    <n v="1810.69"/>
    <x v="1"/>
    <x v="44"/>
  </r>
  <r>
    <x v="1"/>
    <x v="308"/>
    <x v="5"/>
    <x v="6"/>
    <n v="3339.67"/>
    <x v="0"/>
    <x v="84"/>
  </r>
  <r>
    <x v="11"/>
    <x v="309"/>
    <x v="5"/>
    <x v="4"/>
    <n v="2452.15"/>
    <x v="1"/>
    <x v="103"/>
  </r>
  <r>
    <x v="3"/>
    <x v="310"/>
    <x v="2"/>
    <x v="1"/>
    <n v="701"/>
    <x v="0"/>
    <x v="117"/>
  </r>
  <r>
    <x v="8"/>
    <x v="311"/>
    <x v="4"/>
    <x v="8"/>
    <n v="4426.5"/>
    <x v="0"/>
    <x v="23"/>
  </r>
  <r>
    <x v="9"/>
    <x v="312"/>
    <x v="4"/>
    <x v="7"/>
    <n v="1623.48"/>
    <x v="1"/>
    <x v="33"/>
  </r>
  <r>
    <x v="0"/>
    <x v="313"/>
    <x v="2"/>
    <x v="5"/>
    <n v="842.91"/>
    <x v="0"/>
    <x v="87"/>
  </r>
  <r>
    <x v="1"/>
    <x v="314"/>
    <x v="5"/>
    <x v="0"/>
    <n v="4125.1499999999996"/>
    <x v="0"/>
    <x v="154"/>
  </r>
  <r>
    <x v="17"/>
    <x v="315"/>
    <x v="4"/>
    <x v="4"/>
    <n v="4683.4799999999996"/>
    <x v="1"/>
    <x v="124"/>
  </r>
  <r>
    <x v="16"/>
    <x v="316"/>
    <x v="3"/>
    <x v="2"/>
    <n v="742.25"/>
    <x v="0"/>
    <x v="99"/>
  </r>
  <r>
    <x v="17"/>
    <x v="317"/>
    <x v="1"/>
    <x v="1"/>
    <n v="383.9"/>
    <x v="1"/>
    <x v="59"/>
  </r>
  <r>
    <x v="12"/>
    <x v="318"/>
    <x v="1"/>
    <x v="3"/>
    <n v="4802.26"/>
    <x v="0"/>
    <x v="54"/>
  </r>
  <r>
    <x v="14"/>
    <x v="319"/>
    <x v="5"/>
    <x v="2"/>
    <n v="4280.1000000000004"/>
    <x v="1"/>
    <x v="75"/>
  </r>
  <r>
    <x v="13"/>
    <x v="320"/>
    <x v="3"/>
    <x v="0"/>
    <n v="1193.58"/>
    <x v="0"/>
    <x v="82"/>
  </r>
  <r>
    <x v="17"/>
    <x v="283"/>
    <x v="5"/>
    <x v="8"/>
    <n v="2919.7"/>
    <x v="0"/>
    <x v="24"/>
  </r>
  <r>
    <x v="14"/>
    <x v="321"/>
    <x v="4"/>
    <x v="3"/>
    <n v="1279.9000000000001"/>
    <x v="0"/>
    <x v="85"/>
  </r>
  <r>
    <x v="2"/>
    <x v="322"/>
    <x v="2"/>
    <x v="8"/>
    <n v="2997.21"/>
    <x v="0"/>
    <x v="67"/>
  </r>
  <r>
    <x v="3"/>
    <x v="288"/>
    <x v="1"/>
    <x v="0"/>
    <n v="3054.7"/>
    <x v="1"/>
    <x v="155"/>
  </r>
  <r>
    <x v="6"/>
    <x v="323"/>
    <x v="3"/>
    <x v="6"/>
    <n v="271.48"/>
    <x v="0"/>
    <x v="80"/>
  </r>
  <r>
    <x v="5"/>
    <x v="324"/>
    <x v="1"/>
    <x v="1"/>
    <n v="3283.96"/>
    <x v="0"/>
    <x v="8"/>
  </r>
  <r>
    <x v="17"/>
    <x v="325"/>
    <x v="5"/>
    <x v="1"/>
    <n v="4146.08"/>
    <x v="1"/>
    <x v="156"/>
  </r>
  <r>
    <x v="5"/>
    <x v="326"/>
    <x v="2"/>
    <x v="2"/>
    <n v="1567.33"/>
    <x v="0"/>
    <x v="113"/>
  </r>
  <r>
    <x v="6"/>
    <x v="327"/>
    <x v="2"/>
    <x v="1"/>
    <n v="2175.89"/>
    <x v="1"/>
    <x v="27"/>
  </r>
  <r>
    <x v="18"/>
    <x v="328"/>
    <x v="2"/>
    <x v="1"/>
    <n v="2052.1"/>
    <x v="0"/>
    <x v="20"/>
  </r>
  <r>
    <x v="4"/>
    <x v="244"/>
    <x v="0"/>
    <x v="7"/>
    <n v="1297.04"/>
    <x v="0"/>
    <x v="23"/>
  </r>
  <r>
    <x v="18"/>
    <x v="329"/>
    <x v="2"/>
    <x v="1"/>
    <n v="4219.32"/>
    <x v="1"/>
    <x v="157"/>
  </r>
  <r>
    <x v="2"/>
    <x v="330"/>
    <x v="2"/>
    <x v="3"/>
    <n v="1495.97"/>
    <x v="0"/>
    <x v="36"/>
  </r>
  <r>
    <x v="15"/>
    <x v="331"/>
    <x v="4"/>
    <x v="5"/>
    <n v="2552.23"/>
    <x v="0"/>
    <x v="34"/>
  </r>
  <r>
    <x v="17"/>
    <x v="332"/>
    <x v="1"/>
    <x v="3"/>
    <n v="2311.91"/>
    <x v="0"/>
    <x v="8"/>
  </r>
  <r>
    <x v="2"/>
    <x v="333"/>
    <x v="3"/>
    <x v="6"/>
    <n v="3950.52"/>
    <x v="0"/>
    <x v="153"/>
  </r>
  <r>
    <x v="6"/>
    <x v="334"/>
    <x v="0"/>
    <x v="1"/>
    <n v="3080.19"/>
    <x v="0"/>
    <x v="46"/>
  </r>
  <r>
    <x v="14"/>
    <x v="335"/>
    <x v="4"/>
    <x v="1"/>
    <n v="1178.6400000000001"/>
    <x v="0"/>
    <x v="2"/>
  </r>
  <r>
    <x v="11"/>
    <x v="336"/>
    <x v="4"/>
    <x v="1"/>
    <n v="1701.13"/>
    <x v="0"/>
    <x v="96"/>
  </r>
  <r>
    <x v="5"/>
    <x v="337"/>
    <x v="2"/>
    <x v="2"/>
    <n v="1619.54"/>
    <x v="0"/>
    <x v="30"/>
  </r>
  <r>
    <x v="1"/>
    <x v="338"/>
    <x v="3"/>
    <x v="1"/>
    <n v="1042.69"/>
    <x v="0"/>
    <x v="158"/>
  </r>
  <r>
    <x v="15"/>
    <x v="339"/>
    <x v="2"/>
    <x v="6"/>
    <n v="4175.58"/>
    <x v="1"/>
    <x v="134"/>
  </r>
  <r>
    <x v="4"/>
    <x v="340"/>
    <x v="2"/>
    <x v="0"/>
    <n v="1635.73"/>
    <x v="1"/>
    <x v="10"/>
  </r>
  <r>
    <x v="13"/>
    <x v="341"/>
    <x v="5"/>
    <x v="6"/>
    <n v="3706.39"/>
    <x v="1"/>
    <x v="48"/>
  </r>
  <r>
    <x v="15"/>
    <x v="342"/>
    <x v="3"/>
    <x v="8"/>
    <n v="4117.8599999999997"/>
    <x v="1"/>
    <x v="39"/>
  </r>
  <r>
    <x v="19"/>
    <x v="343"/>
    <x v="4"/>
    <x v="4"/>
    <n v="1636.55"/>
    <x v="0"/>
    <x v="116"/>
  </r>
  <r>
    <x v="4"/>
    <x v="344"/>
    <x v="3"/>
    <x v="6"/>
    <n v="4312.1400000000003"/>
    <x v="1"/>
    <x v="114"/>
  </r>
  <r>
    <x v="19"/>
    <x v="345"/>
    <x v="4"/>
    <x v="6"/>
    <n v="643.79999999999995"/>
    <x v="0"/>
    <x v="6"/>
  </r>
  <r>
    <x v="3"/>
    <x v="346"/>
    <x v="5"/>
    <x v="3"/>
    <n v="748.46"/>
    <x v="1"/>
    <x v="36"/>
  </r>
  <r>
    <x v="0"/>
    <x v="74"/>
    <x v="1"/>
    <x v="3"/>
    <n v="3409.08"/>
    <x v="1"/>
    <x v="23"/>
  </r>
  <r>
    <x v="17"/>
    <x v="347"/>
    <x v="1"/>
    <x v="1"/>
    <n v="2256.5"/>
    <x v="0"/>
    <x v="143"/>
  </r>
  <r>
    <x v="3"/>
    <x v="348"/>
    <x v="4"/>
    <x v="4"/>
    <n v="1277.9000000000001"/>
    <x v="1"/>
    <x v="123"/>
  </r>
  <r>
    <x v="9"/>
    <x v="349"/>
    <x v="2"/>
    <x v="8"/>
    <n v="1950.35"/>
    <x v="1"/>
    <x v="98"/>
  </r>
  <r>
    <x v="11"/>
    <x v="350"/>
    <x v="0"/>
    <x v="7"/>
    <n v="2769.53"/>
    <x v="1"/>
    <x v="142"/>
  </r>
  <r>
    <x v="15"/>
    <x v="351"/>
    <x v="1"/>
    <x v="0"/>
    <n v="1942.39"/>
    <x v="0"/>
    <x v="7"/>
  </r>
  <r>
    <x v="15"/>
    <x v="352"/>
    <x v="3"/>
    <x v="0"/>
    <n v="1340.91"/>
    <x v="0"/>
    <x v="99"/>
  </r>
  <r>
    <x v="7"/>
    <x v="353"/>
    <x v="5"/>
    <x v="0"/>
    <n v="2191.2199999999998"/>
    <x v="0"/>
    <x v="31"/>
  </r>
  <r>
    <x v="16"/>
    <x v="354"/>
    <x v="4"/>
    <x v="8"/>
    <n v="541.71"/>
    <x v="1"/>
    <x v="62"/>
  </r>
  <r>
    <x v="8"/>
    <x v="355"/>
    <x v="1"/>
    <x v="8"/>
    <n v="688.4"/>
    <x v="0"/>
    <x v="116"/>
  </r>
  <r>
    <x v="12"/>
    <x v="356"/>
    <x v="1"/>
    <x v="4"/>
    <n v="2303.8200000000002"/>
    <x v="0"/>
    <x v="150"/>
  </r>
  <r>
    <x v="11"/>
    <x v="233"/>
    <x v="2"/>
    <x v="1"/>
    <n v="3526.75"/>
    <x v="0"/>
    <x v="126"/>
  </r>
  <r>
    <x v="5"/>
    <x v="357"/>
    <x v="1"/>
    <x v="4"/>
    <n v="2888.78"/>
    <x v="0"/>
    <x v="154"/>
  </r>
  <r>
    <x v="18"/>
    <x v="358"/>
    <x v="3"/>
    <x v="2"/>
    <n v="4014.22"/>
    <x v="0"/>
    <x v="159"/>
  </r>
  <r>
    <x v="17"/>
    <x v="359"/>
    <x v="1"/>
    <x v="2"/>
    <n v="1610"/>
    <x v="0"/>
    <x v="27"/>
  </r>
  <r>
    <x v="3"/>
    <x v="360"/>
    <x v="5"/>
    <x v="2"/>
    <n v="4382.42"/>
    <x v="0"/>
    <x v="63"/>
  </r>
  <r>
    <x v="4"/>
    <x v="361"/>
    <x v="2"/>
    <x v="1"/>
    <n v="1924.41"/>
    <x v="0"/>
    <x v="100"/>
  </r>
  <r>
    <x v="13"/>
    <x v="362"/>
    <x v="5"/>
    <x v="3"/>
    <n v="505.09"/>
    <x v="0"/>
    <x v="60"/>
  </r>
  <r>
    <x v="2"/>
    <x v="363"/>
    <x v="3"/>
    <x v="1"/>
    <n v="617.54999999999995"/>
    <x v="1"/>
    <x v="130"/>
  </r>
  <r>
    <x v="11"/>
    <x v="364"/>
    <x v="1"/>
    <x v="3"/>
    <n v="949.16"/>
    <x v="0"/>
    <x v="130"/>
  </r>
  <r>
    <x v="3"/>
    <x v="365"/>
    <x v="2"/>
    <x v="2"/>
    <n v="4716.0600000000004"/>
    <x v="0"/>
    <x v="106"/>
  </r>
  <r>
    <x v="12"/>
    <x v="366"/>
    <x v="1"/>
    <x v="2"/>
    <n v="704.17"/>
    <x v="0"/>
    <x v="47"/>
  </r>
  <r>
    <x v="8"/>
    <x v="367"/>
    <x v="3"/>
    <x v="2"/>
    <n v="914.24"/>
    <x v="0"/>
    <x v="114"/>
  </r>
  <r>
    <x v="7"/>
    <x v="118"/>
    <x v="2"/>
    <x v="8"/>
    <n v="898.02"/>
    <x v="1"/>
    <x v="116"/>
  </r>
  <r>
    <x v="9"/>
    <x v="368"/>
    <x v="0"/>
    <x v="2"/>
    <n v="2653.43"/>
    <x v="0"/>
    <x v="48"/>
  </r>
  <r>
    <x v="14"/>
    <x v="72"/>
    <x v="5"/>
    <x v="2"/>
    <n v="3985.44"/>
    <x v="1"/>
    <x v="69"/>
  </r>
  <r>
    <x v="2"/>
    <x v="369"/>
    <x v="3"/>
    <x v="8"/>
    <n v="724.1"/>
    <x v="0"/>
    <x v="160"/>
  </r>
  <r>
    <x v="8"/>
    <x v="269"/>
    <x v="3"/>
    <x v="4"/>
    <n v="1623.14"/>
    <x v="0"/>
    <x v="131"/>
  </r>
  <r>
    <x v="19"/>
    <x v="370"/>
    <x v="5"/>
    <x v="3"/>
    <n v="687.04"/>
    <x v="1"/>
    <x v="72"/>
  </r>
  <r>
    <x v="3"/>
    <x v="371"/>
    <x v="2"/>
    <x v="7"/>
    <n v="4217.2"/>
    <x v="1"/>
    <x v="115"/>
  </r>
  <r>
    <x v="19"/>
    <x v="372"/>
    <x v="0"/>
    <x v="4"/>
    <n v="2187.75"/>
    <x v="1"/>
    <x v="161"/>
  </r>
  <r>
    <x v="16"/>
    <x v="373"/>
    <x v="5"/>
    <x v="5"/>
    <n v="3073.39"/>
    <x v="1"/>
    <x v="77"/>
  </r>
  <r>
    <x v="10"/>
    <x v="374"/>
    <x v="4"/>
    <x v="3"/>
    <n v="4021.19"/>
    <x v="1"/>
    <x v="3"/>
  </r>
  <r>
    <x v="15"/>
    <x v="375"/>
    <x v="0"/>
    <x v="7"/>
    <n v="2113.33"/>
    <x v="0"/>
    <x v="86"/>
  </r>
  <r>
    <x v="11"/>
    <x v="376"/>
    <x v="0"/>
    <x v="5"/>
    <n v="4818.8"/>
    <x v="0"/>
    <x v="9"/>
  </r>
  <r>
    <x v="2"/>
    <x v="377"/>
    <x v="4"/>
    <x v="6"/>
    <n v="4066.41"/>
    <x v="1"/>
    <x v="2"/>
  </r>
  <r>
    <x v="16"/>
    <x v="378"/>
    <x v="1"/>
    <x v="6"/>
    <n v="2596.6"/>
    <x v="0"/>
    <x v="162"/>
  </r>
  <r>
    <x v="2"/>
    <x v="379"/>
    <x v="1"/>
    <x v="3"/>
    <n v="4065.3"/>
    <x v="0"/>
    <x v="56"/>
  </r>
  <r>
    <x v="13"/>
    <x v="380"/>
    <x v="2"/>
    <x v="2"/>
    <n v="1541.83"/>
    <x v="1"/>
    <x v="99"/>
  </r>
  <r>
    <x v="5"/>
    <x v="381"/>
    <x v="0"/>
    <x v="8"/>
    <n v="2625.04"/>
    <x v="0"/>
    <x v="148"/>
  </r>
  <r>
    <x v="16"/>
    <x v="382"/>
    <x v="0"/>
    <x v="4"/>
    <n v="2192.96"/>
    <x v="1"/>
    <x v="112"/>
  </r>
  <r>
    <x v="2"/>
    <x v="383"/>
    <x v="4"/>
    <x v="6"/>
    <n v="334.76"/>
    <x v="1"/>
    <x v="54"/>
  </r>
  <r>
    <x v="7"/>
    <x v="384"/>
    <x v="2"/>
    <x v="8"/>
    <n v="2182.84"/>
    <x v="1"/>
    <x v="128"/>
  </r>
  <r>
    <x v="19"/>
    <x v="385"/>
    <x v="4"/>
    <x v="6"/>
    <n v="3411.08"/>
    <x v="1"/>
    <x v="91"/>
  </r>
  <r>
    <x v="3"/>
    <x v="386"/>
    <x v="4"/>
    <x v="3"/>
    <n v="3284.83"/>
    <x v="1"/>
    <x v="70"/>
  </r>
  <r>
    <x v="3"/>
    <x v="387"/>
    <x v="2"/>
    <x v="7"/>
    <n v="3573.56"/>
    <x v="0"/>
    <x v="64"/>
  </r>
  <r>
    <x v="0"/>
    <x v="388"/>
    <x v="3"/>
    <x v="5"/>
    <n v="4403.45"/>
    <x v="0"/>
    <x v="8"/>
  </r>
  <r>
    <x v="10"/>
    <x v="389"/>
    <x v="1"/>
    <x v="7"/>
    <n v="2012.08"/>
    <x v="0"/>
    <x v="21"/>
  </r>
  <r>
    <x v="2"/>
    <x v="390"/>
    <x v="0"/>
    <x v="8"/>
    <n v="1415.34"/>
    <x v="1"/>
    <x v="58"/>
  </r>
  <r>
    <x v="7"/>
    <x v="391"/>
    <x v="3"/>
    <x v="4"/>
    <n v="872.47"/>
    <x v="1"/>
    <x v="152"/>
  </r>
  <r>
    <x v="8"/>
    <x v="392"/>
    <x v="5"/>
    <x v="3"/>
    <n v="3526.27"/>
    <x v="1"/>
    <x v="163"/>
  </r>
  <r>
    <x v="9"/>
    <x v="393"/>
    <x v="2"/>
    <x v="1"/>
    <n v="4737.28"/>
    <x v="0"/>
    <x v="18"/>
  </r>
  <r>
    <x v="15"/>
    <x v="394"/>
    <x v="0"/>
    <x v="7"/>
    <n v="1732.45"/>
    <x v="1"/>
    <x v="93"/>
  </r>
  <r>
    <x v="11"/>
    <x v="395"/>
    <x v="0"/>
    <x v="6"/>
    <n v="4948.41"/>
    <x v="1"/>
    <x v="149"/>
  </r>
  <r>
    <x v="10"/>
    <x v="396"/>
    <x v="3"/>
    <x v="4"/>
    <n v="2151.29"/>
    <x v="0"/>
    <x v="64"/>
  </r>
  <r>
    <x v="8"/>
    <x v="397"/>
    <x v="1"/>
    <x v="1"/>
    <n v="575.45000000000005"/>
    <x v="1"/>
    <x v="106"/>
  </r>
  <r>
    <x v="5"/>
    <x v="398"/>
    <x v="0"/>
    <x v="2"/>
    <n v="3247.05"/>
    <x v="1"/>
    <x v="162"/>
  </r>
  <r>
    <x v="12"/>
    <x v="399"/>
    <x v="3"/>
    <x v="7"/>
    <n v="3709.85"/>
    <x v="0"/>
    <x v="107"/>
  </r>
  <r>
    <x v="18"/>
    <x v="400"/>
    <x v="1"/>
    <x v="5"/>
    <n v="1366.09"/>
    <x v="0"/>
    <x v="22"/>
  </r>
  <r>
    <x v="19"/>
    <x v="401"/>
    <x v="0"/>
    <x v="4"/>
    <n v="3163.5"/>
    <x v="0"/>
    <x v="47"/>
  </r>
  <r>
    <x v="3"/>
    <x v="402"/>
    <x v="1"/>
    <x v="4"/>
    <n v="459.83"/>
    <x v="0"/>
    <x v="141"/>
  </r>
  <r>
    <x v="2"/>
    <x v="403"/>
    <x v="4"/>
    <x v="5"/>
    <n v="1559.66"/>
    <x v="0"/>
    <x v="107"/>
  </r>
  <r>
    <x v="3"/>
    <x v="404"/>
    <x v="2"/>
    <x v="7"/>
    <n v="2896.62"/>
    <x v="0"/>
    <x v="50"/>
  </r>
  <r>
    <x v="16"/>
    <x v="405"/>
    <x v="5"/>
    <x v="0"/>
    <n v="540.67999999999995"/>
    <x v="1"/>
    <x v="52"/>
  </r>
  <r>
    <x v="14"/>
    <x v="406"/>
    <x v="0"/>
    <x v="2"/>
    <n v="2070.7399999999998"/>
    <x v="0"/>
    <x v="5"/>
  </r>
  <r>
    <x v="10"/>
    <x v="407"/>
    <x v="1"/>
    <x v="2"/>
    <n v="1264.93"/>
    <x v="0"/>
    <x v="20"/>
  </r>
  <r>
    <x v="6"/>
    <x v="408"/>
    <x v="1"/>
    <x v="1"/>
    <n v="3545.35"/>
    <x v="0"/>
    <x v="164"/>
  </r>
  <r>
    <x v="0"/>
    <x v="409"/>
    <x v="5"/>
    <x v="4"/>
    <n v="2802.86"/>
    <x v="1"/>
    <x v="8"/>
  </r>
  <r>
    <x v="2"/>
    <x v="410"/>
    <x v="2"/>
    <x v="5"/>
    <n v="611.91999999999996"/>
    <x v="0"/>
    <x v="165"/>
  </r>
  <r>
    <x v="6"/>
    <x v="411"/>
    <x v="3"/>
    <x v="4"/>
    <n v="4896.96"/>
    <x v="1"/>
    <x v="15"/>
  </r>
  <r>
    <x v="14"/>
    <x v="412"/>
    <x v="3"/>
    <x v="3"/>
    <n v="186.8"/>
    <x v="0"/>
    <x v="22"/>
  </r>
  <r>
    <x v="6"/>
    <x v="413"/>
    <x v="3"/>
    <x v="1"/>
    <n v="2137.1999999999998"/>
    <x v="0"/>
    <x v="162"/>
  </r>
  <r>
    <x v="17"/>
    <x v="414"/>
    <x v="4"/>
    <x v="1"/>
    <n v="4422.4399999999996"/>
    <x v="1"/>
    <x v="158"/>
  </r>
  <r>
    <x v="13"/>
    <x v="415"/>
    <x v="0"/>
    <x v="7"/>
    <n v="1771.8"/>
    <x v="1"/>
    <x v="36"/>
  </r>
  <r>
    <x v="8"/>
    <x v="416"/>
    <x v="2"/>
    <x v="7"/>
    <n v="627.79999999999995"/>
    <x v="1"/>
    <x v="166"/>
  </r>
  <r>
    <x v="16"/>
    <x v="417"/>
    <x v="2"/>
    <x v="8"/>
    <n v="849.13"/>
    <x v="0"/>
    <x v="146"/>
  </r>
  <r>
    <x v="14"/>
    <x v="418"/>
    <x v="0"/>
    <x v="5"/>
    <n v="1607.27"/>
    <x v="0"/>
    <x v="140"/>
  </r>
  <r>
    <x v="4"/>
    <x v="419"/>
    <x v="0"/>
    <x v="4"/>
    <n v="4760.37"/>
    <x v="1"/>
    <x v="41"/>
  </r>
  <r>
    <x v="17"/>
    <x v="420"/>
    <x v="2"/>
    <x v="0"/>
    <n v="4295.28"/>
    <x v="1"/>
    <x v="27"/>
  </r>
  <r>
    <x v="7"/>
    <x v="421"/>
    <x v="4"/>
    <x v="5"/>
    <n v="3932.75"/>
    <x v="0"/>
    <x v="114"/>
  </r>
  <r>
    <x v="2"/>
    <x v="422"/>
    <x v="2"/>
    <x v="6"/>
    <n v="2872.03"/>
    <x v="0"/>
    <x v="89"/>
  </r>
  <r>
    <x v="6"/>
    <x v="423"/>
    <x v="4"/>
    <x v="7"/>
    <n v="4426.45"/>
    <x v="1"/>
    <x v="167"/>
  </r>
  <r>
    <x v="0"/>
    <x v="424"/>
    <x v="2"/>
    <x v="4"/>
    <n v="1954.43"/>
    <x v="1"/>
    <x v="91"/>
  </r>
  <r>
    <x v="10"/>
    <x v="425"/>
    <x v="0"/>
    <x v="6"/>
    <n v="1151.83"/>
    <x v="1"/>
    <x v="60"/>
  </r>
  <r>
    <x v="12"/>
    <x v="426"/>
    <x v="2"/>
    <x v="2"/>
    <n v="4369.07"/>
    <x v="1"/>
    <x v="86"/>
  </r>
  <r>
    <x v="16"/>
    <x v="427"/>
    <x v="2"/>
    <x v="6"/>
    <n v="3154.05"/>
    <x v="0"/>
    <x v="168"/>
  </r>
  <r>
    <x v="6"/>
    <x v="428"/>
    <x v="1"/>
    <x v="4"/>
    <n v="3545.58"/>
    <x v="0"/>
    <x v="57"/>
  </r>
  <r>
    <x v="2"/>
    <x v="429"/>
    <x v="5"/>
    <x v="0"/>
    <n v="2768.63"/>
    <x v="1"/>
    <x v="36"/>
  </r>
  <r>
    <x v="16"/>
    <x v="430"/>
    <x v="0"/>
    <x v="1"/>
    <n v="3818.74"/>
    <x v="0"/>
    <x v="1"/>
  </r>
  <r>
    <x v="7"/>
    <x v="431"/>
    <x v="0"/>
    <x v="4"/>
    <n v="905.93"/>
    <x v="1"/>
    <x v="5"/>
  </r>
  <r>
    <x v="12"/>
    <x v="432"/>
    <x v="2"/>
    <x v="4"/>
    <n v="4588.17"/>
    <x v="1"/>
    <x v="35"/>
  </r>
  <r>
    <x v="6"/>
    <x v="433"/>
    <x v="3"/>
    <x v="0"/>
    <n v="1989.59"/>
    <x v="1"/>
    <x v="110"/>
  </r>
  <r>
    <x v="17"/>
    <x v="434"/>
    <x v="3"/>
    <x v="1"/>
    <n v="463.95"/>
    <x v="0"/>
    <x v="160"/>
  </r>
  <r>
    <x v="13"/>
    <x v="435"/>
    <x v="3"/>
    <x v="0"/>
    <n v="448.97"/>
    <x v="0"/>
    <x v="40"/>
  </r>
  <r>
    <x v="0"/>
    <x v="436"/>
    <x v="1"/>
    <x v="6"/>
    <n v="4088.97"/>
    <x v="1"/>
    <x v="144"/>
  </r>
  <r>
    <x v="19"/>
    <x v="437"/>
    <x v="1"/>
    <x v="6"/>
    <n v="1486.25"/>
    <x v="1"/>
    <x v="4"/>
  </r>
  <r>
    <x v="19"/>
    <x v="438"/>
    <x v="4"/>
    <x v="6"/>
    <n v="4277.1499999999996"/>
    <x v="1"/>
    <x v="19"/>
  </r>
  <r>
    <x v="12"/>
    <x v="439"/>
    <x v="5"/>
    <x v="1"/>
    <n v="268.97000000000003"/>
    <x v="1"/>
    <x v="71"/>
  </r>
  <r>
    <x v="13"/>
    <x v="440"/>
    <x v="1"/>
    <x v="2"/>
    <n v="1459.81"/>
    <x v="1"/>
    <x v="2"/>
  </r>
  <r>
    <x v="10"/>
    <x v="441"/>
    <x v="1"/>
    <x v="0"/>
    <n v="521.53"/>
    <x v="1"/>
    <x v="33"/>
  </r>
  <r>
    <x v="4"/>
    <x v="442"/>
    <x v="1"/>
    <x v="0"/>
    <n v="3510.59"/>
    <x v="1"/>
    <x v="35"/>
  </r>
  <r>
    <x v="18"/>
    <x v="443"/>
    <x v="2"/>
    <x v="7"/>
    <n v="3671.99"/>
    <x v="1"/>
    <x v="115"/>
  </r>
  <r>
    <x v="8"/>
    <x v="444"/>
    <x v="2"/>
    <x v="3"/>
    <n v="1602.81"/>
    <x v="1"/>
    <x v="137"/>
  </r>
  <r>
    <x v="12"/>
    <x v="445"/>
    <x v="0"/>
    <x v="4"/>
    <n v="3438.36"/>
    <x v="0"/>
    <x v="57"/>
  </r>
  <r>
    <x v="7"/>
    <x v="446"/>
    <x v="0"/>
    <x v="3"/>
    <n v="777.79"/>
    <x v="0"/>
    <x v="99"/>
  </r>
  <r>
    <x v="17"/>
    <x v="447"/>
    <x v="5"/>
    <x v="3"/>
    <n v="1359.31"/>
    <x v="0"/>
    <x v="34"/>
  </r>
  <r>
    <x v="2"/>
    <x v="448"/>
    <x v="3"/>
    <x v="4"/>
    <n v="3534.88"/>
    <x v="0"/>
    <x v="28"/>
  </r>
  <r>
    <x v="8"/>
    <x v="449"/>
    <x v="4"/>
    <x v="7"/>
    <n v="1606.82"/>
    <x v="1"/>
    <x v="134"/>
  </r>
  <r>
    <x v="2"/>
    <x v="450"/>
    <x v="0"/>
    <x v="7"/>
    <n v="2601.21"/>
    <x v="1"/>
    <x v="153"/>
  </r>
  <r>
    <x v="1"/>
    <x v="451"/>
    <x v="3"/>
    <x v="4"/>
    <n v="4759.1899999999996"/>
    <x v="0"/>
    <x v="169"/>
  </r>
  <r>
    <x v="6"/>
    <x v="452"/>
    <x v="1"/>
    <x v="2"/>
    <n v="901.77"/>
    <x v="0"/>
    <x v="71"/>
  </r>
  <r>
    <x v="3"/>
    <x v="453"/>
    <x v="2"/>
    <x v="0"/>
    <n v="1964.34"/>
    <x v="0"/>
    <x v="113"/>
  </r>
  <r>
    <x v="12"/>
    <x v="454"/>
    <x v="0"/>
    <x v="2"/>
    <n v="3065.57"/>
    <x v="0"/>
    <x v="10"/>
  </r>
  <r>
    <x v="11"/>
    <x v="455"/>
    <x v="4"/>
    <x v="7"/>
    <n v="4294.22"/>
    <x v="1"/>
    <x v="76"/>
  </r>
  <r>
    <x v="16"/>
    <x v="456"/>
    <x v="5"/>
    <x v="2"/>
    <n v="596.92999999999995"/>
    <x v="1"/>
    <x v="102"/>
  </r>
  <r>
    <x v="12"/>
    <x v="457"/>
    <x v="4"/>
    <x v="4"/>
    <n v="1045.49"/>
    <x v="1"/>
    <x v="133"/>
  </r>
  <r>
    <x v="17"/>
    <x v="458"/>
    <x v="4"/>
    <x v="2"/>
    <n v="1649.62"/>
    <x v="1"/>
    <x v="80"/>
  </r>
  <r>
    <x v="6"/>
    <x v="459"/>
    <x v="3"/>
    <x v="6"/>
    <n v="2843.89"/>
    <x v="0"/>
    <x v="39"/>
  </r>
  <r>
    <x v="18"/>
    <x v="460"/>
    <x v="0"/>
    <x v="3"/>
    <n v="973.89"/>
    <x v="1"/>
    <x v="167"/>
  </r>
  <r>
    <x v="16"/>
    <x v="461"/>
    <x v="1"/>
    <x v="3"/>
    <n v="3391.13"/>
    <x v="0"/>
    <x v="164"/>
  </r>
  <r>
    <x v="8"/>
    <x v="462"/>
    <x v="0"/>
    <x v="1"/>
    <n v="3520.63"/>
    <x v="0"/>
    <x v="125"/>
  </r>
  <r>
    <x v="18"/>
    <x v="463"/>
    <x v="3"/>
    <x v="1"/>
    <n v="267.29000000000002"/>
    <x v="0"/>
    <x v="90"/>
  </r>
  <r>
    <x v="6"/>
    <x v="464"/>
    <x v="1"/>
    <x v="8"/>
    <n v="2466.27"/>
    <x v="1"/>
    <x v="93"/>
  </r>
  <r>
    <x v="4"/>
    <x v="465"/>
    <x v="3"/>
    <x v="8"/>
    <n v="1527.23"/>
    <x v="0"/>
    <x v="58"/>
  </r>
  <r>
    <x v="13"/>
    <x v="466"/>
    <x v="1"/>
    <x v="7"/>
    <n v="3247.49"/>
    <x v="0"/>
    <x v="9"/>
  </r>
  <r>
    <x v="2"/>
    <x v="467"/>
    <x v="0"/>
    <x v="2"/>
    <n v="1781.57"/>
    <x v="0"/>
    <x v="79"/>
  </r>
  <r>
    <x v="4"/>
    <x v="468"/>
    <x v="5"/>
    <x v="2"/>
    <n v="381.9"/>
    <x v="1"/>
    <x v="101"/>
  </r>
  <r>
    <x v="9"/>
    <x v="469"/>
    <x v="5"/>
    <x v="8"/>
    <n v="2234.23"/>
    <x v="1"/>
    <x v="32"/>
  </r>
  <r>
    <x v="13"/>
    <x v="470"/>
    <x v="1"/>
    <x v="8"/>
    <n v="1074.55"/>
    <x v="0"/>
    <x v="5"/>
  </r>
  <r>
    <x v="19"/>
    <x v="471"/>
    <x v="1"/>
    <x v="7"/>
    <n v="2706.27"/>
    <x v="0"/>
    <x v="88"/>
  </r>
  <r>
    <x v="11"/>
    <x v="472"/>
    <x v="2"/>
    <x v="7"/>
    <n v="3436.03"/>
    <x v="0"/>
    <x v="167"/>
  </r>
  <r>
    <x v="1"/>
    <x v="473"/>
    <x v="1"/>
    <x v="8"/>
    <n v="4436.58"/>
    <x v="1"/>
    <x v="69"/>
  </r>
  <r>
    <x v="3"/>
    <x v="474"/>
    <x v="1"/>
    <x v="1"/>
    <n v="2474.64"/>
    <x v="1"/>
    <x v="12"/>
  </r>
  <r>
    <x v="9"/>
    <x v="418"/>
    <x v="3"/>
    <x v="1"/>
    <n v="144.97"/>
    <x v="1"/>
    <x v="93"/>
  </r>
  <r>
    <x v="10"/>
    <x v="475"/>
    <x v="1"/>
    <x v="5"/>
    <n v="4232.21"/>
    <x v="1"/>
    <x v="122"/>
  </r>
  <r>
    <x v="2"/>
    <x v="476"/>
    <x v="3"/>
    <x v="2"/>
    <n v="769.68"/>
    <x v="0"/>
    <x v="96"/>
  </r>
  <r>
    <x v="7"/>
    <x v="477"/>
    <x v="5"/>
    <x v="7"/>
    <n v="4684.59"/>
    <x v="0"/>
    <x v="40"/>
  </r>
  <r>
    <x v="3"/>
    <x v="478"/>
    <x v="0"/>
    <x v="8"/>
    <n v="265.94"/>
    <x v="1"/>
    <x v="52"/>
  </r>
  <r>
    <x v="4"/>
    <x v="479"/>
    <x v="5"/>
    <x v="1"/>
    <n v="1046.95"/>
    <x v="1"/>
    <x v="106"/>
  </r>
  <r>
    <x v="3"/>
    <x v="480"/>
    <x v="5"/>
    <x v="2"/>
    <n v="1891.95"/>
    <x v="0"/>
    <x v="164"/>
  </r>
  <r>
    <x v="12"/>
    <x v="481"/>
    <x v="0"/>
    <x v="8"/>
    <n v="838.12"/>
    <x v="0"/>
    <x v="77"/>
  </r>
  <r>
    <x v="5"/>
    <x v="482"/>
    <x v="3"/>
    <x v="2"/>
    <n v="3382.76"/>
    <x v="0"/>
    <x v="87"/>
  </r>
  <r>
    <x v="17"/>
    <x v="483"/>
    <x v="5"/>
    <x v="1"/>
    <n v="2673.94"/>
    <x v="0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095E-FDCE-4051-97AD-C1ED075D0264}" name="PivotTable8" cacheId="2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F94" firstHeaderRow="1" firstDataRow="1" firstDataCol="5" rowPageCount="1" colPageCount="1"/>
  <pivotFields count="7">
    <pivotField axis="axisRow" compact="0" outline="0" showAll="0" defaultSubtotal="0">
      <items count="20">
        <item x="7"/>
        <item x="9"/>
        <item x="13"/>
        <item x="8"/>
        <item x="5"/>
        <item x="15"/>
        <item x="10"/>
        <item x="16"/>
        <item x="0"/>
        <item x="18"/>
        <item x="14"/>
        <item x="3"/>
        <item x="12"/>
        <item x="11"/>
        <item x="2"/>
        <item x="19"/>
        <item x="6"/>
        <item x="4"/>
        <item x="17"/>
        <item x="1"/>
      </items>
    </pivotField>
    <pivotField axis="axisRow" compact="0" outline="0" showAll="0" defaultSubtotal="0">
      <items count="484">
        <item x="290"/>
        <item x="17"/>
        <item x="373"/>
        <item x="392"/>
        <item x="311"/>
        <item x="294"/>
        <item x="109"/>
        <item x="463"/>
        <item x="192"/>
        <item x="266"/>
        <item x="82"/>
        <item x="117"/>
        <item x="67"/>
        <item x="325"/>
        <item x="85"/>
        <item x="267"/>
        <item x="106"/>
        <item x="462"/>
        <item x="482"/>
        <item x="407"/>
        <item x="414"/>
        <item x="66"/>
        <item x="238"/>
        <item x="96"/>
        <item x="399"/>
        <item x="102"/>
        <item x="194"/>
        <item x="235"/>
        <item x="403"/>
        <item x="299"/>
        <item x="291"/>
        <item x="457"/>
        <item x="139"/>
        <item x="198"/>
        <item x="65"/>
        <item x="75"/>
        <item x="342"/>
        <item x="16"/>
        <item x="324"/>
        <item x="258"/>
        <item x="451"/>
        <item x="436"/>
        <item x="224"/>
        <item x="132"/>
        <item x="281"/>
        <item x="421"/>
        <item x="242"/>
        <item x="176"/>
        <item x="380"/>
        <item x="11"/>
        <item x="56"/>
        <item x="318"/>
        <item x="315"/>
        <item x="138"/>
        <item x="107"/>
        <item x="234"/>
        <item x="274"/>
        <item x="49"/>
        <item x="155"/>
        <item x="405"/>
        <item x="218"/>
        <item x="58"/>
        <item x="91"/>
        <item x="46"/>
        <item x="422"/>
        <item x="71"/>
        <item x="63"/>
        <item x="103"/>
        <item x="481"/>
        <item x="360"/>
        <item x="404"/>
        <item x="417"/>
        <item x="338"/>
        <item x="467"/>
        <item x="186"/>
        <item x="309"/>
        <item x="197"/>
        <item x="295"/>
        <item x="147"/>
        <item x="94"/>
        <item x="454"/>
        <item x="331"/>
        <item x="41"/>
        <item x="371"/>
        <item x="461"/>
        <item x="33"/>
        <item x="74"/>
        <item x="289"/>
        <item x="264"/>
        <item x="412"/>
        <item x="216"/>
        <item x="191"/>
        <item x="134"/>
        <item x="472"/>
        <item x="156"/>
        <item x="445"/>
        <item x="110"/>
        <item x="293"/>
        <item x="168"/>
        <item x="456"/>
        <item x="143"/>
        <item x="434"/>
        <item x="195"/>
        <item x="187"/>
        <item x="68"/>
        <item x="47"/>
        <item x="464"/>
        <item x="348"/>
        <item x="261"/>
        <item x="427"/>
        <item x="343"/>
        <item x="167"/>
        <item x="133"/>
        <item x="306"/>
        <item x="43"/>
        <item x="357"/>
        <item x="15"/>
        <item x="202"/>
        <item x="296"/>
        <item x="115"/>
        <item x="375"/>
        <item x="76"/>
        <item x="118"/>
        <item x="184"/>
        <item x="150"/>
        <item x="379"/>
        <item x="254"/>
        <item x="72"/>
        <item x="304"/>
        <item x="154"/>
        <item x="292"/>
        <item x="443"/>
        <item x="391"/>
        <item x="297"/>
        <item x="423"/>
        <item x="425"/>
        <item x="400"/>
        <item x="320"/>
        <item x="123"/>
        <item x="19"/>
        <item x="130"/>
        <item x="113"/>
        <item x="146"/>
        <item x="385"/>
        <item x="332"/>
        <item x="284"/>
        <item x="321"/>
        <item x="80"/>
        <item x="347"/>
        <item x="402"/>
        <item x="158"/>
        <item x="199"/>
        <item x="140"/>
        <item x="424"/>
        <item x="465"/>
        <item x="83"/>
        <item x="5"/>
        <item x="364"/>
        <item x="393"/>
        <item x="260"/>
        <item x="435"/>
        <item x="196"/>
        <item x="173"/>
        <item x="51"/>
        <item x="449"/>
        <item x="121"/>
        <item x="433"/>
        <item x="111"/>
        <item x="32"/>
        <item x="232"/>
        <item x="356"/>
        <item x="203"/>
        <item x="411"/>
        <item x="185"/>
        <item x="112"/>
        <item x="401"/>
        <item x="339"/>
        <item x="329"/>
        <item x="2"/>
        <item x="358"/>
        <item x="42"/>
        <item x="3"/>
        <item x="376"/>
        <item x="460"/>
        <item x="14"/>
        <item x="180"/>
        <item x="249"/>
        <item x="367"/>
        <item x="225"/>
        <item x="23"/>
        <item x="314"/>
        <item x="382"/>
        <item x="26"/>
        <item x="92"/>
        <item x="437"/>
        <item x="125"/>
        <item x="53"/>
        <item x="159"/>
        <item x="268"/>
        <item x="276"/>
        <item x="420"/>
        <item x="334"/>
        <item x="406"/>
        <item x="473"/>
        <item x="126"/>
        <item x="81"/>
        <item x="363"/>
        <item x="316"/>
        <item x="166"/>
        <item x="212"/>
        <item x="272"/>
        <item x="245"/>
        <item x="398"/>
        <item x="148"/>
        <item x="101"/>
        <item x="326"/>
        <item x="442"/>
        <item x="468"/>
        <item x="432"/>
        <item x="408"/>
        <item x="370"/>
        <item x="20"/>
        <item x="300"/>
        <item x="40"/>
        <item x="476"/>
        <item x="217"/>
        <item x="383"/>
        <item x="221"/>
        <item x="122"/>
        <item x="312"/>
        <item x="480"/>
        <item x="439"/>
        <item x="330"/>
        <item x="328"/>
        <item x="59"/>
        <item x="208"/>
        <item x="35"/>
        <item x="86"/>
        <item x="201"/>
        <item x="222"/>
        <item x="105"/>
        <item x="153"/>
        <item x="60"/>
        <item x="278"/>
        <item x="322"/>
        <item x="256"/>
        <item x="36"/>
        <item x="227"/>
        <item x="209"/>
        <item x="313"/>
        <item x="230"/>
        <item x="119"/>
        <item x="131"/>
        <item x="162"/>
        <item x="177"/>
        <item x="88"/>
        <item x="448"/>
        <item x="100"/>
        <item x="31"/>
        <item x="440"/>
        <item x="52"/>
        <item x="124"/>
        <item x="452"/>
        <item x="214"/>
        <item x="157"/>
        <item x="396"/>
        <item x="265"/>
        <item x="259"/>
        <item x="29"/>
        <item x="179"/>
        <item x="93"/>
        <item x="228"/>
        <item x="145"/>
        <item x="84"/>
        <item x="73"/>
        <item x="38"/>
        <item x="50"/>
        <item x="57"/>
        <item x="366"/>
        <item x="213"/>
        <item x="336"/>
        <item x="269"/>
        <item x="327"/>
        <item x="223"/>
        <item x="285"/>
        <item x="471"/>
        <item x="307"/>
        <item x="79"/>
        <item x="365"/>
        <item x="441"/>
        <item x="475"/>
        <item x="108"/>
        <item x="469"/>
        <item x="337"/>
        <item x="381"/>
        <item x="165"/>
        <item x="252"/>
        <item x="151"/>
        <item x="483"/>
        <item x="34"/>
        <item x="160"/>
        <item x="426"/>
        <item x="386"/>
        <item x="384"/>
        <item x="243"/>
        <item x="120"/>
        <item x="474"/>
        <item x="161"/>
        <item x="18"/>
        <item x="444"/>
        <item x="233"/>
        <item x="152"/>
        <item x="374"/>
        <item x="220"/>
        <item x="345"/>
        <item x="255"/>
        <item x="335"/>
        <item x="78"/>
        <item x="178"/>
        <item x="350"/>
        <item x="477"/>
        <item x="219"/>
        <item x="346"/>
        <item x="395"/>
        <item x="77"/>
        <item x="164"/>
        <item x="188"/>
        <item x="257"/>
        <item x="144"/>
        <item x="415"/>
        <item x="44"/>
        <item x="428"/>
        <item x="99"/>
        <item x="215"/>
        <item x="262"/>
        <item x="170"/>
        <item x="246"/>
        <item x="277"/>
        <item x="341"/>
        <item x="429"/>
        <item x="28"/>
        <item x="12"/>
        <item x="459"/>
        <item x="37"/>
        <item x="0"/>
        <item x="470"/>
        <item x="270"/>
        <item x="288"/>
        <item x="355"/>
        <item x="413"/>
        <item x="369"/>
        <item x="275"/>
        <item x="87"/>
        <item x="204"/>
        <item x="301"/>
        <item x="353"/>
        <item x="253"/>
        <item x="446"/>
        <item x="98"/>
        <item x="200"/>
        <item x="344"/>
        <item x="114"/>
        <item x="205"/>
        <item x="317"/>
        <item x="62"/>
        <item x="141"/>
        <item x="455"/>
        <item x="303"/>
        <item x="210"/>
        <item x="263"/>
        <item x="361"/>
        <item x="239"/>
        <item x="390"/>
        <item x="305"/>
        <item x="211"/>
        <item x="90"/>
        <item x="372"/>
        <item x="39"/>
        <item x="229"/>
        <item x="142"/>
        <item x="362"/>
        <item x="169"/>
        <item x="10"/>
        <item x="70"/>
        <item x="24"/>
        <item x="438"/>
        <item x="89"/>
        <item x="189"/>
        <item x="286"/>
        <item x="389"/>
        <item x="231"/>
        <item x="351"/>
        <item x="302"/>
        <item x="368"/>
        <item x="193"/>
        <item x="240"/>
        <item x="453"/>
        <item x="409"/>
        <item x="54"/>
        <item x="279"/>
        <item x="237"/>
        <item x="127"/>
        <item x="308"/>
        <item x="250"/>
        <item x="430"/>
        <item x="55"/>
        <item x="394"/>
        <item x="354"/>
        <item x="247"/>
        <item x="349"/>
        <item x="226"/>
        <item x="21"/>
        <item x="241"/>
        <item x="136"/>
        <item x="45"/>
        <item x="273"/>
        <item x="135"/>
        <item x="479"/>
        <item x="244"/>
        <item x="333"/>
        <item x="171"/>
        <item x="283"/>
        <item x="323"/>
        <item x="183"/>
        <item x="207"/>
        <item x="137"/>
        <item x="236"/>
        <item x="175"/>
        <item x="340"/>
        <item x="280"/>
        <item x="7"/>
        <item x="478"/>
        <item x="397"/>
        <item x="9"/>
        <item x="352"/>
        <item x="6"/>
        <item x="116"/>
        <item x="172"/>
        <item x="163"/>
        <item x="319"/>
        <item x="27"/>
        <item x="458"/>
        <item x="30"/>
        <item x="104"/>
        <item x="4"/>
        <item x="359"/>
        <item x="8"/>
        <item x="22"/>
        <item x="287"/>
        <item x="1"/>
        <item x="25"/>
        <item x="416"/>
        <item x="190"/>
        <item x="282"/>
        <item x="48"/>
        <item x="310"/>
        <item x="181"/>
        <item x="388"/>
        <item x="95"/>
        <item x="251"/>
        <item x="378"/>
        <item x="206"/>
        <item x="377"/>
        <item x="410"/>
        <item x="431"/>
        <item x="128"/>
        <item x="64"/>
        <item x="450"/>
        <item x="182"/>
        <item x="271"/>
        <item x="97"/>
        <item x="69"/>
        <item x="466"/>
        <item x="149"/>
        <item x="129"/>
        <item x="61"/>
        <item x="174"/>
        <item x="418"/>
        <item x="447"/>
        <item x="298"/>
        <item x="419"/>
        <item x="248"/>
        <item x="387"/>
        <item x="13"/>
      </items>
    </pivotField>
    <pivotField axis="axisPage" compact="0" outline="0" showAll="0" defaultSubtotal="0">
      <items count="6">
        <item x="4"/>
        <item x="1"/>
        <item x="3"/>
        <item x="5"/>
        <item x="2"/>
        <item x="0"/>
      </items>
    </pivotField>
    <pivotField axis="axisRow" compact="0" outline="0" showAll="0" defaultSubtotal="0">
      <items count="9">
        <item x="3"/>
        <item x="5"/>
        <item x="8"/>
        <item x="4"/>
        <item x="7"/>
        <item x="0"/>
        <item x="1"/>
        <item x="6"/>
        <item x="2"/>
      </items>
    </pivotField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70">
        <item x="117"/>
        <item x="168"/>
        <item x="130"/>
        <item x="67"/>
        <item x="93"/>
        <item x="68"/>
        <item x="165"/>
        <item x="145"/>
        <item x="114"/>
        <item x="123"/>
        <item x="30"/>
        <item x="12"/>
        <item x="133"/>
        <item x="166"/>
        <item x="21"/>
        <item x="161"/>
        <item x="89"/>
        <item x="97"/>
        <item x="14"/>
        <item x="13"/>
        <item x="25"/>
        <item x="137"/>
        <item x="118"/>
        <item x="106"/>
        <item x="90"/>
        <item x="132"/>
        <item x="15"/>
        <item x="50"/>
        <item x="91"/>
        <item x="43"/>
        <item x="62"/>
        <item x="69"/>
        <item x="63"/>
        <item x="34"/>
        <item x="131"/>
        <item x="19"/>
        <item x="169"/>
        <item x="102"/>
        <item x="28"/>
        <item x="95"/>
        <item x="94"/>
        <item x="83"/>
        <item x="119"/>
        <item x="4"/>
        <item x="41"/>
        <item x="46"/>
        <item x="27"/>
        <item x="115"/>
        <item x="1"/>
        <item x="138"/>
        <item x="142"/>
        <item x="136"/>
        <item x="57"/>
        <item x="66"/>
        <item x="38"/>
        <item x="58"/>
        <item x="98"/>
        <item x="139"/>
        <item x="135"/>
        <item x="45"/>
        <item x="7"/>
        <item x="16"/>
        <item x="156"/>
        <item x="143"/>
        <item x="10"/>
        <item x="54"/>
        <item x="110"/>
        <item x="100"/>
        <item x="53"/>
        <item x="128"/>
        <item x="71"/>
        <item x="78"/>
        <item x="48"/>
        <item x="159"/>
        <item x="52"/>
        <item x="86"/>
        <item x="18"/>
        <item x="149"/>
        <item x="31"/>
        <item x="81"/>
        <item x="124"/>
        <item x="125"/>
        <item x="163"/>
        <item x="129"/>
        <item x="160"/>
        <item x="80"/>
        <item x="155"/>
        <item x="140"/>
        <item x="59"/>
        <item x="126"/>
        <item x="33"/>
        <item x="99"/>
        <item x="112"/>
        <item x="26"/>
        <item x="96"/>
        <item x="141"/>
        <item x="84"/>
        <item x="6"/>
        <item x="107"/>
        <item x="56"/>
        <item x="32"/>
        <item x="85"/>
        <item x="87"/>
        <item x="111"/>
        <item x="2"/>
        <item x="60"/>
        <item x="42"/>
        <item x="40"/>
        <item x="37"/>
        <item x="103"/>
        <item x="70"/>
        <item x="109"/>
        <item x="51"/>
        <item x="17"/>
        <item x="144"/>
        <item x="79"/>
        <item x="105"/>
        <item x="77"/>
        <item x="49"/>
        <item x="8"/>
        <item x="164"/>
        <item x="108"/>
        <item x="47"/>
        <item x="22"/>
        <item x="0"/>
        <item x="44"/>
        <item x="120"/>
        <item x="3"/>
        <item x="61"/>
        <item x="72"/>
        <item x="122"/>
        <item x="76"/>
        <item x="150"/>
        <item x="92"/>
        <item x="167"/>
        <item x="121"/>
        <item x="39"/>
        <item x="64"/>
        <item x="116"/>
        <item x="153"/>
        <item x="113"/>
        <item x="73"/>
        <item x="36"/>
        <item x="24"/>
        <item x="9"/>
        <item x="29"/>
        <item x="23"/>
        <item x="74"/>
        <item x="151"/>
        <item x="154"/>
        <item x="134"/>
        <item x="158"/>
        <item x="157"/>
        <item x="162"/>
        <item x="147"/>
        <item x="5"/>
        <item x="88"/>
        <item x="101"/>
        <item x="146"/>
        <item x="152"/>
        <item x="20"/>
        <item x="35"/>
        <item x="55"/>
        <item x="104"/>
        <item x="148"/>
        <item x="82"/>
        <item x="127"/>
        <item x="65"/>
        <item x="75"/>
        <item x="11"/>
      </items>
    </pivotField>
  </pivotFields>
  <rowFields count="5">
    <field x="1"/>
    <field x="0"/>
    <field x="3"/>
    <field x="5"/>
    <field x="6"/>
  </rowFields>
  <rowItems count="91">
    <i>
      <x v="4"/>
      <x v="3"/>
      <x v="2"/>
      <x v="1"/>
      <x v="146"/>
    </i>
    <i>
      <x v="5"/>
      <x v="5"/>
      <x v="2"/>
      <x/>
      <x v="159"/>
    </i>
    <i>
      <x v="8"/>
      <x v="17"/>
      <x v="1"/>
      <x v="1"/>
      <x v="20"/>
    </i>
    <i>
      <x v="9"/>
      <x v="6"/>
      <x v="8"/>
      <x v="1"/>
      <x v="126"/>
    </i>
    <i>
      <x v="10"/>
      <x v="16"/>
      <x v="3"/>
      <x v="1"/>
      <x v="125"/>
    </i>
    <i>
      <x v="12"/>
      <x v="17"/>
      <x/>
      <x/>
      <x v="55"/>
    </i>
    <i>
      <x v="14"/>
      <x v="17"/>
      <x v="5"/>
      <x v="1"/>
      <x v="10"/>
    </i>
    <i>
      <x v="20"/>
      <x v="18"/>
      <x v="6"/>
      <x/>
      <x v="151"/>
    </i>
    <i>
      <x v="27"/>
      <x v="17"/>
      <x v="3"/>
      <x/>
      <x v="156"/>
    </i>
    <i>
      <x v="28"/>
      <x v="14"/>
      <x v="1"/>
      <x v="1"/>
      <x v="98"/>
    </i>
    <i>
      <x v="31"/>
      <x v="12"/>
      <x v="3"/>
      <x/>
      <x v="12"/>
    </i>
    <i>
      <x v="45"/>
      <x/>
      <x v="1"/>
      <x v="1"/>
      <x v="8"/>
    </i>
    <i>
      <x v="47"/>
      <x v="18"/>
      <x v="3"/>
      <x v="1"/>
      <x v="130"/>
    </i>
    <i>
      <x v="52"/>
      <x v="18"/>
      <x v="3"/>
      <x/>
      <x v="80"/>
    </i>
    <i>
      <x v="54"/>
      <x v="7"/>
      <x v="8"/>
      <x v="1"/>
      <x v="48"/>
    </i>
    <i>
      <x v="57"/>
      <x v="17"/>
      <x v="7"/>
      <x v="1"/>
      <x v="125"/>
    </i>
    <i>
      <x v="61"/>
      <x v="9"/>
      <x/>
      <x/>
      <x v="122"/>
    </i>
    <i>
      <x v="67"/>
      <x v="8"/>
      <x v="8"/>
      <x/>
      <x v="165"/>
    </i>
    <i>
      <x v="74"/>
      <x v="14"/>
      <x v="3"/>
      <x v="1"/>
      <x v="109"/>
    </i>
    <i>
      <x v="78"/>
      <x v="9"/>
      <x v="7"/>
      <x v="1"/>
      <x v="98"/>
    </i>
    <i>
      <x v="81"/>
      <x v="5"/>
      <x v="1"/>
      <x v="1"/>
      <x v="33"/>
    </i>
    <i>
      <x v="103"/>
      <x v="8"/>
      <x v="4"/>
      <x v="1"/>
      <x v="146"/>
    </i>
    <i>
      <x v="107"/>
      <x v="11"/>
      <x v="3"/>
      <x/>
      <x v="9"/>
    </i>
    <i>
      <x v="110"/>
      <x v="15"/>
      <x v="3"/>
      <x v="1"/>
      <x v="138"/>
    </i>
    <i>
      <x v="117"/>
      <x v="18"/>
      <x v="3"/>
      <x v="1"/>
      <x v="27"/>
    </i>
    <i>
      <x v="121"/>
      <x v="16"/>
      <x v="7"/>
      <x/>
      <x v="27"/>
    </i>
    <i>
      <x v="134"/>
      <x v="16"/>
      <x v="4"/>
      <x/>
      <x v="134"/>
    </i>
    <i>
      <x v="142"/>
      <x v="13"/>
      <x v="2"/>
      <x v="1"/>
      <x v="119"/>
    </i>
    <i>
      <x v="143"/>
      <x v="15"/>
      <x v="7"/>
      <x/>
      <x v="28"/>
    </i>
    <i>
      <x v="146"/>
      <x v="10"/>
      <x/>
      <x v="1"/>
      <x v="101"/>
    </i>
    <i>
      <x v="150"/>
      <x v="8"/>
      <x v="3"/>
      <x/>
      <x v="47"/>
    </i>
    <i>
      <x v="151"/>
      <x v="17"/>
      <x v="4"/>
      <x/>
      <x v="136"/>
    </i>
    <i>
      <x v="163"/>
      <x v="12"/>
      <x v="6"/>
      <x/>
      <x v="155"/>
    </i>
    <i>
      <x v="164"/>
      <x v="3"/>
      <x v="4"/>
      <x/>
      <x v="150"/>
    </i>
    <i>
      <x v="167"/>
      <x v="16"/>
      <x v="2"/>
      <x/>
      <x v="156"/>
    </i>
    <i>
      <x v="174"/>
      <x v="14"/>
      <x v="5"/>
      <x/>
      <x v="76"/>
    </i>
    <i>
      <x v="180"/>
      <x v="9"/>
      <x v="4"/>
      <x/>
      <x v="54"/>
    </i>
    <i>
      <x v="184"/>
      <x v="8"/>
      <x v="4"/>
      <x/>
      <x v="18"/>
    </i>
    <i>
      <x v="196"/>
      <x v="12"/>
      <x v="1"/>
      <x v="1"/>
      <x v="122"/>
    </i>
    <i>
      <x v="204"/>
      <x v="11"/>
      <x v="5"/>
      <x/>
      <x v="165"/>
    </i>
    <i>
      <x v="209"/>
      <x v="4"/>
      <x v="4"/>
      <x v="1"/>
      <x v="123"/>
    </i>
    <i>
      <x v="213"/>
      <x v="4"/>
      <x v="8"/>
      <x/>
      <x v="155"/>
    </i>
    <i>
      <x v="226"/>
      <x v="14"/>
      <x v="7"/>
      <x/>
      <x v="65"/>
    </i>
    <i>
      <x v="229"/>
      <x v="1"/>
      <x v="4"/>
      <x/>
      <x v="90"/>
    </i>
    <i>
      <x v="234"/>
      <x v="12"/>
      <x v="8"/>
      <x/>
      <x v="112"/>
    </i>
    <i>
      <x v="236"/>
      <x v="11"/>
      <x v="4"/>
      <x v="1"/>
      <x v="78"/>
    </i>
    <i>
      <x v="257"/>
      <x v="8"/>
      <x v="5"/>
      <x/>
      <x v="85"/>
    </i>
    <i>
      <x v="260"/>
      <x/>
      <x/>
      <x v="1"/>
      <x v="19"/>
    </i>
    <i>
      <x v="267"/>
      <x v="17"/>
      <x v="2"/>
      <x/>
      <x v="63"/>
    </i>
    <i>
      <x v="268"/>
      <x v="19"/>
      <x v="8"/>
      <x/>
      <x v="93"/>
    </i>
    <i>
      <x v="274"/>
      <x v="15"/>
      <x v="6"/>
      <x v="1"/>
      <x v="137"/>
    </i>
    <i>
      <x v="277"/>
      <x v="19"/>
      <x v="5"/>
      <x v="1"/>
      <x v="27"/>
    </i>
    <i>
      <x v="280"/>
      <x v="13"/>
      <x v="6"/>
      <x v="1"/>
      <x v="94"/>
    </i>
    <i>
      <x v="283"/>
      <x v="17"/>
      <x v="1"/>
      <x/>
      <x v="89"/>
    </i>
    <i>
      <x v="286"/>
      <x v="2"/>
      <x v="1"/>
      <x/>
      <x v="125"/>
    </i>
    <i>
      <x v="287"/>
      <x v="17"/>
      <x v="4"/>
      <x v="1"/>
      <x v="3"/>
    </i>
    <i>
      <x v="296"/>
      <x v="6"/>
      <x v="7"/>
      <x v="1"/>
      <x v="11"/>
    </i>
    <i>
      <x v="297"/>
      <x v="19"/>
      <x v="8"/>
      <x v="1"/>
      <x v="111"/>
    </i>
    <i>
      <x v="302"/>
      <x v="11"/>
      <x/>
      <x/>
      <x v="110"/>
    </i>
    <i>
      <x v="304"/>
      <x v="9"/>
      <x v="6"/>
      <x/>
      <x v="40"/>
    </i>
    <i>
      <x v="307"/>
      <x v="7"/>
      <x v="6"/>
      <x/>
      <x/>
    </i>
    <i>
      <x v="308"/>
      <x v="12"/>
      <x/>
      <x v="1"/>
      <x v="113"/>
    </i>
    <i>
      <x v="310"/>
      <x v="10"/>
      <x v="1"/>
      <x v="1"/>
      <x v="29"/>
    </i>
    <i>
      <x v="311"/>
      <x v="9"/>
      <x v="2"/>
      <x/>
      <x v="66"/>
    </i>
    <i>
      <x v="312"/>
      <x v="6"/>
      <x/>
      <x/>
      <x v="127"/>
    </i>
    <i>
      <x v="314"/>
      <x v="15"/>
      <x v="7"/>
      <x v="1"/>
      <x v="97"/>
    </i>
    <i>
      <x v="316"/>
      <x v="10"/>
      <x v="6"/>
      <x v="1"/>
      <x v="104"/>
    </i>
    <i>
      <x v="318"/>
      <x v="9"/>
      <x v="6"/>
      <x v="1"/>
      <x v="130"/>
    </i>
    <i>
      <x v="332"/>
      <x v="19"/>
      <x v="7"/>
      <x v="1"/>
      <x v="115"/>
    </i>
    <i>
      <x v="354"/>
      <x v="19"/>
      <x v="3"/>
      <x v="1"/>
      <x v="40"/>
    </i>
    <i>
      <x v="358"/>
      <x v="19"/>
      <x v="2"/>
      <x v="1"/>
      <x v="71"/>
    </i>
    <i>
      <x v="366"/>
      <x v="13"/>
      <x v="4"/>
      <x/>
      <x v="131"/>
    </i>
    <i>
      <x v="381"/>
      <x v="5"/>
      <x v="8"/>
      <x/>
      <x v="70"/>
    </i>
    <i>
      <x v="385"/>
      <x v="15"/>
      <x v="7"/>
      <x/>
      <x v="35"/>
    </i>
    <i>
      <x v="401"/>
      <x v="8"/>
      <x v="2"/>
      <x/>
      <x v="38"/>
    </i>
    <i>
      <x v="407"/>
      <x v="7"/>
      <x v="2"/>
      <x/>
      <x v="30"/>
    </i>
    <i>
      <x v="412"/>
      <x v="1"/>
      <x v="7"/>
      <x/>
      <x v="2"/>
    </i>
    <i>
      <x v="415"/>
      <x v="15"/>
      <x/>
      <x v="1"/>
      <x v="164"/>
    </i>
    <i>
      <x v="420"/>
      <x v="18"/>
      <x v="5"/>
      <x v="1"/>
      <x v="127"/>
    </i>
    <i>
      <x v="433"/>
      <x v="11"/>
      <x/>
      <x/>
      <x v="144"/>
    </i>
    <i>
      <x v="440"/>
      <x v="4"/>
      <x v="5"/>
      <x v="1"/>
      <x v="42"/>
    </i>
    <i>
      <x v="441"/>
      <x v="18"/>
      <x v="8"/>
      <x/>
      <x v="85"/>
    </i>
    <i>
      <x v="447"/>
      <x v="3"/>
      <x v="2"/>
      <x/>
      <x v="160"/>
    </i>
    <i>
      <x v="448"/>
      <x v="18"/>
      <x v="6"/>
      <x/>
      <x v="146"/>
    </i>
    <i>
      <x v="458"/>
      <x/>
      <x v="5"/>
      <x v="1"/>
      <x v="131"/>
    </i>
    <i>
      <x v="462"/>
      <x v="14"/>
      <x v="7"/>
      <x/>
      <x v="104"/>
    </i>
    <i>
      <x v="465"/>
      <x v="1"/>
      <x/>
      <x v="1"/>
      <x v="94"/>
    </i>
    <i>
      <x v="476"/>
      <x v="18"/>
      <x/>
      <x v="1"/>
      <x v="135"/>
    </i>
    <i>
      <x v="481"/>
      <x/>
      <x/>
      <x v="1"/>
      <x v="59"/>
    </i>
    <i>
      <x v="483"/>
      <x v="17"/>
      <x v="7"/>
      <x v="1"/>
      <x v="19"/>
    </i>
    <i t="grand">
      <x/>
    </i>
  </rowItems>
  <colItems count="1">
    <i/>
  </colItems>
  <pageFields count="1">
    <pageField fld="2" item="0" hier="-1"/>
  </pageFields>
  <dataFields count="1">
    <dataField name="Sum of Amount" fld="4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095E-FDCE-4051-97AD-C1ED075D0264}" name="PivotTable7" cacheId="2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F88" firstHeaderRow="1" firstDataRow="1" firstDataCol="5" rowPageCount="1" colPageCount="1"/>
  <pivotFields count="7">
    <pivotField axis="axisRow" compact="0" outline="0" showAll="0" defaultSubtotal="0">
      <items count="20">
        <item x="7"/>
        <item x="9"/>
        <item x="13"/>
        <item x="8"/>
        <item x="5"/>
        <item x="15"/>
        <item x="10"/>
        <item x="16"/>
        <item x="0"/>
        <item x="18"/>
        <item x="14"/>
        <item x="3"/>
        <item x="12"/>
        <item x="11"/>
        <item x="2"/>
        <item x="19"/>
        <item x="6"/>
        <item x="4"/>
        <item x="17"/>
        <item x="1"/>
      </items>
    </pivotField>
    <pivotField axis="axisRow" compact="0" outline="0" showAll="0" defaultSubtotal="0">
      <items count="484">
        <item x="290"/>
        <item x="17"/>
        <item x="373"/>
        <item x="392"/>
        <item x="311"/>
        <item x="294"/>
        <item x="109"/>
        <item x="463"/>
        <item x="192"/>
        <item x="266"/>
        <item x="82"/>
        <item x="117"/>
        <item x="67"/>
        <item x="325"/>
        <item x="85"/>
        <item x="267"/>
        <item x="106"/>
        <item x="462"/>
        <item x="482"/>
        <item x="407"/>
        <item x="414"/>
        <item x="66"/>
        <item x="238"/>
        <item x="96"/>
        <item x="399"/>
        <item x="102"/>
        <item x="194"/>
        <item x="235"/>
        <item x="403"/>
        <item x="299"/>
        <item x="291"/>
        <item x="457"/>
        <item x="139"/>
        <item x="198"/>
        <item x="65"/>
        <item x="75"/>
        <item x="342"/>
        <item x="16"/>
        <item x="324"/>
        <item x="258"/>
        <item x="451"/>
        <item x="436"/>
        <item x="224"/>
        <item x="132"/>
        <item x="281"/>
        <item x="421"/>
        <item x="242"/>
        <item x="176"/>
        <item x="380"/>
        <item x="11"/>
        <item x="56"/>
        <item x="318"/>
        <item x="315"/>
        <item x="138"/>
        <item x="107"/>
        <item x="234"/>
        <item x="274"/>
        <item x="49"/>
        <item x="155"/>
        <item x="405"/>
        <item x="218"/>
        <item x="58"/>
        <item x="91"/>
        <item x="46"/>
        <item x="422"/>
        <item x="71"/>
        <item x="63"/>
        <item x="103"/>
        <item x="481"/>
        <item x="360"/>
        <item x="404"/>
        <item x="417"/>
        <item x="338"/>
        <item x="467"/>
        <item x="186"/>
        <item x="309"/>
        <item x="197"/>
        <item x="295"/>
        <item x="147"/>
        <item x="94"/>
        <item x="454"/>
        <item x="331"/>
        <item x="41"/>
        <item x="371"/>
        <item x="461"/>
        <item x="33"/>
        <item x="74"/>
        <item x="289"/>
        <item x="264"/>
        <item x="412"/>
        <item x="216"/>
        <item x="191"/>
        <item x="134"/>
        <item x="472"/>
        <item x="156"/>
        <item x="445"/>
        <item x="110"/>
        <item x="293"/>
        <item x="168"/>
        <item x="456"/>
        <item x="143"/>
        <item x="434"/>
        <item x="195"/>
        <item x="187"/>
        <item x="68"/>
        <item x="47"/>
        <item x="464"/>
        <item x="348"/>
        <item x="261"/>
        <item x="427"/>
        <item x="343"/>
        <item x="167"/>
        <item x="133"/>
        <item x="306"/>
        <item x="43"/>
        <item x="357"/>
        <item x="15"/>
        <item x="202"/>
        <item x="296"/>
        <item x="115"/>
        <item x="375"/>
        <item x="76"/>
        <item x="118"/>
        <item x="184"/>
        <item x="150"/>
        <item x="379"/>
        <item x="254"/>
        <item x="72"/>
        <item x="304"/>
        <item x="154"/>
        <item x="292"/>
        <item x="443"/>
        <item x="391"/>
        <item x="297"/>
        <item x="423"/>
        <item x="425"/>
        <item x="400"/>
        <item x="320"/>
        <item x="123"/>
        <item x="19"/>
        <item x="130"/>
        <item x="113"/>
        <item x="146"/>
        <item x="385"/>
        <item x="332"/>
        <item x="284"/>
        <item x="321"/>
        <item x="80"/>
        <item x="347"/>
        <item x="402"/>
        <item x="158"/>
        <item x="199"/>
        <item x="140"/>
        <item x="424"/>
        <item x="465"/>
        <item x="83"/>
        <item x="5"/>
        <item x="364"/>
        <item x="393"/>
        <item x="260"/>
        <item x="435"/>
        <item x="196"/>
        <item x="173"/>
        <item x="51"/>
        <item x="449"/>
        <item x="121"/>
        <item x="433"/>
        <item x="111"/>
        <item x="32"/>
        <item x="232"/>
        <item x="356"/>
        <item x="203"/>
        <item x="411"/>
        <item x="185"/>
        <item x="112"/>
        <item x="401"/>
        <item x="339"/>
        <item x="329"/>
        <item x="2"/>
        <item x="358"/>
        <item x="42"/>
        <item x="3"/>
        <item x="376"/>
        <item x="460"/>
        <item x="14"/>
        <item x="180"/>
        <item x="249"/>
        <item x="367"/>
        <item x="225"/>
        <item x="23"/>
        <item x="314"/>
        <item x="382"/>
        <item x="26"/>
        <item x="92"/>
        <item x="437"/>
        <item x="125"/>
        <item x="53"/>
        <item x="159"/>
        <item x="268"/>
        <item x="276"/>
        <item x="420"/>
        <item x="334"/>
        <item x="406"/>
        <item x="473"/>
        <item x="126"/>
        <item x="81"/>
        <item x="363"/>
        <item x="316"/>
        <item x="166"/>
        <item x="212"/>
        <item x="272"/>
        <item x="245"/>
        <item x="398"/>
        <item x="148"/>
        <item x="101"/>
        <item x="326"/>
        <item x="442"/>
        <item x="468"/>
        <item x="432"/>
        <item x="408"/>
        <item x="370"/>
        <item x="20"/>
        <item x="300"/>
        <item x="40"/>
        <item x="476"/>
        <item x="217"/>
        <item x="383"/>
        <item x="221"/>
        <item x="122"/>
        <item x="312"/>
        <item x="480"/>
        <item x="439"/>
        <item x="330"/>
        <item x="328"/>
        <item x="59"/>
        <item x="208"/>
        <item x="35"/>
        <item x="86"/>
        <item x="201"/>
        <item x="222"/>
        <item x="105"/>
        <item x="153"/>
        <item x="60"/>
        <item x="278"/>
        <item x="322"/>
        <item x="256"/>
        <item x="36"/>
        <item x="227"/>
        <item x="209"/>
        <item x="313"/>
        <item x="230"/>
        <item x="119"/>
        <item x="131"/>
        <item x="162"/>
        <item x="177"/>
        <item x="88"/>
        <item x="448"/>
        <item x="100"/>
        <item x="31"/>
        <item x="440"/>
        <item x="52"/>
        <item x="124"/>
        <item x="452"/>
        <item x="214"/>
        <item x="157"/>
        <item x="396"/>
        <item x="265"/>
        <item x="259"/>
        <item x="29"/>
        <item x="179"/>
        <item x="93"/>
        <item x="228"/>
        <item x="145"/>
        <item x="84"/>
        <item x="73"/>
        <item x="38"/>
        <item x="50"/>
        <item x="57"/>
        <item x="366"/>
        <item x="213"/>
        <item x="336"/>
        <item x="269"/>
        <item x="327"/>
        <item x="223"/>
        <item x="285"/>
        <item x="471"/>
        <item x="307"/>
        <item x="79"/>
        <item x="365"/>
        <item x="441"/>
        <item x="475"/>
        <item x="108"/>
        <item x="469"/>
        <item x="337"/>
        <item x="381"/>
        <item x="165"/>
        <item x="252"/>
        <item x="151"/>
        <item x="483"/>
        <item x="34"/>
        <item x="160"/>
        <item x="426"/>
        <item x="386"/>
        <item x="384"/>
        <item x="243"/>
        <item x="120"/>
        <item x="474"/>
        <item x="161"/>
        <item x="18"/>
        <item x="444"/>
        <item x="233"/>
        <item x="152"/>
        <item x="374"/>
        <item x="220"/>
        <item x="345"/>
        <item x="255"/>
        <item x="335"/>
        <item x="78"/>
        <item x="178"/>
        <item x="350"/>
        <item x="477"/>
        <item x="219"/>
        <item x="346"/>
        <item x="395"/>
        <item x="77"/>
        <item x="164"/>
        <item x="188"/>
        <item x="257"/>
        <item x="144"/>
        <item x="415"/>
        <item x="44"/>
        <item x="428"/>
        <item x="99"/>
        <item x="215"/>
        <item x="262"/>
        <item x="170"/>
        <item x="246"/>
        <item x="277"/>
        <item x="341"/>
        <item x="429"/>
        <item x="28"/>
        <item x="12"/>
        <item x="459"/>
        <item x="37"/>
        <item x="0"/>
        <item x="470"/>
        <item x="270"/>
        <item x="288"/>
        <item x="355"/>
        <item x="413"/>
        <item x="369"/>
        <item x="275"/>
        <item x="87"/>
        <item x="204"/>
        <item x="301"/>
        <item x="353"/>
        <item x="253"/>
        <item x="446"/>
        <item x="98"/>
        <item x="200"/>
        <item x="344"/>
        <item x="114"/>
        <item x="205"/>
        <item x="317"/>
        <item x="62"/>
        <item x="141"/>
        <item x="455"/>
        <item x="303"/>
        <item x="210"/>
        <item x="263"/>
        <item x="361"/>
        <item x="239"/>
        <item x="390"/>
        <item x="305"/>
        <item x="211"/>
        <item x="90"/>
        <item x="372"/>
        <item x="39"/>
        <item x="229"/>
        <item x="142"/>
        <item x="362"/>
        <item x="169"/>
        <item x="10"/>
        <item x="70"/>
        <item x="24"/>
        <item x="438"/>
        <item x="89"/>
        <item x="189"/>
        <item x="286"/>
        <item x="389"/>
        <item x="231"/>
        <item x="351"/>
        <item x="302"/>
        <item x="368"/>
        <item x="193"/>
        <item x="240"/>
        <item x="453"/>
        <item x="409"/>
        <item x="54"/>
        <item x="279"/>
        <item x="237"/>
        <item x="127"/>
        <item x="308"/>
        <item x="250"/>
        <item x="430"/>
        <item x="55"/>
        <item x="394"/>
        <item x="354"/>
        <item x="247"/>
        <item x="349"/>
        <item x="226"/>
        <item x="21"/>
        <item x="241"/>
        <item x="136"/>
        <item x="45"/>
        <item x="273"/>
        <item x="135"/>
        <item x="479"/>
        <item x="244"/>
        <item x="333"/>
        <item x="171"/>
        <item x="283"/>
        <item x="323"/>
        <item x="183"/>
        <item x="207"/>
        <item x="137"/>
        <item x="236"/>
        <item x="175"/>
        <item x="340"/>
        <item x="280"/>
        <item x="7"/>
        <item x="478"/>
        <item x="397"/>
        <item x="9"/>
        <item x="352"/>
        <item x="6"/>
        <item x="116"/>
        <item x="172"/>
        <item x="163"/>
        <item x="319"/>
        <item x="27"/>
        <item x="458"/>
        <item x="30"/>
        <item x="104"/>
        <item x="4"/>
        <item x="359"/>
        <item x="8"/>
        <item x="22"/>
        <item x="287"/>
        <item x="1"/>
        <item x="25"/>
        <item x="416"/>
        <item x="190"/>
        <item x="282"/>
        <item x="48"/>
        <item x="310"/>
        <item x="181"/>
        <item x="388"/>
        <item x="95"/>
        <item x="251"/>
        <item x="378"/>
        <item x="206"/>
        <item x="377"/>
        <item x="410"/>
        <item x="431"/>
        <item x="128"/>
        <item x="64"/>
        <item x="450"/>
        <item x="182"/>
        <item x="271"/>
        <item x="97"/>
        <item x="69"/>
        <item x="466"/>
        <item x="149"/>
        <item x="129"/>
        <item x="61"/>
        <item x="174"/>
        <item x="418"/>
        <item x="447"/>
        <item x="298"/>
        <item x="419"/>
        <item x="248"/>
        <item x="387"/>
        <item x="13"/>
      </items>
    </pivotField>
    <pivotField axis="axisPage" compact="0" outline="0" showAll="0" defaultSubtotal="0">
      <items count="6">
        <item x="4"/>
        <item x="1"/>
        <item x="3"/>
        <item x="5"/>
        <item x="2"/>
        <item x="0"/>
      </items>
    </pivotField>
    <pivotField axis="axisRow" compact="0" outline="0" showAll="0" defaultSubtotal="0">
      <items count="9">
        <item x="3"/>
        <item x="5"/>
        <item x="8"/>
        <item x="4"/>
        <item x="7"/>
        <item x="0"/>
        <item x="1"/>
        <item x="6"/>
        <item x="2"/>
      </items>
    </pivotField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70">
        <item x="117"/>
        <item x="168"/>
        <item x="130"/>
        <item x="67"/>
        <item x="93"/>
        <item x="68"/>
        <item x="165"/>
        <item x="145"/>
        <item x="114"/>
        <item x="123"/>
        <item x="30"/>
        <item x="12"/>
        <item x="133"/>
        <item x="166"/>
        <item x="21"/>
        <item x="161"/>
        <item x="89"/>
        <item x="97"/>
        <item x="14"/>
        <item x="13"/>
        <item x="25"/>
        <item x="137"/>
        <item x="118"/>
        <item x="106"/>
        <item x="90"/>
        <item x="132"/>
        <item x="15"/>
        <item x="50"/>
        <item x="91"/>
        <item x="43"/>
        <item x="62"/>
        <item x="69"/>
        <item x="63"/>
        <item x="34"/>
        <item x="131"/>
        <item x="19"/>
        <item x="169"/>
        <item x="102"/>
        <item x="28"/>
        <item x="95"/>
        <item x="94"/>
        <item x="83"/>
        <item x="119"/>
        <item x="4"/>
        <item x="41"/>
        <item x="46"/>
        <item x="27"/>
        <item x="115"/>
        <item x="1"/>
        <item x="138"/>
        <item x="142"/>
        <item x="136"/>
        <item x="57"/>
        <item x="66"/>
        <item x="38"/>
        <item x="58"/>
        <item x="98"/>
        <item x="139"/>
        <item x="135"/>
        <item x="45"/>
        <item x="7"/>
        <item x="16"/>
        <item x="156"/>
        <item x="143"/>
        <item x="10"/>
        <item x="54"/>
        <item x="110"/>
        <item x="100"/>
        <item x="53"/>
        <item x="128"/>
        <item x="71"/>
        <item x="78"/>
        <item x="48"/>
        <item x="159"/>
        <item x="52"/>
        <item x="86"/>
        <item x="18"/>
        <item x="149"/>
        <item x="31"/>
        <item x="81"/>
        <item x="124"/>
        <item x="125"/>
        <item x="163"/>
        <item x="129"/>
        <item x="160"/>
        <item x="80"/>
        <item x="155"/>
        <item x="140"/>
        <item x="59"/>
        <item x="126"/>
        <item x="33"/>
        <item x="99"/>
        <item x="112"/>
        <item x="26"/>
        <item x="96"/>
        <item x="141"/>
        <item x="84"/>
        <item x="6"/>
        <item x="107"/>
        <item x="56"/>
        <item x="32"/>
        <item x="85"/>
        <item x="87"/>
        <item x="111"/>
        <item x="2"/>
        <item x="60"/>
        <item x="42"/>
        <item x="40"/>
        <item x="37"/>
        <item x="103"/>
        <item x="70"/>
        <item x="109"/>
        <item x="51"/>
        <item x="17"/>
        <item x="144"/>
        <item x="79"/>
        <item x="105"/>
        <item x="77"/>
        <item x="49"/>
        <item x="8"/>
        <item x="164"/>
        <item x="108"/>
        <item x="47"/>
        <item x="22"/>
        <item x="0"/>
        <item x="44"/>
        <item x="120"/>
        <item x="3"/>
        <item x="61"/>
        <item x="72"/>
        <item x="122"/>
        <item x="76"/>
        <item x="150"/>
        <item x="92"/>
        <item x="167"/>
        <item x="121"/>
        <item x="39"/>
        <item x="64"/>
        <item x="116"/>
        <item x="153"/>
        <item x="113"/>
        <item x="73"/>
        <item x="36"/>
        <item x="24"/>
        <item x="9"/>
        <item x="29"/>
        <item x="23"/>
        <item x="74"/>
        <item x="151"/>
        <item x="154"/>
        <item x="134"/>
        <item x="158"/>
        <item x="157"/>
        <item x="162"/>
        <item x="147"/>
        <item x="5"/>
        <item x="88"/>
        <item x="101"/>
        <item x="146"/>
        <item x="152"/>
        <item x="20"/>
        <item x="35"/>
        <item x="55"/>
        <item x="104"/>
        <item x="148"/>
        <item x="82"/>
        <item x="127"/>
        <item x="65"/>
        <item x="75"/>
        <item x="11"/>
      </items>
    </pivotField>
  </pivotFields>
  <rowFields count="5">
    <field x="1"/>
    <field x="0"/>
    <field x="3"/>
    <field x="5"/>
    <field x="6"/>
  </rowFields>
  <rowItems count="85">
    <i>
      <x v="6"/>
      <x v="5"/>
      <x/>
      <x v="1"/>
      <x v="102"/>
    </i>
    <i>
      <x v="19"/>
      <x v="6"/>
      <x v="8"/>
      <x v="1"/>
      <x v="160"/>
    </i>
    <i>
      <x v="23"/>
      <x v="2"/>
      <x v="3"/>
      <x/>
      <x v="117"/>
    </i>
    <i>
      <x v="26"/>
      <x v="7"/>
      <x v="8"/>
      <x v="1"/>
      <x v="2"/>
    </i>
    <i>
      <x v="38"/>
      <x v="4"/>
      <x v="6"/>
      <x v="1"/>
      <x v="119"/>
    </i>
    <i>
      <x v="41"/>
      <x v="8"/>
      <x v="7"/>
      <x/>
      <x v="114"/>
    </i>
    <i>
      <x v="51"/>
      <x v="12"/>
      <x/>
      <x v="1"/>
      <x v="65"/>
    </i>
    <i>
      <x v="53"/>
      <x v="17"/>
      <x v="2"/>
      <x/>
      <x v="157"/>
    </i>
    <i>
      <x v="56"/>
      <x v="1"/>
      <x v="4"/>
      <x/>
      <x v="5"/>
    </i>
    <i>
      <x v="65"/>
      <x v="14"/>
      <x v="6"/>
      <x v="1"/>
      <x v="30"/>
    </i>
    <i>
      <x v="84"/>
      <x v="7"/>
      <x/>
      <x v="1"/>
      <x v="120"/>
    </i>
    <i>
      <x v="86"/>
      <x v="8"/>
      <x/>
      <x/>
      <x v="146"/>
    </i>
    <i>
      <x v="91"/>
      <x v="7"/>
      <x v="6"/>
      <x/>
      <x v="29"/>
    </i>
    <i>
      <x v="106"/>
      <x v="16"/>
      <x v="2"/>
      <x/>
      <x v="4"/>
    </i>
    <i>
      <x v="112"/>
      <x v="4"/>
      <x v="3"/>
      <x/>
      <x v="107"/>
    </i>
    <i>
      <x v="115"/>
      <x v="4"/>
      <x v="3"/>
      <x v="1"/>
      <x v="149"/>
    </i>
    <i>
      <x v="119"/>
      <x v="17"/>
      <x v="3"/>
      <x/>
      <x v="110"/>
    </i>
    <i>
      <x v="125"/>
      <x v="14"/>
      <x/>
      <x v="1"/>
      <x v="99"/>
    </i>
    <i>
      <x v="133"/>
      <x v="12"/>
      <x v="8"/>
      <x v="1"/>
      <x v="107"/>
    </i>
    <i>
      <x v="136"/>
      <x v="9"/>
      <x v="1"/>
      <x v="1"/>
      <x v="123"/>
    </i>
    <i>
      <x v="139"/>
      <x v="2"/>
      <x v="1"/>
      <x v="1"/>
      <x v="76"/>
    </i>
    <i>
      <x v="144"/>
      <x v="18"/>
      <x/>
      <x v="1"/>
      <x v="119"/>
    </i>
    <i>
      <x v="148"/>
      <x v="18"/>
      <x v="6"/>
      <x v="1"/>
      <x v="63"/>
    </i>
    <i>
      <x v="149"/>
      <x v="11"/>
      <x v="3"/>
      <x v="1"/>
      <x v="95"/>
    </i>
    <i>
      <x v="157"/>
      <x v="13"/>
      <x/>
      <x v="1"/>
      <x v="2"/>
    </i>
    <i>
      <x v="170"/>
      <x v="12"/>
      <x v="3"/>
      <x v="1"/>
      <x v="132"/>
    </i>
    <i>
      <x v="173"/>
      <x/>
      <x v="5"/>
      <x v="1"/>
      <x v="166"/>
    </i>
    <i>
      <x v="185"/>
      <x v="12"/>
      <x v="6"/>
      <x/>
      <x v="9"/>
    </i>
    <i>
      <x v="192"/>
      <x v="13"/>
      <x v="1"/>
      <x/>
      <x v="143"/>
    </i>
    <i>
      <x v="194"/>
      <x v="15"/>
      <x v="7"/>
      <x/>
      <x v="43"/>
    </i>
    <i>
      <x v="203"/>
      <x v="19"/>
      <x v="2"/>
      <x/>
      <x v="31"/>
    </i>
    <i>
      <x v="214"/>
      <x v="17"/>
      <x v="7"/>
      <x/>
      <x v="79"/>
    </i>
    <i>
      <x v="216"/>
      <x v="17"/>
      <x v="5"/>
      <x/>
      <x v="161"/>
    </i>
    <i>
      <x v="219"/>
      <x v="16"/>
      <x v="6"/>
      <x v="1"/>
      <x v="120"/>
    </i>
    <i>
      <x v="225"/>
      <x v="5"/>
      <x v="4"/>
      <x/>
      <x v="105"/>
    </i>
    <i>
      <x v="227"/>
      <x v="18"/>
      <x v="4"/>
      <x v="1"/>
      <x v="58"/>
    </i>
    <i>
      <x v="240"/>
      <x v="6"/>
      <x/>
      <x v="1"/>
      <x v="96"/>
    </i>
    <i>
      <x v="252"/>
      <x v="2"/>
      <x v="3"/>
      <x/>
      <x v="18"/>
    </i>
    <i>
      <x v="258"/>
      <x v="5"/>
      <x v="4"/>
      <x v="1"/>
      <x v="169"/>
    </i>
    <i>
      <x v="259"/>
      <x v="2"/>
      <x v="8"/>
      <x/>
      <x v="104"/>
    </i>
    <i>
      <x v="262"/>
      <x v="16"/>
      <x v="8"/>
      <x v="1"/>
      <x v="70"/>
    </i>
    <i>
      <x v="264"/>
      <x v="13"/>
      <x v="4"/>
      <x v="1"/>
      <x v="140"/>
    </i>
    <i>
      <x v="273"/>
      <x v="2"/>
      <x v="2"/>
      <x/>
      <x v="70"/>
    </i>
    <i>
      <x v="275"/>
      <x v="7"/>
      <x v="6"/>
      <x/>
      <x v="33"/>
    </i>
    <i>
      <x v="278"/>
      <x v="12"/>
      <x v="8"/>
      <x v="1"/>
      <x v="122"/>
    </i>
    <i>
      <x v="285"/>
      <x v="15"/>
      <x v="4"/>
      <x v="1"/>
      <x v="156"/>
    </i>
    <i>
      <x v="289"/>
      <x v="6"/>
      <x v="5"/>
      <x/>
      <x v="90"/>
    </i>
    <i>
      <x v="290"/>
      <x v="6"/>
      <x v="1"/>
      <x/>
      <x v="130"/>
    </i>
    <i>
      <x v="299"/>
      <x v="1"/>
      <x v="2"/>
      <x/>
      <x v="10"/>
    </i>
    <i>
      <x v="306"/>
      <x v="11"/>
      <x v="6"/>
      <x/>
      <x v="11"/>
    </i>
    <i>
      <x v="330"/>
      <x v="13"/>
      <x v="1"/>
      <x/>
      <x v="107"/>
    </i>
    <i>
      <x v="331"/>
      <x v="16"/>
      <x v="3"/>
      <x v="1"/>
      <x v="52"/>
    </i>
    <i>
      <x v="340"/>
      <x v="10"/>
      <x v="2"/>
      <x v="1"/>
      <x v="76"/>
    </i>
    <i>
      <x v="343"/>
      <x/>
      <x v="6"/>
      <x/>
      <x v="90"/>
    </i>
    <i>
      <x v="345"/>
      <x v="2"/>
      <x v="2"/>
      <x v="1"/>
      <x v="155"/>
    </i>
    <i>
      <x v="347"/>
      <x v="11"/>
      <x v="5"/>
      <x/>
      <x v="86"/>
    </i>
    <i r="1">
      <x v="18"/>
      <x/>
      <x v="1"/>
      <x v="27"/>
    </i>
    <i>
      <x v="348"/>
      <x v="3"/>
      <x v="2"/>
      <x v="1"/>
      <x v="138"/>
    </i>
    <i>
      <x v="353"/>
      <x v="12"/>
      <x v="6"/>
      <x v="1"/>
      <x v="29"/>
    </i>
    <i>
      <x v="363"/>
      <x v="18"/>
      <x v="6"/>
      <x/>
      <x v="88"/>
    </i>
    <i>
      <x v="369"/>
      <x v="6"/>
      <x v="6"/>
      <x v="1"/>
      <x v="4"/>
    </i>
    <i>
      <x v="371"/>
      <x v="13"/>
      <x v="7"/>
      <x v="1"/>
      <x v="57"/>
    </i>
    <i>
      <x v="375"/>
      <x v="11"/>
      <x v="6"/>
      <x v="1"/>
      <x v="147"/>
    </i>
    <i>
      <x v="383"/>
      <x v="15"/>
      <x v="7"/>
      <x/>
      <x v="128"/>
    </i>
    <i>
      <x v="387"/>
      <x v="19"/>
      <x v="2"/>
      <x/>
      <x v="69"/>
    </i>
    <i>
      <x v="389"/>
      <x v="6"/>
      <x v="4"/>
      <x v="1"/>
      <x v="14"/>
    </i>
    <i>
      <x v="391"/>
      <x v="5"/>
      <x v="5"/>
      <x v="1"/>
      <x v="60"/>
    </i>
    <i>
      <x v="398"/>
      <x v="1"/>
      <x/>
      <x v="1"/>
      <x v="8"/>
    </i>
    <i r="2">
      <x v="3"/>
      <x/>
      <x v="72"/>
    </i>
    <i>
      <x v="416"/>
      <x v="16"/>
      <x v="2"/>
      <x v="1"/>
      <x v="91"/>
    </i>
    <i>
      <x v="423"/>
      <x v="8"/>
      <x v="8"/>
      <x/>
      <x v="81"/>
    </i>
    <i>
      <x v="425"/>
      <x/>
      <x/>
      <x v="1"/>
      <x v="160"/>
    </i>
    <i>
      <x v="426"/>
      <x v="16"/>
      <x v="1"/>
      <x/>
      <x v="49"/>
    </i>
    <i>
      <x v="432"/>
      <x v="3"/>
      <x v="6"/>
      <x/>
      <x v="23"/>
    </i>
    <i>
      <x v="444"/>
      <x v="17"/>
      <x v="5"/>
      <x v="1"/>
      <x v="43"/>
    </i>
    <i>
      <x v="445"/>
      <x v="18"/>
      <x v="8"/>
      <x v="1"/>
      <x v="46"/>
    </i>
    <i>
      <x v="446"/>
      <x v="12"/>
      <x v="5"/>
      <x v="1"/>
      <x v="127"/>
    </i>
    <i>
      <x v="449"/>
      <x v="19"/>
      <x v="6"/>
      <x v="1"/>
      <x v="48"/>
    </i>
    <i>
      <x v="453"/>
      <x v="19"/>
      <x v="7"/>
      <x/>
      <x v="58"/>
    </i>
    <i>
      <x v="459"/>
      <x v="2"/>
      <x v="1"/>
      <x v="1"/>
      <x v="95"/>
    </i>
    <i>
      <x v="460"/>
      <x v="7"/>
      <x v="7"/>
      <x v="1"/>
      <x v="153"/>
    </i>
    <i>
      <x v="469"/>
      <x v="8"/>
      <x v="1"/>
      <x v="1"/>
      <x v="21"/>
    </i>
    <i>
      <x v="472"/>
      <x v="2"/>
      <x v="4"/>
      <x v="1"/>
      <x v="144"/>
    </i>
    <i>
      <x v="479"/>
      <x v="12"/>
      <x v="2"/>
      <x/>
      <x v="131"/>
    </i>
    <i t="grand">
      <x/>
    </i>
  </rowItems>
  <colItems count="1">
    <i/>
  </colItems>
  <pageFields count="1">
    <pageField fld="2" item="1" hier="-1"/>
  </pageFields>
  <dataFields count="1">
    <dataField name="Sum of Amount" fld="4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095E-FDCE-4051-97AD-C1ED075D0264}" name="PivotTable6" cacheId="2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F93" firstHeaderRow="1" firstDataRow="1" firstDataCol="5" rowPageCount="1" colPageCount="1"/>
  <pivotFields count="7">
    <pivotField axis="axisRow" compact="0" outline="0" showAll="0" defaultSubtotal="0">
      <items count="20">
        <item x="7"/>
        <item x="9"/>
        <item x="13"/>
        <item x="8"/>
        <item x="5"/>
        <item x="15"/>
        <item x="10"/>
        <item x="16"/>
        <item x="0"/>
        <item x="18"/>
        <item x="14"/>
        <item x="3"/>
        <item x="12"/>
        <item x="11"/>
        <item x="2"/>
        <item x="19"/>
        <item x="6"/>
        <item x="4"/>
        <item x="17"/>
        <item x="1"/>
      </items>
    </pivotField>
    <pivotField axis="axisRow" compact="0" outline="0" showAll="0" defaultSubtotal="0">
      <items count="484">
        <item x="290"/>
        <item x="17"/>
        <item x="373"/>
        <item x="392"/>
        <item x="311"/>
        <item x="294"/>
        <item x="109"/>
        <item x="463"/>
        <item x="192"/>
        <item x="266"/>
        <item x="82"/>
        <item x="117"/>
        <item x="67"/>
        <item x="325"/>
        <item x="85"/>
        <item x="267"/>
        <item x="106"/>
        <item x="462"/>
        <item x="482"/>
        <item x="407"/>
        <item x="414"/>
        <item x="66"/>
        <item x="238"/>
        <item x="96"/>
        <item x="399"/>
        <item x="102"/>
        <item x="194"/>
        <item x="235"/>
        <item x="403"/>
        <item x="299"/>
        <item x="291"/>
        <item x="457"/>
        <item x="139"/>
        <item x="198"/>
        <item x="65"/>
        <item x="75"/>
        <item x="342"/>
        <item x="16"/>
        <item x="324"/>
        <item x="258"/>
        <item x="451"/>
        <item x="436"/>
        <item x="224"/>
        <item x="132"/>
        <item x="281"/>
        <item x="421"/>
        <item x="242"/>
        <item x="176"/>
        <item x="380"/>
        <item x="11"/>
        <item x="56"/>
        <item x="318"/>
        <item x="315"/>
        <item x="138"/>
        <item x="107"/>
        <item x="234"/>
        <item x="274"/>
        <item x="49"/>
        <item x="155"/>
        <item x="405"/>
        <item x="218"/>
        <item x="58"/>
        <item x="91"/>
        <item x="46"/>
        <item x="422"/>
        <item x="71"/>
        <item x="63"/>
        <item x="103"/>
        <item x="481"/>
        <item x="360"/>
        <item x="404"/>
        <item x="417"/>
        <item x="338"/>
        <item x="467"/>
        <item x="186"/>
        <item x="309"/>
        <item x="197"/>
        <item x="295"/>
        <item x="147"/>
        <item x="94"/>
        <item x="454"/>
        <item x="331"/>
        <item x="41"/>
        <item x="371"/>
        <item x="461"/>
        <item x="33"/>
        <item x="74"/>
        <item x="289"/>
        <item x="264"/>
        <item x="412"/>
        <item x="216"/>
        <item x="191"/>
        <item x="134"/>
        <item x="472"/>
        <item x="156"/>
        <item x="445"/>
        <item x="110"/>
        <item x="293"/>
        <item x="168"/>
        <item x="456"/>
        <item x="143"/>
        <item x="434"/>
        <item x="195"/>
        <item x="187"/>
        <item x="68"/>
        <item x="47"/>
        <item x="464"/>
        <item x="348"/>
        <item x="261"/>
        <item x="427"/>
        <item x="343"/>
        <item x="167"/>
        <item x="133"/>
        <item x="306"/>
        <item x="43"/>
        <item x="357"/>
        <item x="15"/>
        <item x="202"/>
        <item x="296"/>
        <item x="115"/>
        <item x="375"/>
        <item x="76"/>
        <item x="118"/>
        <item x="184"/>
        <item x="150"/>
        <item x="379"/>
        <item x="254"/>
        <item x="72"/>
        <item x="304"/>
        <item x="154"/>
        <item x="292"/>
        <item x="443"/>
        <item x="391"/>
        <item x="297"/>
        <item x="423"/>
        <item x="425"/>
        <item x="400"/>
        <item x="320"/>
        <item x="123"/>
        <item x="19"/>
        <item x="130"/>
        <item x="113"/>
        <item x="146"/>
        <item x="385"/>
        <item x="332"/>
        <item x="284"/>
        <item x="321"/>
        <item x="80"/>
        <item x="347"/>
        <item x="402"/>
        <item x="158"/>
        <item x="199"/>
        <item x="140"/>
        <item x="424"/>
        <item x="465"/>
        <item x="83"/>
        <item x="5"/>
        <item x="364"/>
        <item x="393"/>
        <item x="260"/>
        <item x="435"/>
        <item x="196"/>
        <item x="173"/>
        <item x="51"/>
        <item x="449"/>
        <item x="121"/>
        <item x="433"/>
        <item x="111"/>
        <item x="32"/>
        <item x="232"/>
        <item x="356"/>
        <item x="203"/>
        <item x="411"/>
        <item x="185"/>
        <item x="112"/>
        <item x="401"/>
        <item x="339"/>
        <item x="329"/>
        <item x="2"/>
        <item x="358"/>
        <item x="42"/>
        <item x="3"/>
        <item x="376"/>
        <item x="460"/>
        <item x="14"/>
        <item x="180"/>
        <item x="249"/>
        <item x="367"/>
        <item x="225"/>
        <item x="23"/>
        <item x="314"/>
        <item x="382"/>
        <item x="26"/>
        <item x="92"/>
        <item x="437"/>
        <item x="125"/>
        <item x="53"/>
        <item x="159"/>
        <item x="268"/>
        <item x="276"/>
        <item x="420"/>
        <item x="334"/>
        <item x="406"/>
        <item x="473"/>
        <item x="126"/>
        <item x="81"/>
        <item x="363"/>
        <item x="316"/>
        <item x="166"/>
        <item x="212"/>
        <item x="272"/>
        <item x="245"/>
        <item x="398"/>
        <item x="148"/>
        <item x="101"/>
        <item x="326"/>
        <item x="442"/>
        <item x="468"/>
        <item x="432"/>
        <item x="408"/>
        <item x="370"/>
        <item x="20"/>
        <item x="300"/>
        <item x="40"/>
        <item x="476"/>
        <item x="217"/>
        <item x="383"/>
        <item x="221"/>
        <item x="122"/>
        <item x="312"/>
        <item x="480"/>
        <item x="439"/>
        <item x="330"/>
        <item x="328"/>
        <item x="59"/>
        <item x="208"/>
        <item x="35"/>
        <item x="86"/>
        <item x="201"/>
        <item x="222"/>
        <item x="105"/>
        <item x="153"/>
        <item x="60"/>
        <item x="278"/>
        <item x="322"/>
        <item x="256"/>
        <item x="36"/>
        <item x="227"/>
        <item x="209"/>
        <item x="313"/>
        <item x="230"/>
        <item x="119"/>
        <item x="131"/>
        <item x="162"/>
        <item x="177"/>
        <item x="88"/>
        <item x="448"/>
        <item x="100"/>
        <item x="31"/>
        <item x="440"/>
        <item x="52"/>
        <item x="124"/>
        <item x="452"/>
        <item x="214"/>
        <item x="157"/>
        <item x="396"/>
        <item x="265"/>
        <item x="259"/>
        <item x="29"/>
        <item x="179"/>
        <item x="93"/>
        <item x="228"/>
        <item x="145"/>
        <item x="84"/>
        <item x="73"/>
        <item x="38"/>
        <item x="50"/>
        <item x="57"/>
        <item x="366"/>
        <item x="213"/>
        <item x="336"/>
        <item x="269"/>
        <item x="327"/>
        <item x="223"/>
        <item x="285"/>
        <item x="471"/>
        <item x="307"/>
        <item x="79"/>
        <item x="365"/>
        <item x="441"/>
        <item x="475"/>
        <item x="108"/>
        <item x="469"/>
        <item x="337"/>
        <item x="381"/>
        <item x="165"/>
        <item x="252"/>
        <item x="151"/>
        <item x="483"/>
        <item x="34"/>
        <item x="160"/>
        <item x="426"/>
        <item x="386"/>
        <item x="384"/>
        <item x="243"/>
        <item x="120"/>
        <item x="474"/>
        <item x="161"/>
        <item x="18"/>
        <item x="444"/>
        <item x="233"/>
        <item x="152"/>
        <item x="374"/>
        <item x="220"/>
        <item x="345"/>
        <item x="255"/>
        <item x="335"/>
        <item x="78"/>
        <item x="178"/>
        <item x="350"/>
        <item x="477"/>
        <item x="219"/>
        <item x="346"/>
        <item x="395"/>
        <item x="77"/>
        <item x="164"/>
        <item x="188"/>
        <item x="257"/>
        <item x="144"/>
        <item x="415"/>
        <item x="44"/>
        <item x="428"/>
        <item x="99"/>
        <item x="215"/>
        <item x="262"/>
        <item x="170"/>
        <item x="246"/>
        <item x="277"/>
        <item x="341"/>
        <item x="429"/>
        <item x="28"/>
        <item x="12"/>
        <item x="459"/>
        <item x="37"/>
        <item x="0"/>
        <item x="470"/>
        <item x="270"/>
        <item x="288"/>
        <item x="355"/>
        <item x="413"/>
        <item x="369"/>
        <item x="275"/>
        <item x="87"/>
        <item x="204"/>
        <item x="301"/>
        <item x="353"/>
        <item x="253"/>
        <item x="446"/>
        <item x="98"/>
        <item x="200"/>
        <item x="344"/>
        <item x="114"/>
        <item x="205"/>
        <item x="317"/>
        <item x="62"/>
        <item x="141"/>
        <item x="455"/>
        <item x="303"/>
        <item x="210"/>
        <item x="263"/>
        <item x="361"/>
        <item x="239"/>
        <item x="390"/>
        <item x="305"/>
        <item x="211"/>
        <item x="90"/>
        <item x="372"/>
        <item x="39"/>
        <item x="229"/>
        <item x="142"/>
        <item x="362"/>
        <item x="169"/>
        <item x="10"/>
        <item x="70"/>
        <item x="24"/>
        <item x="438"/>
        <item x="89"/>
        <item x="189"/>
        <item x="286"/>
        <item x="389"/>
        <item x="231"/>
        <item x="351"/>
        <item x="302"/>
        <item x="368"/>
        <item x="193"/>
        <item x="240"/>
        <item x="453"/>
        <item x="409"/>
        <item x="54"/>
        <item x="279"/>
        <item x="237"/>
        <item x="127"/>
        <item x="308"/>
        <item x="250"/>
        <item x="430"/>
        <item x="55"/>
        <item x="394"/>
        <item x="354"/>
        <item x="247"/>
        <item x="349"/>
        <item x="226"/>
        <item x="21"/>
        <item x="241"/>
        <item x="136"/>
        <item x="45"/>
        <item x="273"/>
        <item x="135"/>
        <item x="479"/>
        <item x="244"/>
        <item x="333"/>
        <item x="171"/>
        <item x="283"/>
        <item x="323"/>
        <item x="183"/>
        <item x="207"/>
        <item x="137"/>
        <item x="236"/>
        <item x="175"/>
        <item x="340"/>
        <item x="280"/>
        <item x="7"/>
        <item x="478"/>
        <item x="397"/>
        <item x="9"/>
        <item x="352"/>
        <item x="6"/>
        <item x="116"/>
        <item x="172"/>
        <item x="163"/>
        <item x="319"/>
        <item x="27"/>
        <item x="458"/>
        <item x="30"/>
        <item x="104"/>
        <item x="4"/>
        <item x="359"/>
        <item x="8"/>
        <item x="22"/>
        <item x="287"/>
        <item x="1"/>
        <item x="25"/>
        <item x="416"/>
        <item x="190"/>
        <item x="282"/>
        <item x="48"/>
        <item x="310"/>
        <item x="181"/>
        <item x="388"/>
        <item x="95"/>
        <item x="251"/>
        <item x="378"/>
        <item x="206"/>
        <item x="377"/>
        <item x="410"/>
        <item x="431"/>
        <item x="128"/>
        <item x="64"/>
        <item x="450"/>
        <item x="182"/>
        <item x="271"/>
        <item x="97"/>
        <item x="69"/>
        <item x="466"/>
        <item x="149"/>
        <item x="129"/>
        <item x="61"/>
        <item x="174"/>
        <item x="418"/>
        <item x="447"/>
        <item x="298"/>
        <item x="419"/>
        <item x="248"/>
        <item x="387"/>
        <item x="13"/>
      </items>
    </pivotField>
    <pivotField axis="axisPage" compact="0" outline="0" showAll="0" defaultSubtotal="0">
      <items count="6">
        <item x="4"/>
        <item x="1"/>
        <item x="3"/>
        <item x="5"/>
        <item x="2"/>
        <item x="0"/>
      </items>
    </pivotField>
    <pivotField axis="axisRow" compact="0" outline="0" showAll="0" defaultSubtotal="0">
      <items count="9">
        <item x="3"/>
        <item x="5"/>
        <item x="8"/>
        <item x="4"/>
        <item x="7"/>
        <item x="0"/>
        <item x="1"/>
        <item x="6"/>
        <item x="2"/>
      </items>
    </pivotField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70">
        <item x="117"/>
        <item x="168"/>
        <item x="130"/>
        <item x="67"/>
        <item x="93"/>
        <item x="68"/>
        <item x="165"/>
        <item x="145"/>
        <item x="114"/>
        <item x="123"/>
        <item x="30"/>
        <item x="12"/>
        <item x="133"/>
        <item x="166"/>
        <item x="21"/>
        <item x="161"/>
        <item x="89"/>
        <item x="97"/>
        <item x="14"/>
        <item x="13"/>
        <item x="25"/>
        <item x="137"/>
        <item x="118"/>
        <item x="106"/>
        <item x="90"/>
        <item x="132"/>
        <item x="15"/>
        <item x="50"/>
        <item x="91"/>
        <item x="43"/>
        <item x="62"/>
        <item x="69"/>
        <item x="63"/>
        <item x="34"/>
        <item x="131"/>
        <item x="19"/>
        <item x="169"/>
        <item x="102"/>
        <item x="28"/>
        <item x="95"/>
        <item x="94"/>
        <item x="83"/>
        <item x="119"/>
        <item x="4"/>
        <item x="41"/>
        <item x="46"/>
        <item x="27"/>
        <item x="115"/>
        <item x="1"/>
        <item x="138"/>
        <item x="142"/>
        <item x="136"/>
        <item x="57"/>
        <item x="66"/>
        <item x="38"/>
        <item x="58"/>
        <item x="98"/>
        <item x="139"/>
        <item x="135"/>
        <item x="45"/>
        <item x="7"/>
        <item x="16"/>
        <item x="156"/>
        <item x="143"/>
        <item x="10"/>
        <item x="54"/>
        <item x="110"/>
        <item x="100"/>
        <item x="53"/>
        <item x="128"/>
        <item x="71"/>
        <item x="78"/>
        <item x="48"/>
        <item x="159"/>
        <item x="52"/>
        <item x="86"/>
        <item x="18"/>
        <item x="149"/>
        <item x="31"/>
        <item x="81"/>
        <item x="124"/>
        <item x="125"/>
        <item x="163"/>
        <item x="129"/>
        <item x="160"/>
        <item x="80"/>
        <item x="155"/>
        <item x="140"/>
        <item x="59"/>
        <item x="126"/>
        <item x="33"/>
        <item x="99"/>
        <item x="112"/>
        <item x="26"/>
        <item x="96"/>
        <item x="141"/>
        <item x="84"/>
        <item x="6"/>
        <item x="107"/>
        <item x="56"/>
        <item x="32"/>
        <item x="85"/>
        <item x="87"/>
        <item x="111"/>
        <item x="2"/>
        <item x="60"/>
        <item x="42"/>
        <item x="40"/>
        <item x="37"/>
        <item x="103"/>
        <item x="70"/>
        <item x="109"/>
        <item x="51"/>
        <item x="17"/>
        <item x="144"/>
        <item x="79"/>
        <item x="105"/>
        <item x="77"/>
        <item x="49"/>
        <item x="8"/>
        <item x="164"/>
        <item x="108"/>
        <item x="47"/>
        <item x="22"/>
        <item x="0"/>
        <item x="44"/>
        <item x="120"/>
        <item x="3"/>
        <item x="61"/>
        <item x="72"/>
        <item x="122"/>
        <item x="76"/>
        <item x="150"/>
        <item x="92"/>
        <item x="167"/>
        <item x="121"/>
        <item x="39"/>
        <item x="64"/>
        <item x="116"/>
        <item x="153"/>
        <item x="113"/>
        <item x="73"/>
        <item x="36"/>
        <item x="24"/>
        <item x="9"/>
        <item x="29"/>
        <item x="23"/>
        <item x="74"/>
        <item x="151"/>
        <item x="154"/>
        <item x="134"/>
        <item x="158"/>
        <item x="157"/>
        <item x="162"/>
        <item x="147"/>
        <item x="5"/>
        <item x="88"/>
        <item x="101"/>
        <item x="146"/>
        <item x="152"/>
        <item x="20"/>
        <item x="35"/>
        <item x="55"/>
        <item x="104"/>
        <item x="148"/>
        <item x="82"/>
        <item x="127"/>
        <item x="65"/>
        <item x="75"/>
        <item x="11"/>
      </items>
    </pivotField>
  </pivotFields>
  <rowFields count="5">
    <field x="1"/>
    <field x="0"/>
    <field x="3"/>
    <field x="5"/>
    <field x="6"/>
  </rowFields>
  <rowItems count="90">
    <i>
      <x v="7"/>
      <x v="9"/>
      <x v="6"/>
      <x v="1"/>
      <x v="24"/>
    </i>
    <i>
      <x v="11"/>
      <x v="3"/>
      <x v="5"/>
      <x v="1"/>
      <x v="24"/>
    </i>
    <i>
      <x v="18"/>
      <x v="4"/>
      <x v="8"/>
      <x v="1"/>
      <x v="102"/>
    </i>
    <i>
      <x v="24"/>
      <x v="12"/>
      <x v="4"/>
      <x v="1"/>
      <x v="98"/>
    </i>
    <i>
      <x v="33"/>
      <x v="6"/>
      <x/>
      <x v="1"/>
      <x v="25"/>
    </i>
    <i>
      <x v="34"/>
      <x v="19"/>
      <x v="1"/>
      <x/>
      <x v="99"/>
    </i>
    <i>
      <x v="35"/>
      <x v="8"/>
      <x v="8"/>
      <x v="1"/>
      <x v="35"/>
    </i>
    <i>
      <x v="36"/>
      <x v="5"/>
      <x v="2"/>
      <x/>
      <x v="136"/>
    </i>
    <i>
      <x v="37"/>
      <x v="6"/>
      <x v="4"/>
      <x v="1"/>
      <x v="124"/>
    </i>
    <i>
      <x v="40"/>
      <x v="19"/>
      <x v="3"/>
      <x v="1"/>
      <x v="36"/>
    </i>
    <i>
      <x v="60"/>
      <x v="3"/>
      <x v="8"/>
      <x/>
      <x v="32"/>
    </i>
    <i>
      <x v="63"/>
      <x v="13"/>
      <x v="3"/>
      <x v="1"/>
      <x v="106"/>
    </i>
    <i>
      <x v="72"/>
      <x v="19"/>
      <x v="6"/>
      <x v="1"/>
      <x v="151"/>
    </i>
    <i>
      <x v="76"/>
      <x v="9"/>
      <x v="8"/>
      <x/>
      <x v="20"/>
    </i>
    <i>
      <x v="77"/>
      <x v="3"/>
      <x/>
      <x v="1"/>
      <x v="17"/>
    </i>
    <i>
      <x v="82"/>
      <x v="3"/>
      <x v="1"/>
      <x v="1"/>
      <x v="108"/>
    </i>
    <i>
      <x v="86"/>
      <x v="5"/>
      <x v="1"/>
      <x v="1"/>
      <x v="48"/>
    </i>
    <i>
      <x v="88"/>
      <x v="9"/>
      <x v="6"/>
      <x/>
      <x v="5"/>
    </i>
    <i>
      <x v="89"/>
      <x v="10"/>
      <x/>
      <x v="1"/>
      <x v="123"/>
    </i>
    <i>
      <x v="90"/>
      <x v="10"/>
      <x v="7"/>
      <x v="1"/>
      <x v="33"/>
    </i>
    <i>
      <x v="98"/>
      <x v="3"/>
      <x v="3"/>
      <x/>
      <x v="17"/>
    </i>
    <i>
      <x v="101"/>
      <x v="18"/>
      <x v="6"/>
      <x v="1"/>
      <x v="84"/>
    </i>
    <i>
      <x v="102"/>
      <x v="7"/>
      <x v="4"/>
      <x v="1"/>
      <x v="67"/>
    </i>
    <i>
      <x v="111"/>
      <x/>
      <x v="3"/>
      <x/>
      <x v="42"/>
    </i>
    <i>
      <x v="113"/>
      <x v="12"/>
      <x v="6"/>
      <x v="1"/>
      <x v="154"/>
    </i>
    <i>
      <x v="124"/>
      <x v="15"/>
      <x v="4"/>
      <x/>
      <x v="121"/>
    </i>
    <i>
      <x v="132"/>
      <x/>
      <x v="3"/>
      <x/>
      <x v="159"/>
    </i>
    <i>
      <x v="137"/>
      <x v="2"/>
      <x v="5"/>
      <x v="1"/>
      <x v="165"/>
    </i>
    <i>
      <x v="138"/>
      <x v="7"/>
      <x v="3"/>
      <x v="1"/>
      <x v="156"/>
    </i>
    <i>
      <x v="140"/>
      <x v="4"/>
      <x v="1"/>
      <x/>
      <x v="17"/>
    </i>
    <i>
      <x v="154"/>
      <x v="17"/>
      <x v="2"/>
      <x v="1"/>
      <x v="55"/>
    </i>
    <i>
      <x v="160"/>
      <x v="2"/>
      <x v="5"/>
      <x v="1"/>
      <x v="107"/>
    </i>
    <i>
      <x v="161"/>
      <x v="18"/>
      <x v="2"/>
      <x v="1"/>
      <x v="34"/>
    </i>
    <i>
      <x v="165"/>
      <x v="15"/>
      <x v="4"/>
      <x/>
      <x v="4"/>
    </i>
    <i>
      <x v="166"/>
      <x v="16"/>
      <x v="5"/>
      <x/>
      <x v="66"/>
    </i>
    <i>
      <x v="172"/>
      <x v="16"/>
      <x v="3"/>
      <x/>
      <x v="26"/>
    </i>
    <i>
      <x v="179"/>
      <x v="9"/>
      <x v="8"/>
      <x v="1"/>
      <x v="73"/>
    </i>
    <i>
      <x v="187"/>
      <x v="3"/>
      <x v="8"/>
      <x v="1"/>
      <x v="8"/>
    </i>
    <i>
      <x v="193"/>
      <x v="7"/>
      <x v="8"/>
      <x/>
      <x v="48"/>
    </i>
    <i>
      <x v="197"/>
      <x v="16"/>
      <x v="4"/>
      <x/>
      <x v="138"/>
    </i>
    <i>
      <x v="206"/>
      <x v="14"/>
      <x v="6"/>
      <x/>
      <x v="2"/>
    </i>
    <i>
      <x v="207"/>
      <x v="7"/>
      <x v="8"/>
      <x v="1"/>
      <x v="91"/>
    </i>
    <i>
      <x v="208"/>
      <x v="19"/>
      <x v="2"/>
      <x/>
      <x v="167"/>
    </i>
    <i>
      <x v="223"/>
      <x v="18"/>
      <x v="6"/>
      <x v="1"/>
      <x v="142"/>
    </i>
    <i>
      <x v="224"/>
      <x v="14"/>
      <x v="8"/>
      <x v="1"/>
      <x v="94"/>
    </i>
    <i>
      <x v="235"/>
      <x v="3"/>
      <x v="7"/>
      <x v="1"/>
      <x v="30"/>
    </i>
    <i>
      <x v="237"/>
      <x v="11"/>
      <x v="1"/>
      <x/>
      <x v="104"/>
    </i>
    <i>
      <x v="239"/>
      <x v="1"/>
      <x v="1"/>
      <x/>
      <x v="24"/>
    </i>
    <i>
      <x v="250"/>
      <x v="9"/>
      <x v="7"/>
      <x/>
      <x v="165"/>
    </i>
    <i>
      <x v="253"/>
      <x v="19"/>
      <x v="6"/>
      <x/>
      <x v="39"/>
    </i>
    <i>
      <x v="256"/>
      <x v="14"/>
      <x v="3"/>
      <x v="1"/>
      <x v="38"/>
    </i>
    <i>
      <x v="260"/>
      <x v="8"/>
      <x v="2"/>
      <x v="1"/>
      <x v="67"/>
    </i>
    <i>
      <x v="265"/>
      <x v="6"/>
      <x v="3"/>
      <x v="1"/>
      <x v="137"/>
    </i>
    <i>
      <x v="271"/>
      <x v="10"/>
      <x v="6"/>
      <x v="1"/>
      <x v="48"/>
    </i>
    <i>
      <x v="281"/>
      <x v="3"/>
      <x v="3"/>
      <x v="1"/>
      <x v="34"/>
    </i>
    <i>
      <x v="291"/>
      <x v="8"/>
      <x v="6"/>
      <x/>
      <x v="75"/>
    </i>
    <i>
      <x v="295"/>
      <x v="9"/>
      <x/>
      <x v="1"/>
      <x v="22"/>
    </i>
    <i>
      <x v="305"/>
      <x v="11"/>
      <x v="4"/>
      <x v="1"/>
      <x v="133"/>
    </i>
    <i>
      <x v="315"/>
      <x v="12"/>
      <x v="1"/>
      <x/>
      <x v="21"/>
    </i>
    <i>
      <x v="337"/>
      <x v="19"/>
      <x v="3"/>
      <x/>
      <x v="80"/>
    </i>
    <i>
      <x v="342"/>
      <x v="16"/>
      <x v="7"/>
      <x v="1"/>
      <x v="136"/>
    </i>
    <i>
      <x v="349"/>
      <x v="16"/>
      <x v="6"/>
      <x v="1"/>
      <x v="153"/>
    </i>
    <i>
      <x v="350"/>
      <x v="14"/>
      <x v="2"/>
      <x v="1"/>
      <x v="84"/>
    </i>
    <i>
      <x v="360"/>
      <x v="17"/>
      <x v="7"/>
      <x/>
      <x v="8"/>
    </i>
    <i>
      <x v="361"/>
      <x v="7"/>
      <x/>
      <x/>
      <x v="20"/>
    </i>
    <i>
      <x v="362"/>
      <x v="6"/>
      <x/>
      <x v="1"/>
      <x v="37"/>
    </i>
    <i>
      <x v="367"/>
      <x/>
      <x/>
      <x v="1"/>
      <x v="18"/>
    </i>
    <i>
      <x v="368"/>
      <x v="18"/>
      <x v="5"/>
      <x/>
      <x v="12"/>
    </i>
    <i>
      <x v="379"/>
      <x v="3"/>
      <x v="3"/>
      <x v="1"/>
      <x v="163"/>
    </i>
    <i>
      <x v="395"/>
      <x v="11"/>
      <x v="2"/>
      <x v="1"/>
      <x v="18"/>
    </i>
    <i>
      <x v="413"/>
      <x v="9"/>
      <x v="3"/>
      <x/>
      <x v="79"/>
    </i>
    <i>
      <x v="414"/>
      <x v="5"/>
      <x v="6"/>
      <x/>
      <x v="44"/>
    </i>
    <i>
      <x v="419"/>
      <x v="14"/>
      <x v="7"/>
      <x v="1"/>
      <x v="139"/>
    </i>
    <i>
      <x v="421"/>
      <x v="1"/>
      <x v="7"/>
      <x v="1"/>
      <x v="32"/>
    </i>
    <i>
      <x v="422"/>
      <x v="16"/>
      <x v="7"/>
      <x v="1"/>
      <x v="85"/>
    </i>
    <i>
      <x v="424"/>
      <x v="12"/>
      <x v="8"/>
      <x v="1"/>
      <x v="34"/>
    </i>
    <i>
      <x v="427"/>
      <x v="10"/>
      <x v="4"/>
      <x v="1"/>
      <x v="121"/>
    </i>
    <i>
      <x v="430"/>
      <x v="17"/>
      <x v="3"/>
      <x/>
      <x v="60"/>
    </i>
    <i>
      <x v="434"/>
      <x v="5"/>
      <x v="5"/>
      <x v="1"/>
      <x v="91"/>
    </i>
    <i>
      <x v="436"/>
      <x v="11"/>
      <x v="7"/>
      <x v="1"/>
      <x v="119"/>
    </i>
    <i>
      <x v="442"/>
      <x v="16"/>
      <x v="5"/>
      <x v="1"/>
      <x v="46"/>
    </i>
    <i>
      <x v="450"/>
      <x v="19"/>
      <x v="7"/>
      <x/>
      <x v="146"/>
    </i>
    <i>
      <x v="452"/>
      <x v="10"/>
      <x v="1"/>
      <x v="1"/>
      <x v="83"/>
    </i>
    <i>
      <x v="457"/>
      <x v="8"/>
      <x v="1"/>
      <x v="1"/>
      <x v="119"/>
    </i>
    <i>
      <x v="461"/>
      <x v="17"/>
      <x v="1"/>
      <x/>
      <x v="99"/>
    </i>
    <i>
      <x v="466"/>
      <x v="4"/>
      <x v="4"/>
      <x/>
      <x v="162"/>
    </i>
    <i>
      <x v="470"/>
      <x v="17"/>
      <x v="8"/>
      <x/>
      <x v="124"/>
    </i>
    <i>
      <x v="474"/>
      <x v="17"/>
      <x v="4"/>
      <x v="1"/>
      <x v="53"/>
    </i>
    <i>
      <x v="477"/>
      <x v="1"/>
      <x v="6"/>
      <x/>
      <x v="4"/>
    </i>
    <i t="grand">
      <x/>
    </i>
  </rowItems>
  <colItems count="1">
    <i/>
  </colItems>
  <pageFields count="1">
    <pageField fld="2" item="2" hier="-1"/>
  </pageFields>
  <dataFields count="1">
    <dataField name="Sum of Amount" fld="4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095E-FDCE-4051-97AD-C1ED075D0264}" name="PivotTable5" cacheId="2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F77" firstHeaderRow="1" firstDataRow="1" firstDataCol="5" rowPageCount="1" colPageCount="1"/>
  <pivotFields count="7">
    <pivotField axis="axisRow" compact="0" outline="0" showAll="0" defaultSubtotal="0">
      <items count="20">
        <item x="7"/>
        <item x="9"/>
        <item x="13"/>
        <item x="8"/>
        <item x="5"/>
        <item x="15"/>
        <item x="10"/>
        <item x="16"/>
        <item x="0"/>
        <item x="18"/>
        <item x="14"/>
        <item x="3"/>
        <item x="12"/>
        <item x="11"/>
        <item x="2"/>
        <item x="19"/>
        <item x="6"/>
        <item x="4"/>
        <item x="17"/>
        <item x="1"/>
      </items>
    </pivotField>
    <pivotField axis="axisRow" compact="0" outline="0" showAll="0" defaultSubtotal="0">
      <items count="484">
        <item x="290"/>
        <item x="17"/>
        <item x="373"/>
        <item x="392"/>
        <item x="311"/>
        <item x="294"/>
        <item x="109"/>
        <item x="463"/>
        <item x="192"/>
        <item x="266"/>
        <item x="82"/>
        <item x="117"/>
        <item x="67"/>
        <item x="325"/>
        <item x="85"/>
        <item x="267"/>
        <item x="106"/>
        <item x="462"/>
        <item x="482"/>
        <item x="407"/>
        <item x="414"/>
        <item x="66"/>
        <item x="238"/>
        <item x="96"/>
        <item x="399"/>
        <item x="102"/>
        <item x="194"/>
        <item x="235"/>
        <item x="403"/>
        <item x="299"/>
        <item x="291"/>
        <item x="457"/>
        <item x="139"/>
        <item x="198"/>
        <item x="65"/>
        <item x="75"/>
        <item x="342"/>
        <item x="16"/>
        <item x="324"/>
        <item x="258"/>
        <item x="451"/>
        <item x="436"/>
        <item x="224"/>
        <item x="132"/>
        <item x="281"/>
        <item x="421"/>
        <item x="242"/>
        <item x="176"/>
        <item x="380"/>
        <item x="11"/>
        <item x="56"/>
        <item x="318"/>
        <item x="315"/>
        <item x="138"/>
        <item x="107"/>
        <item x="234"/>
        <item x="274"/>
        <item x="49"/>
        <item x="155"/>
        <item x="405"/>
        <item x="218"/>
        <item x="58"/>
        <item x="91"/>
        <item x="46"/>
        <item x="422"/>
        <item x="71"/>
        <item x="63"/>
        <item x="103"/>
        <item x="481"/>
        <item x="360"/>
        <item x="404"/>
        <item x="417"/>
        <item x="338"/>
        <item x="467"/>
        <item x="186"/>
        <item x="309"/>
        <item x="197"/>
        <item x="295"/>
        <item x="147"/>
        <item x="94"/>
        <item x="454"/>
        <item x="331"/>
        <item x="41"/>
        <item x="371"/>
        <item x="461"/>
        <item x="33"/>
        <item x="74"/>
        <item x="289"/>
        <item x="264"/>
        <item x="412"/>
        <item x="216"/>
        <item x="191"/>
        <item x="134"/>
        <item x="472"/>
        <item x="156"/>
        <item x="445"/>
        <item x="110"/>
        <item x="293"/>
        <item x="168"/>
        <item x="456"/>
        <item x="143"/>
        <item x="434"/>
        <item x="195"/>
        <item x="187"/>
        <item x="68"/>
        <item x="47"/>
        <item x="464"/>
        <item x="348"/>
        <item x="261"/>
        <item x="427"/>
        <item x="343"/>
        <item x="167"/>
        <item x="133"/>
        <item x="306"/>
        <item x="43"/>
        <item x="357"/>
        <item x="15"/>
        <item x="202"/>
        <item x="296"/>
        <item x="115"/>
        <item x="375"/>
        <item x="76"/>
        <item x="118"/>
        <item x="184"/>
        <item x="150"/>
        <item x="379"/>
        <item x="254"/>
        <item x="72"/>
        <item x="304"/>
        <item x="154"/>
        <item x="292"/>
        <item x="443"/>
        <item x="391"/>
        <item x="297"/>
        <item x="423"/>
        <item x="425"/>
        <item x="400"/>
        <item x="320"/>
        <item x="123"/>
        <item x="19"/>
        <item x="130"/>
        <item x="113"/>
        <item x="146"/>
        <item x="385"/>
        <item x="332"/>
        <item x="284"/>
        <item x="321"/>
        <item x="80"/>
        <item x="347"/>
        <item x="402"/>
        <item x="158"/>
        <item x="199"/>
        <item x="140"/>
        <item x="424"/>
        <item x="465"/>
        <item x="83"/>
        <item x="5"/>
        <item x="364"/>
        <item x="393"/>
        <item x="260"/>
        <item x="435"/>
        <item x="196"/>
        <item x="173"/>
        <item x="51"/>
        <item x="449"/>
        <item x="121"/>
        <item x="433"/>
        <item x="111"/>
        <item x="32"/>
        <item x="232"/>
        <item x="356"/>
        <item x="203"/>
        <item x="411"/>
        <item x="185"/>
        <item x="112"/>
        <item x="401"/>
        <item x="339"/>
        <item x="329"/>
        <item x="2"/>
        <item x="358"/>
        <item x="42"/>
        <item x="3"/>
        <item x="376"/>
        <item x="460"/>
        <item x="14"/>
        <item x="180"/>
        <item x="249"/>
        <item x="367"/>
        <item x="225"/>
        <item x="23"/>
        <item x="314"/>
        <item x="382"/>
        <item x="26"/>
        <item x="92"/>
        <item x="437"/>
        <item x="125"/>
        <item x="53"/>
        <item x="159"/>
        <item x="268"/>
        <item x="276"/>
        <item x="420"/>
        <item x="334"/>
        <item x="406"/>
        <item x="473"/>
        <item x="126"/>
        <item x="81"/>
        <item x="363"/>
        <item x="316"/>
        <item x="166"/>
        <item x="212"/>
        <item x="272"/>
        <item x="245"/>
        <item x="398"/>
        <item x="148"/>
        <item x="101"/>
        <item x="326"/>
        <item x="442"/>
        <item x="468"/>
        <item x="432"/>
        <item x="408"/>
        <item x="370"/>
        <item x="20"/>
        <item x="300"/>
        <item x="40"/>
        <item x="476"/>
        <item x="217"/>
        <item x="383"/>
        <item x="221"/>
        <item x="122"/>
        <item x="312"/>
        <item x="480"/>
        <item x="439"/>
        <item x="330"/>
        <item x="328"/>
        <item x="59"/>
        <item x="208"/>
        <item x="35"/>
        <item x="86"/>
        <item x="201"/>
        <item x="222"/>
        <item x="105"/>
        <item x="153"/>
        <item x="60"/>
        <item x="278"/>
        <item x="322"/>
        <item x="256"/>
        <item x="36"/>
        <item x="227"/>
        <item x="209"/>
        <item x="313"/>
        <item x="230"/>
        <item x="119"/>
        <item x="131"/>
        <item x="162"/>
        <item x="177"/>
        <item x="88"/>
        <item x="448"/>
        <item x="100"/>
        <item x="31"/>
        <item x="440"/>
        <item x="52"/>
        <item x="124"/>
        <item x="452"/>
        <item x="214"/>
        <item x="157"/>
        <item x="396"/>
        <item x="265"/>
        <item x="259"/>
        <item x="29"/>
        <item x="179"/>
        <item x="93"/>
        <item x="228"/>
        <item x="145"/>
        <item x="84"/>
        <item x="73"/>
        <item x="38"/>
        <item x="50"/>
        <item x="57"/>
        <item x="366"/>
        <item x="213"/>
        <item x="336"/>
        <item x="269"/>
        <item x="327"/>
        <item x="223"/>
        <item x="285"/>
        <item x="471"/>
        <item x="307"/>
        <item x="79"/>
        <item x="365"/>
        <item x="441"/>
        <item x="475"/>
        <item x="108"/>
        <item x="469"/>
        <item x="337"/>
        <item x="381"/>
        <item x="165"/>
        <item x="252"/>
        <item x="151"/>
        <item x="483"/>
        <item x="34"/>
        <item x="160"/>
        <item x="426"/>
        <item x="386"/>
        <item x="384"/>
        <item x="243"/>
        <item x="120"/>
        <item x="474"/>
        <item x="161"/>
        <item x="18"/>
        <item x="444"/>
        <item x="233"/>
        <item x="152"/>
        <item x="374"/>
        <item x="220"/>
        <item x="345"/>
        <item x="255"/>
        <item x="335"/>
        <item x="78"/>
        <item x="178"/>
        <item x="350"/>
        <item x="477"/>
        <item x="219"/>
        <item x="346"/>
        <item x="395"/>
        <item x="77"/>
        <item x="164"/>
        <item x="188"/>
        <item x="257"/>
        <item x="144"/>
        <item x="415"/>
        <item x="44"/>
        <item x="428"/>
        <item x="99"/>
        <item x="215"/>
        <item x="262"/>
        <item x="170"/>
        <item x="246"/>
        <item x="277"/>
        <item x="341"/>
        <item x="429"/>
        <item x="28"/>
        <item x="12"/>
        <item x="459"/>
        <item x="37"/>
        <item x="0"/>
        <item x="470"/>
        <item x="270"/>
        <item x="288"/>
        <item x="355"/>
        <item x="413"/>
        <item x="369"/>
        <item x="275"/>
        <item x="87"/>
        <item x="204"/>
        <item x="301"/>
        <item x="353"/>
        <item x="253"/>
        <item x="446"/>
        <item x="98"/>
        <item x="200"/>
        <item x="344"/>
        <item x="114"/>
        <item x="205"/>
        <item x="317"/>
        <item x="62"/>
        <item x="141"/>
        <item x="455"/>
        <item x="303"/>
        <item x="210"/>
        <item x="263"/>
        <item x="361"/>
        <item x="239"/>
        <item x="390"/>
        <item x="305"/>
        <item x="211"/>
        <item x="90"/>
        <item x="372"/>
        <item x="39"/>
        <item x="229"/>
        <item x="142"/>
        <item x="362"/>
        <item x="169"/>
        <item x="10"/>
        <item x="70"/>
        <item x="24"/>
        <item x="438"/>
        <item x="89"/>
        <item x="189"/>
        <item x="286"/>
        <item x="389"/>
        <item x="231"/>
        <item x="351"/>
        <item x="302"/>
        <item x="368"/>
        <item x="193"/>
        <item x="240"/>
        <item x="453"/>
        <item x="409"/>
        <item x="54"/>
        <item x="279"/>
        <item x="237"/>
        <item x="127"/>
        <item x="308"/>
        <item x="250"/>
        <item x="430"/>
        <item x="55"/>
        <item x="394"/>
        <item x="354"/>
        <item x="247"/>
        <item x="349"/>
        <item x="226"/>
        <item x="21"/>
        <item x="241"/>
        <item x="136"/>
        <item x="45"/>
        <item x="273"/>
        <item x="135"/>
        <item x="479"/>
        <item x="244"/>
        <item x="333"/>
        <item x="171"/>
        <item x="283"/>
        <item x="323"/>
        <item x="183"/>
        <item x="207"/>
        <item x="137"/>
        <item x="236"/>
        <item x="175"/>
        <item x="340"/>
        <item x="280"/>
        <item x="7"/>
        <item x="478"/>
        <item x="397"/>
        <item x="9"/>
        <item x="352"/>
        <item x="6"/>
        <item x="116"/>
        <item x="172"/>
        <item x="163"/>
        <item x="319"/>
        <item x="27"/>
        <item x="458"/>
        <item x="30"/>
        <item x="104"/>
        <item x="4"/>
        <item x="359"/>
        <item x="8"/>
        <item x="22"/>
        <item x="287"/>
        <item x="1"/>
        <item x="25"/>
        <item x="416"/>
        <item x="190"/>
        <item x="282"/>
        <item x="48"/>
        <item x="310"/>
        <item x="181"/>
        <item x="388"/>
        <item x="95"/>
        <item x="251"/>
        <item x="378"/>
        <item x="206"/>
        <item x="377"/>
        <item x="410"/>
        <item x="431"/>
        <item x="128"/>
        <item x="64"/>
        <item x="450"/>
        <item x="182"/>
        <item x="271"/>
        <item x="97"/>
        <item x="69"/>
        <item x="466"/>
        <item x="149"/>
        <item x="129"/>
        <item x="61"/>
        <item x="174"/>
        <item x="418"/>
        <item x="447"/>
        <item x="298"/>
        <item x="419"/>
        <item x="248"/>
        <item x="387"/>
        <item x="13"/>
      </items>
    </pivotField>
    <pivotField axis="axisPage" compact="0" outline="0" showAll="0" defaultSubtotal="0">
      <items count="6">
        <item x="4"/>
        <item x="1"/>
        <item x="3"/>
        <item x="5"/>
        <item x="2"/>
        <item x="0"/>
      </items>
    </pivotField>
    <pivotField axis="axisRow" compact="0" outline="0" showAll="0" defaultSubtotal="0">
      <items count="9">
        <item x="3"/>
        <item x="5"/>
        <item x="8"/>
        <item x="4"/>
        <item x="7"/>
        <item x="0"/>
        <item x="1"/>
        <item x="6"/>
        <item x="2"/>
      </items>
    </pivotField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70">
        <item x="117"/>
        <item x="168"/>
        <item x="130"/>
        <item x="67"/>
        <item x="93"/>
        <item x="68"/>
        <item x="165"/>
        <item x="145"/>
        <item x="114"/>
        <item x="123"/>
        <item x="30"/>
        <item x="12"/>
        <item x="133"/>
        <item x="166"/>
        <item x="21"/>
        <item x="161"/>
        <item x="89"/>
        <item x="97"/>
        <item x="14"/>
        <item x="13"/>
        <item x="25"/>
        <item x="137"/>
        <item x="118"/>
        <item x="106"/>
        <item x="90"/>
        <item x="132"/>
        <item x="15"/>
        <item x="50"/>
        <item x="91"/>
        <item x="43"/>
        <item x="62"/>
        <item x="69"/>
        <item x="63"/>
        <item x="34"/>
        <item x="131"/>
        <item x="19"/>
        <item x="169"/>
        <item x="102"/>
        <item x="28"/>
        <item x="95"/>
        <item x="94"/>
        <item x="83"/>
        <item x="119"/>
        <item x="4"/>
        <item x="41"/>
        <item x="46"/>
        <item x="27"/>
        <item x="115"/>
        <item x="1"/>
        <item x="138"/>
        <item x="142"/>
        <item x="136"/>
        <item x="57"/>
        <item x="66"/>
        <item x="38"/>
        <item x="58"/>
        <item x="98"/>
        <item x="139"/>
        <item x="135"/>
        <item x="45"/>
        <item x="7"/>
        <item x="16"/>
        <item x="156"/>
        <item x="143"/>
        <item x="10"/>
        <item x="54"/>
        <item x="110"/>
        <item x="100"/>
        <item x="53"/>
        <item x="128"/>
        <item x="71"/>
        <item x="78"/>
        <item x="48"/>
        <item x="159"/>
        <item x="52"/>
        <item x="86"/>
        <item x="18"/>
        <item x="149"/>
        <item x="31"/>
        <item x="81"/>
        <item x="124"/>
        <item x="125"/>
        <item x="163"/>
        <item x="129"/>
        <item x="160"/>
        <item x="80"/>
        <item x="155"/>
        <item x="140"/>
        <item x="59"/>
        <item x="126"/>
        <item x="33"/>
        <item x="99"/>
        <item x="112"/>
        <item x="26"/>
        <item x="96"/>
        <item x="141"/>
        <item x="84"/>
        <item x="6"/>
        <item x="107"/>
        <item x="56"/>
        <item x="32"/>
        <item x="85"/>
        <item x="87"/>
        <item x="111"/>
        <item x="2"/>
        <item x="60"/>
        <item x="42"/>
        <item x="40"/>
        <item x="37"/>
        <item x="103"/>
        <item x="70"/>
        <item x="109"/>
        <item x="51"/>
        <item x="17"/>
        <item x="144"/>
        <item x="79"/>
        <item x="105"/>
        <item x="77"/>
        <item x="49"/>
        <item x="8"/>
        <item x="164"/>
        <item x="108"/>
        <item x="47"/>
        <item x="22"/>
        <item x="0"/>
        <item x="44"/>
        <item x="120"/>
        <item x="3"/>
        <item x="61"/>
        <item x="72"/>
        <item x="122"/>
        <item x="76"/>
        <item x="150"/>
        <item x="92"/>
        <item x="167"/>
        <item x="121"/>
        <item x="39"/>
        <item x="64"/>
        <item x="116"/>
        <item x="153"/>
        <item x="113"/>
        <item x="73"/>
        <item x="36"/>
        <item x="24"/>
        <item x="9"/>
        <item x="29"/>
        <item x="23"/>
        <item x="74"/>
        <item x="151"/>
        <item x="154"/>
        <item x="134"/>
        <item x="158"/>
        <item x="157"/>
        <item x="162"/>
        <item x="147"/>
        <item x="5"/>
        <item x="88"/>
        <item x="101"/>
        <item x="146"/>
        <item x="152"/>
        <item x="20"/>
        <item x="35"/>
        <item x="55"/>
        <item x="104"/>
        <item x="148"/>
        <item x="82"/>
        <item x="127"/>
        <item x="65"/>
        <item x="75"/>
        <item x="11"/>
      </items>
    </pivotField>
  </pivotFields>
  <rowFields count="5">
    <field x="1"/>
    <field x="0"/>
    <field x="3"/>
    <field x="5"/>
    <field x="6"/>
  </rowFields>
  <rowItems count="74">
    <i>
      <x v="2"/>
      <x v="7"/>
      <x v="1"/>
      <x/>
      <x v="117"/>
    </i>
    <i>
      <x v="3"/>
      <x v="3"/>
      <x/>
      <x/>
      <x v="82"/>
    </i>
    <i>
      <x v="13"/>
      <x v="18"/>
      <x v="6"/>
      <x/>
      <x v="62"/>
    </i>
    <i>
      <x v="15"/>
      <x v="8"/>
      <x v="8"/>
      <x/>
      <x v="115"/>
    </i>
    <i>
      <x v="16"/>
      <x/>
      <x v="4"/>
      <x v="1"/>
      <x v="101"/>
    </i>
    <i>
      <x v="29"/>
      <x v="5"/>
      <x v="3"/>
      <x/>
      <x v="58"/>
    </i>
    <i>
      <x v="32"/>
      <x v="1"/>
      <x v="1"/>
      <x/>
      <x v="37"/>
    </i>
    <i>
      <x v="58"/>
      <x v="14"/>
      <x v="6"/>
      <x v="1"/>
      <x v="118"/>
    </i>
    <i>
      <x v="59"/>
      <x v="7"/>
      <x v="5"/>
      <x/>
      <x v="74"/>
    </i>
    <i>
      <x v="66"/>
      <x v="4"/>
      <x v="3"/>
      <x v="1"/>
      <x v="35"/>
    </i>
    <i>
      <x v="69"/>
      <x v="11"/>
      <x v="8"/>
      <x v="1"/>
      <x v="32"/>
    </i>
    <i>
      <x v="75"/>
      <x v="13"/>
      <x v="3"/>
      <x/>
      <x v="109"/>
    </i>
    <i>
      <x v="79"/>
      <x v="19"/>
      <x v="7"/>
      <x v="1"/>
      <x v="26"/>
    </i>
    <i>
      <x v="87"/>
      <x v="12"/>
      <x v="7"/>
      <x/>
      <x v="112"/>
    </i>
    <i>
      <x v="92"/>
      <x v="11"/>
      <x/>
      <x/>
      <x v="56"/>
    </i>
    <i>
      <x v="96"/>
      <x v="13"/>
      <x v="4"/>
      <x v="1"/>
      <x v="29"/>
    </i>
    <i>
      <x v="99"/>
      <x v="7"/>
      <x v="8"/>
      <x/>
      <x v="37"/>
    </i>
    <i>
      <x v="105"/>
      <x v="18"/>
      <x v="6"/>
      <x/>
      <x v="123"/>
    </i>
    <i>
      <x v="118"/>
      <x v="1"/>
      <x v="3"/>
      <x v="1"/>
      <x v="35"/>
    </i>
    <i>
      <x v="123"/>
      <x v="4"/>
      <x v="5"/>
      <x v="1"/>
      <x v="89"/>
    </i>
    <i>
      <x v="127"/>
      <x v="10"/>
      <x v="8"/>
      <x/>
      <x v="31"/>
    </i>
    <i>
      <x v="141"/>
      <x v="14"/>
      <x v="5"/>
      <x/>
      <x v="16"/>
    </i>
    <i>
      <x v="145"/>
      <x v="9"/>
      <x v="3"/>
      <x v="1"/>
      <x v="148"/>
    </i>
    <i>
      <x v="155"/>
      <x v="14"/>
      <x v="6"/>
      <x v="1"/>
      <x v="110"/>
    </i>
    <i>
      <x v="159"/>
      <x v="9"/>
      <x v="8"/>
      <x/>
      <x v="114"/>
    </i>
    <i>
      <x v="163"/>
      <x v="14"/>
      <x v="1"/>
      <x/>
      <x v="45"/>
    </i>
    <i>
      <x v="169"/>
      <x v="10"/>
      <x v="8"/>
      <x v="1"/>
      <x v="123"/>
    </i>
    <i>
      <x v="171"/>
      <x v="4"/>
      <x v="1"/>
      <x/>
      <x v="26"/>
    </i>
    <i>
      <x v="190"/>
      <x v="19"/>
      <x v="5"/>
      <x v="1"/>
      <x v="149"/>
    </i>
    <i>
      <x v="198"/>
      <x v="1"/>
      <x v="1"/>
      <x/>
      <x v="143"/>
    </i>
    <i>
      <x v="199"/>
      <x/>
      <x v="8"/>
      <x/>
      <x v="135"/>
    </i>
    <i>
      <x v="205"/>
      <x v="1"/>
      <x v="8"/>
      <x v="1"/>
      <x v="31"/>
    </i>
    <i>
      <x v="210"/>
      <x v="8"/>
      <x v="5"/>
      <x v="1"/>
      <x v="154"/>
    </i>
    <i>
      <x v="211"/>
      <x v="2"/>
      <x v="4"/>
      <x/>
      <x v="87"/>
    </i>
    <i>
      <x v="217"/>
      <x v="17"/>
      <x v="8"/>
      <x/>
      <x v="157"/>
    </i>
    <i>
      <x v="220"/>
      <x v="15"/>
      <x/>
      <x/>
      <x v="129"/>
    </i>
    <i>
      <x v="221"/>
      <x v="13"/>
      <x v="1"/>
      <x/>
      <x v="144"/>
    </i>
    <i>
      <x v="228"/>
      <x v="17"/>
      <x v="8"/>
      <x v="1"/>
      <x v="40"/>
    </i>
    <i>
      <x v="230"/>
      <x v="11"/>
      <x v="8"/>
      <x v="1"/>
      <x v="120"/>
    </i>
    <i>
      <x v="231"/>
      <x v="12"/>
      <x v="6"/>
      <x/>
      <x v="70"/>
    </i>
    <i>
      <x v="254"/>
      <x v="2"/>
      <x v="1"/>
      <x v="1"/>
      <x v="92"/>
    </i>
    <i>
      <x v="269"/>
      <x v="15"/>
      <x v="4"/>
      <x v="1"/>
      <x v="18"/>
    </i>
    <i>
      <x v="270"/>
      <x v="8"/>
      <x v="8"/>
      <x v="1"/>
      <x v="168"/>
    </i>
    <i>
      <x v="276"/>
      <x v="5"/>
      <x v="3"/>
      <x/>
      <x v="59"/>
    </i>
    <i>
      <x v="279"/>
      <x v="4"/>
      <x v="4"/>
      <x/>
      <x v="122"/>
    </i>
    <i>
      <x v="292"/>
      <x v="1"/>
      <x v="2"/>
      <x/>
      <x v="100"/>
    </i>
    <i>
      <x v="298"/>
      <x v="18"/>
      <x v="6"/>
      <x v="1"/>
      <x v="14"/>
    </i>
    <i>
      <x v="313"/>
      <x v="13"/>
      <x v="6"/>
      <x/>
      <x v="26"/>
    </i>
    <i>
      <x v="320"/>
      <x/>
      <x v="4"/>
      <x v="1"/>
      <x v="107"/>
    </i>
    <i>
      <x v="321"/>
      <x v="7"/>
      <x v="7"/>
      <x v="1"/>
      <x v="150"/>
    </i>
    <i>
      <x v="322"/>
      <x v="11"/>
      <x/>
      <x/>
      <x v="142"/>
    </i>
    <i>
      <x v="324"/>
      <x/>
      <x v="8"/>
      <x/>
      <x v="167"/>
    </i>
    <i>
      <x v="328"/>
      <x v="8"/>
      <x v="2"/>
      <x/>
      <x v="67"/>
    </i>
    <i>
      <x v="333"/>
      <x v="12"/>
      <x v="3"/>
      <x/>
      <x v="90"/>
    </i>
    <i>
      <x v="334"/>
      <x v="14"/>
      <x v="6"/>
      <x/>
      <x v="7"/>
    </i>
    <i>
      <x v="338"/>
      <x v="2"/>
      <x v="7"/>
      <x/>
      <x v="72"/>
    </i>
    <i>
      <x v="339"/>
      <x v="14"/>
      <x v="5"/>
      <x/>
      <x v="142"/>
    </i>
    <i>
      <x v="346"/>
      <x v="2"/>
      <x/>
      <x/>
      <x v="69"/>
    </i>
    <i>
      <x v="355"/>
      <x/>
      <x v="5"/>
      <x v="1"/>
      <x v="78"/>
    </i>
    <i>
      <x v="364"/>
      <x v="7"/>
      <x/>
      <x/>
      <x v="25"/>
    </i>
    <i r="1">
      <x v="17"/>
      <x v="3"/>
      <x v="1"/>
      <x v="65"/>
    </i>
    <i>
      <x v="380"/>
      <x v="2"/>
      <x/>
      <x v="1"/>
      <x v="105"/>
    </i>
    <i>
      <x v="394"/>
      <x v="10"/>
      <x/>
      <x/>
      <x v="168"/>
    </i>
    <i>
      <x v="397"/>
      <x v="8"/>
      <x v="3"/>
      <x/>
      <x v="119"/>
    </i>
    <i>
      <x v="400"/>
      <x v="13"/>
      <x v="6"/>
      <x v="1"/>
      <x v="66"/>
    </i>
    <i>
      <x v="402"/>
      <x v="19"/>
      <x v="7"/>
      <x v="1"/>
      <x v="96"/>
    </i>
    <i>
      <x v="417"/>
      <x v="17"/>
      <x v="6"/>
      <x/>
      <x v="23"/>
    </i>
    <i>
      <x v="421"/>
      <x v="18"/>
      <x v="2"/>
      <x v="1"/>
      <x v="143"/>
    </i>
    <i>
      <x v="439"/>
      <x v="10"/>
      <x v="8"/>
      <x/>
      <x v="168"/>
    </i>
    <i>
      <x v="440"/>
      <x v="4"/>
      <x v="2"/>
      <x v="1"/>
      <x v="20"/>
    </i>
    <i>
      <x v="454"/>
      <x v="17"/>
      <x/>
      <x/>
      <x v="29"/>
    </i>
    <i>
      <x v="475"/>
      <x v="13"/>
      <x v="8"/>
      <x v="1"/>
      <x v="68"/>
    </i>
    <i>
      <x v="478"/>
      <x v="18"/>
      <x/>
      <x v="1"/>
      <x v="33"/>
    </i>
    <i t="grand">
      <x/>
    </i>
  </rowItems>
  <colItems count="1">
    <i/>
  </colItems>
  <pageFields count="1">
    <pageField fld="2" item="3" hier="-1"/>
  </pageFields>
  <dataFields count="1">
    <dataField name="Sum of Amount" fld="4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095E-FDCE-4051-97AD-C1ED075D0264}" name="PivotTable4" cacheId="2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F89" firstHeaderRow="1" firstDataRow="1" firstDataCol="5" rowPageCount="1" colPageCount="1"/>
  <pivotFields count="7">
    <pivotField axis="axisRow" compact="0" outline="0" showAll="0" defaultSubtotal="0">
      <items count="20">
        <item x="7"/>
        <item x="9"/>
        <item x="13"/>
        <item x="8"/>
        <item x="5"/>
        <item x="15"/>
        <item x="10"/>
        <item x="16"/>
        <item x="0"/>
        <item x="18"/>
        <item x="14"/>
        <item x="3"/>
        <item x="12"/>
        <item x="11"/>
        <item x="2"/>
        <item x="19"/>
        <item x="6"/>
        <item x="4"/>
        <item x="17"/>
        <item x="1"/>
      </items>
    </pivotField>
    <pivotField axis="axisRow" compact="0" outline="0" showAll="0" defaultSubtotal="0">
      <items count="484">
        <item x="290"/>
        <item x="17"/>
        <item x="373"/>
        <item x="392"/>
        <item x="311"/>
        <item x="294"/>
        <item x="109"/>
        <item x="463"/>
        <item x="192"/>
        <item x="266"/>
        <item x="82"/>
        <item x="117"/>
        <item x="67"/>
        <item x="325"/>
        <item x="85"/>
        <item x="267"/>
        <item x="106"/>
        <item x="462"/>
        <item x="482"/>
        <item x="407"/>
        <item x="414"/>
        <item x="66"/>
        <item x="238"/>
        <item x="96"/>
        <item x="399"/>
        <item x="102"/>
        <item x="194"/>
        <item x="235"/>
        <item x="403"/>
        <item x="299"/>
        <item x="291"/>
        <item x="457"/>
        <item x="139"/>
        <item x="198"/>
        <item x="65"/>
        <item x="75"/>
        <item x="342"/>
        <item x="16"/>
        <item x="324"/>
        <item x="258"/>
        <item x="451"/>
        <item x="436"/>
        <item x="224"/>
        <item x="132"/>
        <item x="281"/>
        <item x="421"/>
        <item x="242"/>
        <item x="176"/>
        <item x="380"/>
        <item x="11"/>
        <item x="56"/>
        <item x="318"/>
        <item x="315"/>
        <item x="138"/>
        <item x="107"/>
        <item x="234"/>
        <item x="274"/>
        <item x="49"/>
        <item x="155"/>
        <item x="405"/>
        <item x="218"/>
        <item x="58"/>
        <item x="91"/>
        <item x="46"/>
        <item x="422"/>
        <item x="71"/>
        <item x="63"/>
        <item x="103"/>
        <item x="481"/>
        <item x="360"/>
        <item x="404"/>
        <item x="417"/>
        <item x="338"/>
        <item x="467"/>
        <item x="186"/>
        <item x="309"/>
        <item x="197"/>
        <item x="295"/>
        <item x="147"/>
        <item x="94"/>
        <item x="454"/>
        <item x="331"/>
        <item x="41"/>
        <item x="371"/>
        <item x="461"/>
        <item x="33"/>
        <item x="74"/>
        <item x="289"/>
        <item x="264"/>
        <item x="412"/>
        <item x="216"/>
        <item x="191"/>
        <item x="134"/>
        <item x="472"/>
        <item x="156"/>
        <item x="445"/>
        <item x="110"/>
        <item x="293"/>
        <item x="168"/>
        <item x="456"/>
        <item x="143"/>
        <item x="434"/>
        <item x="195"/>
        <item x="187"/>
        <item x="68"/>
        <item x="47"/>
        <item x="464"/>
        <item x="348"/>
        <item x="261"/>
        <item x="427"/>
        <item x="343"/>
        <item x="167"/>
        <item x="133"/>
        <item x="306"/>
        <item x="43"/>
        <item x="357"/>
        <item x="15"/>
        <item x="202"/>
        <item x="296"/>
        <item x="115"/>
        <item x="375"/>
        <item x="76"/>
        <item x="118"/>
        <item x="184"/>
        <item x="150"/>
        <item x="379"/>
        <item x="254"/>
        <item x="72"/>
        <item x="304"/>
        <item x="154"/>
        <item x="292"/>
        <item x="443"/>
        <item x="391"/>
        <item x="297"/>
        <item x="423"/>
        <item x="425"/>
        <item x="400"/>
        <item x="320"/>
        <item x="123"/>
        <item x="19"/>
        <item x="130"/>
        <item x="113"/>
        <item x="146"/>
        <item x="385"/>
        <item x="332"/>
        <item x="284"/>
        <item x="321"/>
        <item x="80"/>
        <item x="347"/>
        <item x="402"/>
        <item x="158"/>
        <item x="199"/>
        <item x="140"/>
        <item x="424"/>
        <item x="465"/>
        <item x="83"/>
        <item x="5"/>
        <item x="364"/>
        <item x="393"/>
        <item x="260"/>
        <item x="435"/>
        <item x="196"/>
        <item x="173"/>
        <item x="51"/>
        <item x="449"/>
        <item x="121"/>
        <item x="433"/>
        <item x="111"/>
        <item x="32"/>
        <item x="232"/>
        <item x="356"/>
        <item x="203"/>
        <item x="411"/>
        <item x="185"/>
        <item x="112"/>
        <item x="401"/>
        <item x="339"/>
        <item x="329"/>
        <item x="2"/>
        <item x="358"/>
        <item x="42"/>
        <item x="3"/>
        <item x="376"/>
        <item x="460"/>
        <item x="14"/>
        <item x="180"/>
        <item x="249"/>
        <item x="367"/>
        <item x="225"/>
        <item x="23"/>
        <item x="314"/>
        <item x="382"/>
        <item x="26"/>
        <item x="92"/>
        <item x="437"/>
        <item x="125"/>
        <item x="53"/>
        <item x="159"/>
        <item x="268"/>
        <item x="276"/>
        <item x="420"/>
        <item x="334"/>
        <item x="406"/>
        <item x="473"/>
        <item x="126"/>
        <item x="81"/>
        <item x="363"/>
        <item x="316"/>
        <item x="166"/>
        <item x="212"/>
        <item x="272"/>
        <item x="245"/>
        <item x="398"/>
        <item x="148"/>
        <item x="101"/>
        <item x="326"/>
        <item x="442"/>
        <item x="468"/>
        <item x="432"/>
        <item x="408"/>
        <item x="370"/>
        <item x="20"/>
        <item x="300"/>
        <item x="40"/>
        <item x="476"/>
        <item x="217"/>
        <item x="383"/>
        <item x="221"/>
        <item x="122"/>
        <item x="312"/>
        <item x="480"/>
        <item x="439"/>
        <item x="330"/>
        <item x="328"/>
        <item x="59"/>
        <item x="208"/>
        <item x="35"/>
        <item x="86"/>
        <item x="201"/>
        <item x="222"/>
        <item x="105"/>
        <item x="153"/>
        <item x="60"/>
        <item x="278"/>
        <item x="322"/>
        <item x="256"/>
        <item x="36"/>
        <item x="227"/>
        <item x="209"/>
        <item x="313"/>
        <item x="230"/>
        <item x="119"/>
        <item x="131"/>
        <item x="162"/>
        <item x="177"/>
        <item x="88"/>
        <item x="448"/>
        <item x="100"/>
        <item x="31"/>
        <item x="440"/>
        <item x="52"/>
        <item x="124"/>
        <item x="452"/>
        <item x="214"/>
        <item x="157"/>
        <item x="396"/>
        <item x="265"/>
        <item x="259"/>
        <item x="29"/>
        <item x="179"/>
        <item x="93"/>
        <item x="228"/>
        <item x="145"/>
        <item x="84"/>
        <item x="73"/>
        <item x="38"/>
        <item x="50"/>
        <item x="57"/>
        <item x="366"/>
        <item x="213"/>
        <item x="336"/>
        <item x="269"/>
        <item x="327"/>
        <item x="223"/>
        <item x="285"/>
        <item x="471"/>
        <item x="307"/>
        <item x="79"/>
        <item x="365"/>
        <item x="441"/>
        <item x="475"/>
        <item x="108"/>
        <item x="469"/>
        <item x="337"/>
        <item x="381"/>
        <item x="165"/>
        <item x="252"/>
        <item x="151"/>
        <item x="483"/>
        <item x="34"/>
        <item x="160"/>
        <item x="426"/>
        <item x="386"/>
        <item x="384"/>
        <item x="243"/>
        <item x="120"/>
        <item x="474"/>
        <item x="161"/>
        <item x="18"/>
        <item x="444"/>
        <item x="233"/>
        <item x="152"/>
        <item x="374"/>
        <item x="220"/>
        <item x="345"/>
        <item x="255"/>
        <item x="335"/>
        <item x="78"/>
        <item x="178"/>
        <item x="350"/>
        <item x="477"/>
        <item x="219"/>
        <item x="346"/>
        <item x="395"/>
        <item x="77"/>
        <item x="164"/>
        <item x="188"/>
        <item x="257"/>
        <item x="144"/>
        <item x="415"/>
        <item x="44"/>
        <item x="428"/>
        <item x="99"/>
        <item x="215"/>
        <item x="262"/>
        <item x="170"/>
        <item x="246"/>
        <item x="277"/>
        <item x="341"/>
        <item x="429"/>
        <item x="28"/>
        <item x="12"/>
        <item x="459"/>
        <item x="37"/>
        <item x="0"/>
        <item x="470"/>
        <item x="270"/>
        <item x="288"/>
        <item x="355"/>
        <item x="413"/>
        <item x="369"/>
        <item x="275"/>
        <item x="87"/>
        <item x="204"/>
        <item x="301"/>
        <item x="353"/>
        <item x="253"/>
        <item x="446"/>
        <item x="98"/>
        <item x="200"/>
        <item x="344"/>
        <item x="114"/>
        <item x="205"/>
        <item x="317"/>
        <item x="62"/>
        <item x="141"/>
        <item x="455"/>
        <item x="303"/>
        <item x="210"/>
        <item x="263"/>
        <item x="361"/>
        <item x="239"/>
        <item x="390"/>
        <item x="305"/>
        <item x="211"/>
        <item x="90"/>
        <item x="372"/>
        <item x="39"/>
        <item x="229"/>
        <item x="142"/>
        <item x="362"/>
        <item x="169"/>
        <item x="10"/>
        <item x="70"/>
        <item x="24"/>
        <item x="438"/>
        <item x="89"/>
        <item x="189"/>
        <item x="286"/>
        <item x="389"/>
        <item x="231"/>
        <item x="351"/>
        <item x="302"/>
        <item x="368"/>
        <item x="193"/>
        <item x="240"/>
        <item x="453"/>
        <item x="409"/>
        <item x="54"/>
        <item x="279"/>
        <item x="237"/>
        <item x="127"/>
        <item x="308"/>
        <item x="250"/>
        <item x="430"/>
        <item x="55"/>
        <item x="394"/>
        <item x="354"/>
        <item x="247"/>
        <item x="349"/>
        <item x="226"/>
        <item x="21"/>
        <item x="241"/>
        <item x="136"/>
        <item x="45"/>
        <item x="273"/>
        <item x="135"/>
        <item x="479"/>
        <item x="244"/>
        <item x="333"/>
        <item x="171"/>
        <item x="283"/>
        <item x="323"/>
        <item x="183"/>
        <item x="207"/>
        <item x="137"/>
        <item x="236"/>
        <item x="175"/>
        <item x="340"/>
        <item x="280"/>
        <item x="7"/>
        <item x="478"/>
        <item x="397"/>
        <item x="9"/>
        <item x="352"/>
        <item x="6"/>
        <item x="116"/>
        <item x="172"/>
        <item x="163"/>
        <item x="319"/>
        <item x="27"/>
        <item x="458"/>
        <item x="30"/>
        <item x="104"/>
        <item x="4"/>
        <item x="359"/>
        <item x="8"/>
        <item x="22"/>
        <item x="287"/>
        <item x="1"/>
        <item x="25"/>
        <item x="416"/>
        <item x="190"/>
        <item x="282"/>
        <item x="48"/>
        <item x="310"/>
        <item x="181"/>
        <item x="388"/>
        <item x="95"/>
        <item x="251"/>
        <item x="378"/>
        <item x="206"/>
        <item x="377"/>
        <item x="410"/>
        <item x="431"/>
        <item x="128"/>
        <item x="64"/>
        <item x="450"/>
        <item x="182"/>
        <item x="271"/>
        <item x="97"/>
        <item x="69"/>
        <item x="466"/>
        <item x="149"/>
        <item x="129"/>
        <item x="61"/>
        <item x="174"/>
        <item x="418"/>
        <item x="447"/>
        <item x="298"/>
        <item x="419"/>
        <item x="248"/>
        <item x="387"/>
        <item x="13"/>
      </items>
    </pivotField>
    <pivotField axis="axisPage" compact="0" outline="0" showAll="0" defaultSubtotal="0">
      <items count="6">
        <item x="4"/>
        <item x="1"/>
        <item x="3"/>
        <item x="5"/>
        <item x="2"/>
        <item x="0"/>
      </items>
    </pivotField>
    <pivotField axis="axisRow" compact="0" outline="0" showAll="0" defaultSubtotal="0">
      <items count="9">
        <item x="3"/>
        <item x="5"/>
        <item x="8"/>
        <item x="4"/>
        <item x="7"/>
        <item x="0"/>
        <item x="1"/>
        <item x="6"/>
        <item x="2"/>
      </items>
    </pivotField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70">
        <item x="117"/>
        <item x="168"/>
        <item x="130"/>
        <item x="67"/>
        <item x="93"/>
        <item x="68"/>
        <item x="165"/>
        <item x="145"/>
        <item x="114"/>
        <item x="123"/>
        <item x="30"/>
        <item x="12"/>
        <item x="133"/>
        <item x="166"/>
        <item x="21"/>
        <item x="161"/>
        <item x="89"/>
        <item x="97"/>
        <item x="14"/>
        <item x="13"/>
        <item x="25"/>
        <item x="137"/>
        <item x="118"/>
        <item x="106"/>
        <item x="90"/>
        <item x="132"/>
        <item x="15"/>
        <item x="50"/>
        <item x="91"/>
        <item x="43"/>
        <item x="62"/>
        <item x="69"/>
        <item x="63"/>
        <item x="34"/>
        <item x="131"/>
        <item x="19"/>
        <item x="169"/>
        <item x="102"/>
        <item x="28"/>
        <item x="95"/>
        <item x="94"/>
        <item x="83"/>
        <item x="119"/>
        <item x="4"/>
        <item x="41"/>
        <item x="46"/>
        <item x="27"/>
        <item x="115"/>
        <item x="1"/>
        <item x="138"/>
        <item x="142"/>
        <item x="136"/>
        <item x="57"/>
        <item x="66"/>
        <item x="38"/>
        <item x="58"/>
        <item x="98"/>
        <item x="139"/>
        <item x="135"/>
        <item x="45"/>
        <item x="7"/>
        <item x="16"/>
        <item x="156"/>
        <item x="143"/>
        <item x="10"/>
        <item x="54"/>
        <item x="110"/>
        <item x="100"/>
        <item x="53"/>
        <item x="128"/>
        <item x="71"/>
        <item x="78"/>
        <item x="48"/>
        <item x="159"/>
        <item x="52"/>
        <item x="86"/>
        <item x="18"/>
        <item x="149"/>
        <item x="31"/>
        <item x="81"/>
        <item x="124"/>
        <item x="125"/>
        <item x="163"/>
        <item x="129"/>
        <item x="160"/>
        <item x="80"/>
        <item x="155"/>
        <item x="140"/>
        <item x="59"/>
        <item x="126"/>
        <item x="33"/>
        <item x="99"/>
        <item x="112"/>
        <item x="26"/>
        <item x="96"/>
        <item x="141"/>
        <item x="84"/>
        <item x="6"/>
        <item x="107"/>
        <item x="56"/>
        <item x="32"/>
        <item x="85"/>
        <item x="87"/>
        <item x="111"/>
        <item x="2"/>
        <item x="60"/>
        <item x="42"/>
        <item x="40"/>
        <item x="37"/>
        <item x="103"/>
        <item x="70"/>
        <item x="109"/>
        <item x="51"/>
        <item x="17"/>
        <item x="144"/>
        <item x="79"/>
        <item x="105"/>
        <item x="77"/>
        <item x="49"/>
        <item x="8"/>
        <item x="164"/>
        <item x="108"/>
        <item x="47"/>
        <item x="22"/>
        <item x="0"/>
        <item x="44"/>
        <item x="120"/>
        <item x="3"/>
        <item x="61"/>
        <item x="72"/>
        <item x="122"/>
        <item x="76"/>
        <item x="150"/>
        <item x="92"/>
        <item x="167"/>
        <item x="121"/>
        <item x="39"/>
        <item x="64"/>
        <item x="116"/>
        <item x="153"/>
        <item x="113"/>
        <item x="73"/>
        <item x="36"/>
        <item x="24"/>
        <item x="9"/>
        <item x="29"/>
        <item x="23"/>
        <item x="74"/>
        <item x="151"/>
        <item x="154"/>
        <item x="134"/>
        <item x="158"/>
        <item x="157"/>
        <item x="162"/>
        <item x="147"/>
        <item x="5"/>
        <item x="88"/>
        <item x="101"/>
        <item x="146"/>
        <item x="152"/>
        <item x="20"/>
        <item x="35"/>
        <item x="55"/>
        <item x="104"/>
        <item x="148"/>
        <item x="82"/>
        <item x="127"/>
        <item x="65"/>
        <item x="75"/>
        <item x="11"/>
      </items>
    </pivotField>
  </pivotFields>
  <rowFields count="5">
    <field x="1"/>
    <field x="0"/>
    <field x="3"/>
    <field x="5"/>
    <field x="6"/>
  </rowFields>
  <rowItems count="86">
    <i>
      <x v="25"/>
      <x v="13"/>
      <x v="7"/>
      <x v="1"/>
      <x v="93"/>
    </i>
    <i>
      <x v="30"/>
      <x v="3"/>
      <x v="7"/>
      <x v="1"/>
      <x v="123"/>
    </i>
    <i>
      <x v="39"/>
      <x v="16"/>
      <x/>
      <x v="1"/>
      <x v="50"/>
    </i>
    <i>
      <x v="42"/>
      <x v="2"/>
      <x v="5"/>
      <x/>
      <x v="71"/>
    </i>
    <i>
      <x v="43"/>
      <x v="10"/>
      <x/>
      <x v="1"/>
      <x v="31"/>
    </i>
    <i>
      <x v="44"/>
      <x v="9"/>
      <x v="6"/>
      <x v="1"/>
      <x v="25"/>
    </i>
    <i>
      <x v="46"/>
      <x v="12"/>
      <x v="8"/>
      <x v="1"/>
      <x v="49"/>
    </i>
    <i>
      <x v="48"/>
      <x v="2"/>
      <x v="8"/>
      <x/>
      <x v="91"/>
    </i>
    <i>
      <x v="49"/>
      <x v="3"/>
      <x v="7"/>
      <x/>
      <x v="169"/>
    </i>
    <i>
      <x v="50"/>
      <x v="6"/>
      <x/>
      <x/>
      <x v="118"/>
    </i>
    <i>
      <x v="64"/>
      <x v="14"/>
      <x v="7"/>
      <x v="1"/>
      <x v="16"/>
    </i>
    <i>
      <x v="70"/>
      <x v="11"/>
      <x v="4"/>
      <x v="1"/>
      <x v="27"/>
    </i>
    <i>
      <x v="71"/>
      <x v="7"/>
      <x v="2"/>
      <x v="1"/>
      <x v="158"/>
    </i>
    <i>
      <x v="83"/>
      <x v="11"/>
      <x v="4"/>
      <x/>
      <x v="47"/>
    </i>
    <i>
      <x v="93"/>
      <x v="13"/>
      <x v="4"/>
      <x v="1"/>
      <x v="134"/>
    </i>
    <i>
      <x v="97"/>
      <x v="13"/>
      <x/>
      <x/>
      <x v="110"/>
    </i>
    <i>
      <x v="100"/>
      <x v="12"/>
      <x/>
      <x v="1"/>
      <x v="116"/>
    </i>
    <i>
      <x v="108"/>
      <x v="8"/>
      <x v="8"/>
      <x v="1"/>
      <x v="157"/>
    </i>
    <i>
      <x v="109"/>
      <x v="7"/>
      <x v="7"/>
      <x v="1"/>
      <x v="1"/>
    </i>
    <i>
      <x v="114"/>
      <x v="19"/>
      <x v="2"/>
      <x v="1"/>
      <x v="136"/>
    </i>
    <i>
      <x v="122"/>
      <x/>
      <x v="2"/>
      <x/>
      <x v="138"/>
    </i>
    <i>
      <x v="127"/>
      <x v="7"/>
      <x v="4"/>
      <x v="1"/>
      <x v="32"/>
    </i>
    <i>
      <x v="131"/>
      <x v="9"/>
      <x v="4"/>
      <x/>
      <x v="47"/>
    </i>
    <i>
      <x v="147"/>
      <x v="15"/>
      <x v="7"/>
      <x v="1"/>
      <x v="5"/>
    </i>
    <i>
      <x v="152"/>
      <x v="10"/>
      <x v="4"/>
      <x v="1"/>
      <x v="35"/>
    </i>
    <i>
      <x v="153"/>
      <x v="8"/>
      <x v="3"/>
      <x/>
      <x v="28"/>
    </i>
    <i>
      <x v="156"/>
      <x v="4"/>
      <x/>
      <x/>
      <x v="155"/>
    </i>
    <i>
      <x v="158"/>
      <x v="1"/>
      <x v="6"/>
      <x v="1"/>
      <x v="76"/>
    </i>
    <i>
      <x v="162"/>
      <x v="2"/>
      <x v="4"/>
      <x/>
      <x v="126"/>
    </i>
    <i>
      <x v="168"/>
      <x v="17"/>
      <x v="5"/>
      <x/>
      <x v="38"/>
    </i>
    <i>
      <x v="176"/>
      <x v="5"/>
      <x v="7"/>
      <x/>
      <x v="150"/>
    </i>
    <i>
      <x v="177"/>
      <x v="9"/>
      <x v="6"/>
      <x/>
      <x v="152"/>
    </i>
    <i>
      <x v="181"/>
      <x v="11"/>
      <x v="8"/>
      <x v="1"/>
      <x v="127"/>
    </i>
    <i>
      <x v="186"/>
      <x v="9"/>
      <x v="1"/>
      <x/>
      <x v="2"/>
    </i>
    <i>
      <x v="195"/>
      <x v="1"/>
      <x v="5"/>
      <x/>
      <x v="39"/>
    </i>
    <i>
      <x v="200"/>
      <x v="18"/>
      <x v="5"/>
      <x/>
      <x v="46"/>
    </i>
    <i>
      <x v="215"/>
      <x v="4"/>
      <x v="8"/>
      <x v="1"/>
      <x v="140"/>
    </i>
    <i>
      <x v="218"/>
      <x v="12"/>
      <x v="3"/>
      <x/>
      <x v="161"/>
    </i>
    <i>
      <x v="232"/>
      <x v="14"/>
      <x/>
      <x v="1"/>
      <x v="142"/>
    </i>
    <i>
      <x v="233"/>
      <x v="9"/>
      <x v="6"/>
      <x v="1"/>
      <x v="160"/>
    </i>
    <i>
      <x v="238"/>
      <x v="15"/>
      <x/>
      <x/>
      <x v="74"/>
    </i>
    <i>
      <x v="242"/>
      <x v="8"/>
      <x v="3"/>
      <x v="1"/>
      <x v="74"/>
    </i>
    <i>
      <x v="244"/>
      <x v="14"/>
      <x v="2"/>
      <x v="1"/>
      <x v="3"/>
    </i>
    <i>
      <x v="245"/>
      <x v="3"/>
      <x v="4"/>
      <x v="1"/>
      <x v="133"/>
    </i>
    <i>
      <x v="247"/>
      <x v="13"/>
      <x v="2"/>
      <x v="1"/>
      <x/>
    </i>
    <i>
      <x v="248"/>
      <x v="10"/>
      <x v="2"/>
      <x/>
      <x v="144"/>
    </i>
    <i>
      <x v="249"/>
      <x v="8"/>
      <x v="1"/>
      <x v="1"/>
      <x v="102"/>
    </i>
    <i>
      <x v="251"/>
      <x v="11"/>
      <x/>
      <x v="1"/>
      <x v="28"/>
    </i>
    <i>
      <x v="272"/>
      <x v="1"/>
      <x v="2"/>
      <x/>
      <x v="23"/>
    </i>
    <i>
      <x v="282"/>
      <x v="16"/>
      <x v="6"/>
      <x/>
      <x v="46"/>
    </i>
    <i>
      <x v="284"/>
      <x v="12"/>
      <x v="2"/>
      <x/>
      <x v="61"/>
    </i>
    <i>
      <x v="288"/>
      <x v="11"/>
      <x v="8"/>
      <x v="1"/>
      <x v="23"/>
    </i>
    <i>
      <x v="293"/>
      <x v="4"/>
      <x v="8"/>
      <x v="1"/>
      <x v="10"/>
    </i>
    <i>
      <x v="300"/>
      <x v="6"/>
      <x v="8"/>
      <x/>
      <x v="145"/>
    </i>
    <i>
      <x v="301"/>
      <x v="12"/>
      <x v="8"/>
      <x/>
      <x v="75"/>
    </i>
    <i>
      <x v="303"/>
      <x/>
      <x v="2"/>
      <x/>
      <x v="69"/>
    </i>
    <i>
      <x v="309"/>
      <x v="3"/>
      <x/>
      <x/>
      <x v="21"/>
    </i>
    <i>
      <x v="310"/>
      <x v="13"/>
      <x v="6"/>
      <x v="1"/>
      <x v="89"/>
    </i>
    <i>
      <x v="317"/>
      <x v="1"/>
      <x/>
      <x v="1"/>
      <x v="53"/>
    </i>
    <i>
      <x v="325"/>
      <x/>
      <x v="1"/>
      <x v="1"/>
      <x v="98"/>
    </i>
    <i>
      <x v="335"/>
      <x v="8"/>
      <x v="5"/>
      <x/>
      <x v="110"/>
    </i>
    <i>
      <x v="336"/>
      <x v="13"/>
      <x v="8"/>
      <x/>
      <x v="24"/>
    </i>
    <i>
      <x v="341"/>
      <x v="8"/>
      <x v="1"/>
      <x v="1"/>
      <x v="11"/>
    </i>
    <i>
      <x v="359"/>
      <x v="3"/>
      <x/>
      <x/>
      <x v="131"/>
    </i>
    <i>
      <x v="370"/>
      <x v="17"/>
      <x v="6"/>
      <x v="1"/>
      <x v="67"/>
    </i>
    <i>
      <x v="374"/>
      <x v="14"/>
      <x v="5"/>
      <x v="1"/>
      <x v="133"/>
    </i>
    <i>
      <x v="382"/>
      <x/>
      <x v="1"/>
      <x v="1"/>
      <x v="64"/>
    </i>
    <i>
      <x v="384"/>
      <x v="8"/>
      <x v="1"/>
      <x v="1"/>
      <x v="123"/>
    </i>
    <i>
      <x v="386"/>
      <x v="6"/>
      <x v="4"/>
      <x/>
      <x v="141"/>
    </i>
    <i>
      <x v="396"/>
      <x v="11"/>
      <x v="5"/>
      <x v="1"/>
      <x v="140"/>
    </i>
    <i>
      <x v="399"/>
      <x v="10"/>
      <x v="5"/>
      <x/>
      <x v="121"/>
    </i>
    <i>
      <x v="408"/>
      <x v="12"/>
      <x v="3"/>
      <x v="1"/>
      <x/>
    </i>
    <i>
      <x v="409"/>
      <x v="1"/>
      <x v="2"/>
      <x/>
      <x v="56"/>
    </i>
    <i>
      <x v="410"/>
      <x v="1"/>
      <x/>
      <x v="1"/>
      <x v="51"/>
    </i>
    <i>
      <x v="428"/>
      <x v="17"/>
      <x v="5"/>
      <x/>
      <x v="64"/>
    </i>
    <i>
      <x v="429"/>
      <x v="15"/>
      <x v="5"/>
      <x/>
      <x v="10"/>
    </i>
    <i>
      <x v="437"/>
      <x v="15"/>
      <x v="7"/>
      <x v="1"/>
      <x v="92"/>
    </i>
    <i>
      <x v="438"/>
      <x v="1"/>
      <x v="2"/>
      <x v="1"/>
      <x v="118"/>
    </i>
    <i>
      <x v="443"/>
      <x v="9"/>
      <x v="8"/>
      <x/>
      <x v="41"/>
    </i>
    <i>
      <x v="451"/>
      <x v="3"/>
      <x v="4"/>
      <x/>
      <x v="13"/>
    </i>
    <i>
      <x v="455"/>
      <x v="11"/>
      <x v="6"/>
      <x v="1"/>
      <x/>
    </i>
    <i>
      <x v="463"/>
      <x v="14"/>
      <x v="1"/>
      <x v="1"/>
      <x v="6"/>
    </i>
    <i>
      <x v="471"/>
      <x v="13"/>
      <x v="6"/>
      <x/>
      <x v="105"/>
    </i>
    <i>
      <x v="473"/>
      <x v="15"/>
      <x v="6"/>
      <x v="1"/>
      <x v="43"/>
    </i>
    <i>
      <x v="482"/>
      <x v="11"/>
      <x v="4"/>
      <x v="1"/>
      <x v="137"/>
    </i>
    <i t="grand">
      <x/>
    </i>
  </rowItems>
  <colItems count="1">
    <i/>
  </colItems>
  <pageFields count="1">
    <pageField fld="2" item="4" hier="-1"/>
  </pageFields>
  <dataFields count="1">
    <dataField name="Sum of Amount" fld="4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095E-FDCE-4051-97AD-C1ED075D0264}" name="PivotTable3" cacheId="2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F83" firstHeaderRow="1" firstDataRow="1" firstDataCol="5" rowPageCount="1" colPageCount="1"/>
  <pivotFields count="7">
    <pivotField axis="axisRow" compact="0" outline="0" showAll="0" defaultSubtotal="0">
      <items count="20">
        <item x="7"/>
        <item x="9"/>
        <item x="13"/>
        <item x="8"/>
        <item x="5"/>
        <item x="15"/>
        <item x="10"/>
        <item x="16"/>
        <item x="0"/>
        <item x="18"/>
        <item x="14"/>
        <item x="3"/>
        <item x="12"/>
        <item x="11"/>
        <item x="2"/>
        <item x="19"/>
        <item x="6"/>
        <item x="4"/>
        <item x="17"/>
        <item x="1"/>
      </items>
    </pivotField>
    <pivotField axis="axisRow" compact="0" outline="0" showAll="0" defaultSubtotal="0">
      <items count="484">
        <item x="290"/>
        <item x="17"/>
        <item x="373"/>
        <item x="392"/>
        <item x="311"/>
        <item x="294"/>
        <item x="109"/>
        <item x="463"/>
        <item x="192"/>
        <item x="266"/>
        <item x="82"/>
        <item x="117"/>
        <item x="67"/>
        <item x="325"/>
        <item x="85"/>
        <item x="267"/>
        <item x="106"/>
        <item x="462"/>
        <item x="482"/>
        <item x="407"/>
        <item x="414"/>
        <item x="66"/>
        <item x="238"/>
        <item x="96"/>
        <item x="399"/>
        <item x="102"/>
        <item x="194"/>
        <item x="235"/>
        <item x="403"/>
        <item x="299"/>
        <item x="291"/>
        <item x="457"/>
        <item x="139"/>
        <item x="198"/>
        <item x="65"/>
        <item x="75"/>
        <item x="342"/>
        <item x="16"/>
        <item x="324"/>
        <item x="258"/>
        <item x="451"/>
        <item x="436"/>
        <item x="224"/>
        <item x="132"/>
        <item x="281"/>
        <item x="421"/>
        <item x="242"/>
        <item x="176"/>
        <item x="380"/>
        <item x="11"/>
        <item x="56"/>
        <item x="318"/>
        <item x="315"/>
        <item x="138"/>
        <item x="107"/>
        <item x="234"/>
        <item x="274"/>
        <item x="49"/>
        <item x="155"/>
        <item x="405"/>
        <item x="218"/>
        <item x="58"/>
        <item x="91"/>
        <item x="46"/>
        <item x="422"/>
        <item x="71"/>
        <item x="63"/>
        <item x="103"/>
        <item x="481"/>
        <item x="360"/>
        <item x="404"/>
        <item x="417"/>
        <item x="338"/>
        <item x="467"/>
        <item x="186"/>
        <item x="309"/>
        <item x="197"/>
        <item x="295"/>
        <item x="147"/>
        <item x="94"/>
        <item x="454"/>
        <item x="331"/>
        <item x="41"/>
        <item x="371"/>
        <item x="461"/>
        <item x="33"/>
        <item x="74"/>
        <item x="289"/>
        <item x="264"/>
        <item x="412"/>
        <item x="216"/>
        <item x="191"/>
        <item x="134"/>
        <item x="472"/>
        <item x="156"/>
        <item x="445"/>
        <item x="110"/>
        <item x="293"/>
        <item x="168"/>
        <item x="456"/>
        <item x="143"/>
        <item x="434"/>
        <item x="195"/>
        <item x="187"/>
        <item x="68"/>
        <item x="47"/>
        <item x="464"/>
        <item x="348"/>
        <item x="261"/>
        <item x="427"/>
        <item x="343"/>
        <item x="167"/>
        <item x="133"/>
        <item x="306"/>
        <item x="43"/>
        <item x="357"/>
        <item x="15"/>
        <item x="202"/>
        <item x="296"/>
        <item x="115"/>
        <item x="375"/>
        <item x="76"/>
        <item x="118"/>
        <item x="184"/>
        <item x="150"/>
        <item x="379"/>
        <item x="254"/>
        <item x="72"/>
        <item x="304"/>
        <item x="154"/>
        <item x="292"/>
        <item x="443"/>
        <item x="391"/>
        <item x="297"/>
        <item x="423"/>
        <item x="425"/>
        <item x="400"/>
        <item x="320"/>
        <item x="123"/>
        <item x="19"/>
        <item x="130"/>
        <item x="113"/>
        <item x="146"/>
        <item x="385"/>
        <item x="332"/>
        <item x="284"/>
        <item x="321"/>
        <item x="80"/>
        <item x="347"/>
        <item x="402"/>
        <item x="158"/>
        <item x="199"/>
        <item x="140"/>
        <item x="424"/>
        <item x="465"/>
        <item x="83"/>
        <item x="5"/>
        <item x="364"/>
        <item x="393"/>
        <item x="260"/>
        <item x="435"/>
        <item x="196"/>
        <item x="173"/>
        <item x="51"/>
        <item x="449"/>
        <item x="121"/>
        <item x="433"/>
        <item x="111"/>
        <item x="32"/>
        <item x="232"/>
        <item x="356"/>
        <item x="203"/>
        <item x="411"/>
        <item x="185"/>
        <item x="112"/>
        <item x="401"/>
        <item x="339"/>
        <item x="329"/>
        <item x="2"/>
        <item x="358"/>
        <item x="42"/>
        <item x="3"/>
        <item x="376"/>
        <item x="460"/>
        <item x="14"/>
        <item x="180"/>
        <item x="249"/>
        <item x="367"/>
        <item x="225"/>
        <item x="23"/>
        <item x="314"/>
        <item x="382"/>
        <item x="26"/>
        <item x="92"/>
        <item x="437"/>
        <item x="125"/>
        <item x="53"/>
        <item x="159"/>
        <item x="268"/>
        <item x="276"/>
        <item x="420"/>
        <item x="334"/>
        <item x="406"/>
        <item x="473"/>
        <item x="126"/>
        <item x="81"/>
        <item x="363"/>
        <item x="316"/>
        <item x="166"/>
        <item x="212"/>
        <item x="272"/>
        <item x="245"/>
        <item x="398"/>
        <item x="148"/>
        <item x="101"/>
        <item x="326"/>
        <item x="442"/>
        <item x="468"/>
        <item x="432"/>
        <item x="408"/>
        <item x="370"/>
        <item x="20"/>
        <item x="300"/>
        <item x="40"/>
        <item x="476"/>
        <item x="217"/>
        <item x="383"/>
        <item x="221"/>
        <item x="122"/>
        <item x="312"/>
        <item x="480"/>
        <item x="439"/>
        <item x="330"/>
        <item x="328"/>
        <item x="59"/>
        <item x="208"/>
        <item x="35"/>
        <item x="86"/>
        <item x="201"/>
        <item x="222"/>
        <item x="105"/>
        <item x="153"/>
        <item x="60"/>
        <item x="278"/>
        <item x="322"/>
        <item x="256"/>
        <item x="36"/>
        <item x="227"/>
        <item x="209"/>
        <item x="313"/>
        <item x="230"/>
        <item x="119"/>
        <item x="131"/>
        <item x="162"/>
        <item x="177"/>
        <item x="88"/>
        <item x="448"/>
        <item x="100"/>
        <item x="31"/>
        <item x="440"/>
        <item x="52"/>
        <item x="124"/>
        <item x="452"/>
        <item x="214"/>
        <item x="157"/>
        <item x="396"/>
        <item x="265"/>
        <item x="259"/>
        <item x="29"/>
        <item x="179"/>
        <item x="93"/>
        <item x="228"/>
        <item x="145"/>
        <item x="84"/>
        <item x="73"/>
        <item x="38"/>
        <item x="50"/>
        <item x="57"/>
        <item x="366"/>
        <item x="213"/>
        <item x="336"/>
        <item x="269"/>
        <item x="327"/>
        <item x="223"/>
        <item x="285"/>
        <item x="471"/>
        <item x="307"/>
        <item x="79"/>
        <item x="365"/>
        <item x="441"/>
        <item x="475"/>
        <item x="108"/>
        <item x="469"/>
        <item x="337"/>
        <item x="381"/>
        <item x="165"/>
        <item x="252"/>
        <item x="151"/>
        <item x="483"/>
        <item x="34"/>
        <item x="160"/>
        <item x="426"/>
        <item x="386"/>
        <item x="384"/>
        <item x="243"/>
        <item x="120"/>
        <item x="474"/>
        <item x="161"/>
        <item x="18"/>
        <item x="444"/>
        <item x="233"/>
        <item x="152"/>
        <item x="374"/>
        <item x="220"/>
        <item x="345"/>
        <item x="255"/>
        <item x="335"/>
        <item x="78"/>
        <item x="178"/>
        <item x="350"/>
        <item x="477"/>
        <item x="219"/>
        <item x="346"/>
        <item x="395"/>
        <item x="77"/>
        <item x="164"/>
        <item x="188"/>
        <item x="257"/>
        <item x="144"/>
        <item x="415"/>
        <item x="44"/>
        <item x="428"/>
        <item x="99"/>
        <item x="215"/>
        <item x="262"/>
        <item x="170"/>
        <item x="246"/>
        <item x="277"/>
        <item x="341"/>
        <item x="429"/>
        <item x="28"/>
        <item x="12"/>
        <item x="459"/>
        <item x="37"/>
        <item x="0"/>
        <item x="470"/>
        <item x="270"/>
        <item x="288"/>
        <item x="355"/>
        <item x="413"/>
        <item x="369"/>
        <item x="275"/>
        <item x="87"/>
        <item x="204"/>
        <item x="301"/>
        <item x="353"/>
        <item x="253"/>
        <item x="446"/>
        <item x="98"/>
        <item x="200"/>
        <item x="344"/>
        <item x="114"/>
        <item x="205"/>
        <item x="317"/>
        <item x="62"/>
        <item x="141"/>
        <item x="455"/>
        <item x="303"/>
        <item x="210"/>
        <item x="263"/>
        <item x="361"/>
        <item x="239"/>
        <item x="390"/>
        <item x="305"/>
        <item x="211"/>
        <item x="90"/>
        <item x="372"/>
        <item x="39"/>
        <item x="229"/>
        <item x="142"/>
        <item x="362"/>
        <item x="169"/>
        <item x="10"/>
        <item x="70"/>
        <item x="24"/>
        <item x="438"/>
        <item x="89"/>
        <item x="189"/>
        <item x="286"/>
        <item x="389"/>
        <item x="231"/>
        <item x="351"/>
        <item x="302"/>
        <item x="368"/>
        <item x="193"/>
        <item x="240"/>
        <item x="453"/>
        <item x="409"/>
        <item x="54"/>
        <item x="279"/>
        <item x="237"/>
        <item x="127"/>
        <item x="308"/>
        <item x="250"/>
        <item x="430"/>
        <item x="55"/>
        <item x="394"/>
        <item x="354"/>
        <item x="247"/>
        <item x="349"/>
        <item x="226"/>
        <item x="21"/>
        <item x="241"/>
        <item x="136"/>
        <item x="45"/>
        <item x="273"/>
        <item x="135"/>
        <item x="479"/>
        <item x="244"/>
        <item x="333"/>
        <item x="171"/>
        <item x="283"/>
        <item x="323"/>
        <item x="183"/>
        <item x="207"/>
        <item x="137"/>
        <item x="236"/>
        <item x="175"/>
        <item x="340"/>
        <item x="280"/>
        <item x="7"/>
        <item x="478"/>
        <item x="397"/>
        <item x="9"/>
        <item x="352"/>
        <item x="6"/>
        <item x="116"/>
        <item x="172"/>
        <item x="163"/>
        <item x="319"/>
        <item x="27"/>
        <item x="458"/>
        <item x="30"/>
        <item x="104"/>
        <item x="4"/>
        <item x="359"/>
        <item x="8"/>
        <item x="22"/>
        <item x="287"/>
        <item x="1"/>
        <item x="25"/>
        <item x="416"/>
        <item x="190"/>
        <item x="282"/>
        <item x="48"/>
        <item x="310"/>
        <item x="181"/>
        <item x="388"/>
        <item x="95"/>
        <item x="251"/>
        <item x="378"/>
        <item x="206"/>
        <item x="377"/>
        <item x="410"/>
        <item x="431"/>
        <item x="128"/>
        <item x="64"/>
        <item x="450"/>
        <item x="182"/>
        <item x="271"/>
        <item x="97"/>
        <item x="69"/>
        <item x="466"/>
        <item x="149"/>
        <item x="129"/>
        <item x="61"/>
        <item x="174"/>
        <item x="418"/>
        <item x="447"/>
        <item x="298"/>
        <item x="419"/>
        <item x="248"/>
        <item x="387"/>
        <item x="13"/>
      </items>
    </pivotField>
    <pivotField axis="axisPage" compact="0" outline="0" showAll="0" defaultSubtotal="0">
      <items count="6">
        <item x="4"/>
        <item x="1"/>
        <item x="3"/>
        <item x="5"/>
        <item x="2"/>
        <item x="0"/>
      </items>
    </pivotField>
    <pivotField axis="axisRow" compact="0" outline="0" showAll="0" defaultSubtotal="0">
      <items count="9">
        <item x="3"/>
        <item x="5"/>
        <item x="8"/>
        <item x="4"/>
        <item x="7"/>
        <item x="0"/>
        <item x="1"/>
        <item x="6"/>
        <item x="2"/>
      </items>
    </pivotField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70">
        <item x="117"/>
        <item x="168"/>
        <item x="130"/>
        <item x="67"/>
        <item x="93"/>
        <item x="68"/>
        <item x="165"/>
        <item x="145"/>
        <item x="114"/>
        <item x="123"/>
        <item x="30"/>
        <item x="12"/>
        <item x="133"/>
        <item x="166"/>
        <item x="21"/>
        <item x="161"/>
        <item x="89"/>
        <item x="97"/>
        <item x="14"/>
        <item x="13"/>
        <item x="25"/>
        <item x="137"/>
        <item x="118"/>
        <item x="106"/>
        <item x="90"/>
        <item x="132"/>
        <item x="15"/>
        <item x="50"/>
        <item x="91"/>
        <item x="43"/>
        <item x="62"/>
        <item x="69"/>
        <item x="63"/>
        <item x="34"/>
        <item x="131"/>
        <item x="19"/>
        <item x="169"/>
        <item x="102"/>
        <item x="28"/>
        <item x="95"/>
        <item x="94"/>
        <item x="83"/>
        <item x="119"/>
        <item x="4"/>
        <item x="41"/>
        <item x="46"/>
        <item x="27"/>
        <item x="115"/>
        <item x="1"/>
        <item x="138"/>
        <item x="142"/>
        <item x="136"/>
        <item x="57"/>
        <item x="66"/>
        <item x="38"/>
        <item x="58"/>
        <item x="98"/>
        <item x="139"/>
        <item x="135"/>
        <item x="45"/>
        <item x="7"/>
        <item x="16"/>
        <item x="156"/>
        <item x="143"/>
        <item x="10"/>
        <item x="54"/>
        <item x="110"/>
        <item x="100"/>
        <item x="53"/>
        <item x="128"/>
        <item x="71"/>
        <item x="78"/>
        <item x="48"/>
        <item x="159"/>
        <item x="52"/>
        <item x="86"/>
        <item x="18"/>
        <item x="149"/>
        <item x="31"/>
        <item x="81"/>
        <item x="124"/>
        <item x="125"/>
        <item x="163"/>
        <item x="129"/>
        <item x="160"/>
        <item x="80"/>
        <item x="155"/>
        <item x="140"/>
        <item x="59"/>
        <item x="126"/>
        <item x="33"/>
        <item x="99"/>
        <item x="112"/>
        <item x="26"/>
        <item x="96"/>
        <item x="141"/>
        <item x="84"/>
        <item x="6"/>
        <item x="107"/>
        <item x="56"/>
        <item x="32"/>
        <item x="85"/>
        <item x="87"/>
        <item x="111"/>
        <item x="2"/>
        <item x="60"/>
        <item x="42"/>
        <item x="40"/>
        <item x="37"/>
        <item x="103"/>
        <item x="70"/>
        <item x="109"/>
        <item x="51"/>
        <item x="17"/>
        <item x="144"/>
        <item x="79"/>
        <item x="105"/>
        <item x="77"/>
        <item x="49"/>
        <item x="8"/>
        <item x="164"/>
        <item x="108"/>
        <item x="47"/>
        <item x="22"/>
        <item x="0"/>
        <item x="44"/>
        <item x="120"/>
        <item x="3"/>
        <item x="61"/>
        <item x="72"/>
        <item x="122"/>
        <item x="76"/>
        <item x="150"/>
        <item x="92"/>
        <item x="167"/>
        <item x="121"/>
        <item x="39"/>
        <item x="64"/>
        <item x="116"/>
        <item x="153"/>
        <item x="113"/>
        <item x="73"/>
        <item x="36"/>
        <item x="24"/>
        <item x="9"/>
        <item x="29"/>
        <item x="23"/>
        <item x="74"/>
        <item x="151"/>
        <item x="154"/>
        <item x="134"/>
        <item x="158"/>
        <item x="157"/>
        <item x="162"/>
        <item x="147"/>
        <item x="5"/>
        <item x="88"/>
        <item x="101"/>
        <item x="146"/>
        <item x="152"/>
        <item x="20"/>
        <item x="35"/>
        <item x="55"/>
        <item x="104"/>
        <item x="148"/>
        <item x="82"/>
        <item x="127"/>
        <item x="65"/>
        <item x="75"/>
        <item x="11"/>
      </items>
    </pivotField>
  </pivotFields>
  <rowFields count="5">
    <field x="1"/>
    <field x="0"/>
    <field x="3"/>
    <field x="5"/>
    <field x="6"/>
  </rowFields>
  <rowItems count="80">
    <i>
      <x/>
      <x v="16"/>
      <x v="8"/>
      <x/>
      <x v="35"/>
    </i>
    <i>
      <x v="1"/>
      <x v="13"/>
      <x v="3"/>
      <x v="1"/>
      <x v="61"/>
    </i>
    <i>
      <x v="17"/>
      <x v="3"/>
      <x v="6"/>
      <x v="1"/>
      <x v="81"/>
    </i>
    <i>
      <x v="21"/>
      <x v="4"/>
      <x v="6"/>
      <x/>
      <x v="52"/>
    </i>
    <i>
      <x v="22"/>
      <x v="4"/>
      <x/>
      <x/>
      <x v="105"/>
    </i>
    <i>
      <x v="55"/>
      <x v="3"/>
      <x v="3"/>
      <x v="1"/>
      <x v="21"/>
    </i>
    <i>
      <x v="62"/>
      <x v="18"/>
      <x v="2"/>
      <x/>
      <x v="97"/>
    </i>
    <i>
      <x v="68"/>
      <x v="12"/>
      <x v="2"/>
      <x v="1"/>
      <x v="117"/>
    </i>
    <i>
      <x v="73"/>
      <x v="14"/>
      <x v="8"/>
      <x v="1"/>
      <x v="115"/>
    </i>
    <i>
      <x v="80"/>
      <x v="12"/>
      <x v="8"/>
      <x v="1"/>
      <x v="64"/>
    </i>
    <i>
      <x v="85"/>
      <x v="12"/>
      <x v="8"/>
      <x/>
      <x v="145"/>
    </i>
    <i>
      <x v="94"/>
      <x v="1"/>
      <x v="5"/>
      <x/>
      <x v="92"/>
    </i>
    <i>
      <x v="95"/>
      <x v="12"/>
      <x v="3"/>
      <x v="1"/>
      <x v="52"/>
    </i>
    <i>
      <x v="104"/>
      <x v="10"/>
      <x v="2"/>
      <x/>
      <x v="88"/>
    </i>
    <i>
      <x v="116"/>
      <x v="1"/>
      <x v="7"/>
      <x/>
      <x v="26"/>
    </i>
    <i>
      <x v="120"/>
      <x v="5"/>
      <x v="4"/>
      <x v="1"/>
      <x v="75"/>
    </i>
    <i>
      <x v="122"/>
      <x v="1"/>
      <x v="3"/>
      <x v="1"/>
      <x v="129"/>
    </i>
    <i>
      <x v="126"/>
      <x v="13"/>
      <x v="6"/>
      <x/>
      <x v="49"/>
    </i>
    <i>
      <x v="128"/>
      <x v="19"/>
      <x v="5"/>
      <x/>
      <x v="139"/>
    </i>
    <i>
      <x v="129"/>
      <x v="2"/>
      <x v="3"/>
      <x/>
      <x v="103"/>
    </i>
    <i>
      <x v="130"/>
      <x v="15"/>
      <x v="3"/>
      <x v="1"/>
      <x v="77"/>
    </i>
    <i>
      <x v="135"/>
      <x v="6"/>
      <x v="7"/>
      <x/>
      <x v="105"/>
    </i>
    <i>
      <x v="175"/>
      <x v="15"/>
      <x v="3"/>
      <x v="1"/>
      <x v="122"/>
    </i>
    <i>
      <x v="178"/>
      <x v="14"/>
      <x v="6"/>
      <x/>
      <x v="104"/>
    </i>
    <i>
      <x v="182"/>
      <x v="13"/>
      <x v="1"/>
      <x v="1"/>
      <x v="144"/>
    </i>
    <i>
      <x v="183"/>
      <x v="9"/>
      <x/>
      <x/>
      <x v="134"/>
    </i>
    <i>
      <x v="188"/>
      <x v="4"/>
      <x v="4"/>
      <x v="1"/>
      <x v="98"/>
    </i>
    <i>
      <x v="189"/>
      <x v="2"/>
      <x v="2"/>
      <x v="1"/>
      <x v="14"/>
    </i>
    <i>
      <x v="191"/>
      <x v="7"/>
      <x v="3"/>
      <x/>
      <x v="92"/>
    </i>
    <i>
      <x v="201"/>
      <x v="16"/>
      <x v="6"/>
      <x v="1"/>
      <x v="45"/>
    </i>
    <i>
      <x v="202"/>
      <x v="10"/>
      <x v="8"/>
      <x v="1"/>
      <x v="155"/>
    </i>
    <i>
      <x v="212"/>
      <x v="4"/>
      <x v="8"/>
      <x/>
      <x v="153"/>
    </i>
    <i>
      <x v="222"/>
      <x v="9"/>
      <x v="7"/>
      <x/>
      <x v="30"/>
    </i>
    <i>
      <x v="241"/>
      <x v="13"/>
      <x v="3"/>
      <x v="1"/>
      <x v="67"/>
    </i>
    <i>
      <x v="243"/>
      <x v="15"/>
      <x v="8"/>
      <x/>
      <x v="132"/>
    </i>
    <i>
      <x v="246"/>
      <x v="13"/>
      <x v="6"/>
      <x v="1"/>
      <x v="100"/>
    </i>
    <i>
      <x v="255"/>
      <x v="15"/>
      <x v="4"/>
      <x/>
      <x v="38"/>
    </i>
    <i>
      <x v="261"/>
      <x v="15"/>
      <x v="3"/>
      <x v="1"/>
      <x v="106"/>
    </i>
    <i>
      <x v="263"/>
      <x/>
      <x v="7"/>
      <x/>
      <x v="2"/>
    </i>
    <i>
      <x v="266"/>
      <x v="15"/>
      <x v="2"/>
      <x v="1"/>
      <x v="158"/>
    </i>
    <i>
      <x v="281"/>
      <x v="3"/>
      <x v="2"/>
      <x v="1"/>
      <x v="103"/>
    </i>
    <i>
      <x v="294"/>
      <x v="4"/>
      <x v="2"/>
      <x v="1"/>
      <x v="164"/>
    </i>
    <i>
      <x v="319"/>
      <x v="13"/>
      <x v="4"/>
      <x/>
      <x v="50"/>
    </i>
    <i>
      <x v="323"/>
      <x v="13"/>
      <x v="7"/>
      <x/>
      <x v="77"/>
    </i>
    <i>
      <x v="326"/>
      <x v="9"/>
      <x v="4"/>
      <x/>
      <x v="79"/>
    </i>
    <i>
      <x v="327"/>
      <x v="19"/>
      <x v="1"/>
      <x v="1"/>
      <x v="163"/>
    </i>
    <i>
      <x v="329"/>
      <x v="2"/>
      <x v="4"/>
      <x/>
      <x v="142"/>
    </i>
    <i>
      <x v="344"/>
      <x v="8"/>
      <x v="5"/>
      <x v="1"/>
      <x v="124"/>
    </i>
    <i>
      <x v="351"/>
      <x v="13"/>
      <x v="6"/>
      <x v="1"/>
      <x v="77"/>
    </i>
    <i>
      <x v="352"/>
      <x v="11"/>
      <x v="6"/>
      <x/>
      <x v="29"/>
    </i>
    <i>
      <x v="356"/>
      <x v="14"/>
      <x/>
      <x v="1"/>
      <x v="10"/>
    </i>
    <i>
      <x v="357"/>
      <x/>
      <x/>
      <x v="1"/>
      <x v="91"/>
    </i>
    <i>
      <x v="365"/>
      <x v="12"/>
      <x v="7"/>
      <x/>
      <x v="109"/>
    </i>
    <i>
      <x v="372"/>
      <x v="14"/>
      <x v="2"/>
      <x/>
      <x v="55"/>
    </i>
    <i>
      <x v="373"/>
      <x v="13"/>
      <x v="6"/>
      <x v="1"/>
      <x v="23"/>
    </i>
    <i>
      <x v="376"/>
      <x v="15"/>
      <x v="3"/>
      <x/>
      <x v="15"/>
    </i>
    <i>
      <x v="377"/>
      <x v="1"/>
      <x v="8"/>
      <x/>
      <x v="161"/>
    </i>
    <i>
      <x v="378"/>
      <x v="13"/>
      <x v="7"/>
      <x v="1"/>
      <x v="26"/>
    </i>
    <i>
      <x v="388"/>
      <x v="5"/>
      <x v="1"/>
      <x/>
      <x v="85"/>
    </i>
    <i>
      <x v="390"/>
      <x v="4"/>
      <x v="6"/>
      <x/>
      <x v="97"/>
    </i>
    <i>
      <x v="392"/>
      <x v="13"/>
      <x v="8"/>
      <x/>
      <x v="111"/>
    </i>
    <i>
      <x v="393"/>
      <x v="1"/>
      <x v="8"/>
      <x v="1"/>
      <x v="72"/>
    </i>
    <i>
      <x v="403"/>
      <x v="6"/>
      <x v="4"/>
      <x/>
      <x v="163"/>
    </i>
    <i>
      <x v="404"/>
      <x v="7"/>
      <x v="6"/>
      <x v="1"/>
      <x v="48"/>
    </i>
    <i>
      <x v="405"/>
      <x v="2"/>
      <x v="5"/>
      <x/>
      <x v="123"/>
    </i>
    <i>
      <x v="406"/>
      <x v="5"/>
      <x v="4"/>
      <x/>
      <x v="4"/>
    </i>
    <i>
      <x v="411"/>
      <x/>
      <x v="8"/>
      <x/>
      <x v="35"/>
    </i>
    <i>
      <x v="418"/>
      <x v="14"/>
      <x/>
      <x/>
      <x v="124"/>
    </i>
    <i r="1">
      <x v="17"/>
      <x v="4"/>
      <x v="1"/>
      <x v="146"/>
    </i>
    <i>
      <x v="431"/>
      <x v="11"/>
      <x v="2"/>
      <x/>
      <x v="74"/>
    </i>
    <i>
      <x v="435"/>
      <x v="11"/>
      <x/>
      <x v="1"/>
      <x v="97"/>
    </i>
    <i>
      <x v="442"/>
      <x v="7"/>
      <x v="7"/>
      <x v="1"/>
      <x v="129"/>
    </i>
    <i>
      <x v="446"/>
      <x v="16"/>
      <x v="5"/>
      <x v="1"/>
      <x v="119"/>
    </i>
    <i>
      <x v="456"/>
      <x v="4"/>
      <x v="4"/>
      <x v="1"/>
      <x v="80"/>
    </i>
    <i>
      <x v="464"/>
      <x/>
      <x v="3"/>
      <x/>
      <x v="155"/>
    </i>
    <i>
      <x v="467"/>
      <x v="14"/>
      <x v="4"/>
      <x/>
      <x v="139"/>
    </i>
    <i>
      <x v="468"/>
      <x v="6"/>
      <x v="3"/>
      <x/>
      <x v="138"/>
    </i>
    <i>
      <x v="477"/>
      <x v="10"/>
      <x v="1"/>
      <x v="1"/>
      <x v="87"/>
    </i>
    <i>
      <x v="480"/>
      <x v="17"/>
      <x v="3"/>
      <x/>
      <x v="44"/>
    </i>
    <i t="grand">
      <x/>
    </i>
  </rowItems>
  <colItems count="1">
    <i/>
  </colItems>
  <pageFields count="1">
    <pageField fld="2" item="5" hier="-1"/>
  </pageFields>
  <dataFields count="1">
    <dataField name="Sum of Amount" fld="4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0454D-3B2E-49C2-94BF-1B46A0D03A5D}" name="Data" displayName="Data" ref="A1:G501" totalsRowShown="0">
  <autoFilter ref="A1:G501" xr:uid="{81C0454D-3B2E-49C2-94BF-1B46A0D03A5D}"/>
  <tableColumns count="7">
    <tableColumn id="1" xr3:uid="{E798D6B6-E378-4CC4-A696-0D9D3553ED2E}" name="Employee Name"/>
    <tableColumn id="2" xr3:uid="{5EA87255-4E73-4DF2-A0AA-FC0DC9248979}" name="Employee ID"/>
    <tableColumn id="3" xr3:uid="{8227C1D5-D9FD-4EDE-8265-3E77B9ED0227}" name="Department"/>
    <tableColumn id="4" xr3:uid="{08EC8E11-59B4-4D27-B7A5-2C89A5CCC6F3}" name="Expense Type"/>
    <tableColumn id="5" xr3:uid="{049D0BD8-A28C-453F-8AAE-0BE0A5719BD7}" name="Amount"/>
    <tableColumn id="6" xr3:uid="{B8775DBC-060A-427E-82AE-BAAF832AC00A}" name="Payment Type"/>
    <tableColumn id="7" xr3:uid="{E5E6E968-A528-4696-8154-FB006CBB48A6}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G15" sqref="G15"/>
    </sheetView>
  </sheetViews>
  <sheetFormatPr defaultRowHeight="14.4" x14ac:dyDescent="0.3"/>
  <cols>
    <col min="1" max="1" width="17.109375" bestFit="1" customWidth="1"/>
    <col min="2" max="2" width="13.77734375" bestFit="1" customWidth="1"/>
    <col min="3" max="3" width="13.33203125" bestFit="1" customWidth="1"/>
    <col min="4" max="4" width="14.6640625" bestFit="1" customWidth="1"/>
    <col min="5" max="5" width="10.109375" bestFit="1" customWidth="1"/>
    <col min="6" max="6" width="15.44140625" bestFit="1" customWidth="1"/>
    <col min="7" max="7" width="11.88671875" bestFit="1" customWidth="1"/>
    <col min="9" max="10" width="14.44140625" bestFit="1" customWidth="1"/>
    <col min="11" max="14" width="10" bestFit="1" customWidth="1"/>
    <col min="15" max="15" width="10.21875" bestFit="1" customWidth="1"/>
    <col min="16" max="16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7422</v>
      </c>
      <c r="C2" t="s">
        <v>8</v>
      </c>
      <c r="D2" t="s">
        <v>9</v>
      </c>
      <c r="E2">
        <v>2534.8000000000002</v>
      </c>
      <c r="F2" t="s">
        <v>10</v>
      </c>
      <c r="G2" t="s">
        <v>11</v>
      </c>
    </row>
    <row r="3" spans="1:7" x14ac:dyDescent="0.3">
      <c r="A3" t="s">
        <v>12</v>
      </c>
      <c r="B3">
        <v>9197</v>
      </c>
      <c r="C3" t="s">
        <v>13</v>
      </c>
      <c r="D3" t="s">
        <v>14</v>
      </c>
      <c r="E3">
        <v>3411.69</v>
      </c>
      <c r="F3" t="s">
        <v>10</v>
      </c>
      <c r="G3" t="s">
        <v>15</v>
      </c>
    </row>
    <row r="4" spans="1:7" x14ac:dyDescent="0.3">
      <c r="A4" t="s">
        <v>16</v>
      </c>
      <c r="B4">
        <v>4048</v>
      </c>
      <c r="C4" t="s">
        <v>8</v>
      </c>
      <c r="D4" t="s">
        <v>14</v>
      </c>
      <c r="E4">
        <v>3953.37</v>
      </c>
      <c r="F4" t="s">
        <v>17</v>
      </c>
      <c r="G4" t="s">
        <v>18</v>
      </c>
    </row>
    <row r="5" spans="1:7" x14ac:dyDescent="0.3">
      <c r="A5" t="s">
        <v>19</v>
      </c>
      <c r="B5">
        <v>4098</v>
      </c>
      <c r="C5" t="s">
        <v>20</v>
      </c>
      <c r="D5" t="s">
        <v>21</v>
      </c>
      <c r="E5">
        <v>2713.63</v>
      </c>
      <c r="F5" t="s">
        <v>10</v>
      </c>
      <c r="G5" t="s">
        <v>22</v>
      </c>
    </row>
    <row r="6" spans="1:7" x14ac:dyDescent="0.3">
      <c r="A6" t="s">
        <v>23</v>
      </c>
      <c r="B6">
        <v>9110</v>
      </c>
      <c r="C6" t="s">
        <v>13</v>
      </c>
      <c r="D6" t="s">
        <v>9</v>
      </c>
      <c r="E6">
        <v>4969.3</v>
      </c>
      <c r="F6" t="s">
        <v>10</v>
      </c>
      <c r="G6" t="s">
        <v>24</v>
      </c>
    </row>
    <row r="7" spans="1:7" x14ac:dyDescent="0.3">
      <c r="A7" t="s">
        <v>25</v>
      </c>
      <c r="B7">
        <v>3751</v>
      </c>
      <c r="C7" t="s">
        <v>20</v>
      </c>
      <c r="D7" t="s">
        <v>26</v>
      </c>
      <c r="E7">
        <v>90000</v>
      </c>
      <c r="F7" t="s">
        <v>17</v>
      </c>
      <c r="G7" t="s">
        <v>27</v>
      </c>
    </row>
    <row r="8" spans="1:7" x14ac:dyDescent="0.3">
      <c r="A8" t="s">
        <v>19</v>
      </c>
      <c r="B8">
        <v>8989</v>
      </c>
      <c r="C8" t="s">
        <v>8</v>
      </c>
      <c r="D8" t="s">
        <v>26</v>
      </c>
      <c r="E8">
        <v>1377.26</v>
      </c>
      <c r="F8" t="s">
        <v>10</v>
      </c>
      <c r="G8" t="s">
        <v>28</v>
      </c>
    </row>
    <row r="9" spans="1:7" x14ac:dyDescent="0.3">
      <c r="A9" t="s">
        <v>23</v>
      </c>
      <c r="B9">
        <v>8943</v>
      </c>
      <c r="C9" t="s">
        <v>29</v>
      </c>
      <c r="D9" t="s">
        <v>30</v>
      </c>
      <c r="E9">
        <v>4709.05</v>
      </c>
      <c r="F9" t="s">
        <v>17</v>
      </c>
      <c r="G9" t="s">
        <v>31</v>
      </c>
    </row>
    <row r="10" spans="1:7" x14ac:dyDescent="0.3">
      <c r="A10" t="s">
        <v>32</v>
      </c>
      <c r="B10">
        <v>9146</v>
      </c>
      <c r="C10" t="s">
        <v>8</v>
      </c>
      <c r="D10" t="s">
        <v>9</v>
      </c>
      <c r="E10">
        <v>387.64</v>
      </c>
      <c r="F10" t="s">
        <v>10</v>
      </c>
      <c r="G10" t="s">
        <v>33</v>
      </c>
    </row>
    <row r="11" spans="1:7" x14ac:dyDescent="0.3">
      <c r="A11" t="s">
        <v>19</v>
      </c>
      <c r="B11">
        <v>8966</v>
      </c>
      <c r="C11" t="s">
        <v>34</v>
      </c>
      <c r="D11" t="s">
        <v>26</v>
      </c>
      <c r="E11">
        <v>1508.02</v>
      </c>
      <c r="F11" t="s">
        <v>17</v>
      </c>
      <c r="G11" t="s">
        <v>35</v>
      </c>
    </row>
    <row r="12" spans="1:7" x14ac:dyDescent="0.3">
      <c r="A12" t="s">
        <v>36</v>
      </c>
      <c r="B12">
        <v>8094</v>
      </c>
      <c r="C12" t="s">
        <v>20</v>
      </c>
      <c r="D12" t="s">
        <v>37</v>
      </c>
      <c r="E12">
        <v>3484.42</v>
      </c>
      <c r="F12" t="s">
        <v>10</v>
      </c>
      <c r="G12" t="s">
        <v>38</v>
      </c>
    </row>
    <row r="13" spans="1:7" x14ac:dyDescent="0.3">
      <c r="A13" t="s">
        <v>39</v>
      </c>
      <c r="B13">
        <v>2006</v>
      </c>
      <c r="C13" t="s">
        <v>20</v>
      </c>
      <c r="D13" t="s">
        <v>40</v>
      </c>
      <c r="E13">
        <v>2872.12</v>
      </c>
      <c r="F13" t="s">
        <v>17</v>
      </c>
      <c r="G13" t="s">
        <v>41</v>
      </c>
    </row>
    <row r="14" spans="1:7" x14ac:dyDescent="0.3">
      <c r="A14" t="s">
        <v>7</v>
      </c>
      <c r="B14">
        <v>7360</v>
      </c>
      <c r="C14" t="s">
        <v>20</v>
      </c>
      <c r="D14" t="s">
        <v>37</v>
      </c>
      <c r="E14">
        <v>835.26</v>
      </c>
      <c r="F14" t="s">
        <v>10</v>
      </c>
      <c r="G14" t="s">
        <v>42</v>
      </c>
    </row>
    <row r="15" spans="1:7" x14ac:dyDescent="0.3">
      <c r="A15" t="s">
        <v>23</v>
      </c>
      <c r="B15">
        <v>9977</v>
      </c>
      <c r="C15" t="s">
        <v>34</v>
      </c>
      <c r="D15" t="s">
        <v>40</v>
      </c>
      <c r="E15">
        <v>4193.32</v>
      </c>
      <c r="F15" t="s">
        <v>10</v>
      </c>
      <c r="G15" t="s">
        <v>43</v>
      </c>
    </row>
    <row r="16" spans="1:7" x14ac:dyDescent="0.3">
      <c r="A16" t="s">
        <v>7</v>
      </c>
      <c r="B16">
        <v>4148</v>
      </c>
      <c r="C16" t="s">
        <v>34</v>
      </c>
      <c r="D16" t="s">
        <v>44</v>
      </c>
      <c r="E16">
        <v>3780.94</v>
      </c>
      <c r="F16" t="s">
        <v>17</v>
      </c>
      <c r="G16" t="s">
        <v>45</v>
      </c>
    </row>
    <row r="17" spans="1:7" x14ac:dyDescent="0.3">
      <c r="A17" t="s">
        <v>46</v>
      </c>
      <c r="B17">
        <v>3108</v>
      </c>
      <c r="C17" t="s">
        <v>8</v>
      </c>
      <c r="D17" t="s">
        <v>40</v>
      </c>
      <c r="E17">
        <v>1036.48</v>
      </c>
      <c r="F17" t="s">
        <v>17</v>
      </c>
      <c r="G17" t="s">
        <v>47</v>
      </c>
    </row>
    <row r="18" spans="1:7" x14ac:dyDescent="0.3">
      <c r="A18" t="s">
        <v>48</v>
      </c>
      <c r="B18">
        <v>1702</v>
      </c>
      <c r="C18" t="s">
        <v>29</v>
      </c>
      <c r="D18" t="s">
        <v>44</v>
      </c>
      <c r="E18">
        <v>3246.68</v>
      </c>
      <c r="F18" t="s">
        <v>10</v>
      </c>
      <c r="G18" t="s">
        <v>11</v>
      </c>
    </row>
    <row r="19" spans="1:7" x14ac:dyDescent="0.3">
      <c r="A19" t="s">
        <v>49</v>
      </c>
      <c r="B19">
        <v>1027</v>
      </c>
      <c r="C19" t="s">
        <v>8</v>
      </c>
      <c r="D19" t="s">
        <v>30</v>
      </c>
      <c r="E19">
        <v>4072.91</v>
      </c>
      <c r="F19" t="s">
        <v>10</v>
      </c>
      <c r="G19" t="s">
        <v>50</v>
      </c>
    </row>
    <row r="20" spans="1:7" x14ac:dyDescent="0.3">
      <c r="A20" t="s">
        <v>51</v>
      </c>
      <c r="B20">
        <v>6693</v>
      </c>
      <c r="C20" t="s">
        <v>34</v>
      </c>
      <c r="D20" t="s">
        <v>26</v>
      </c>
      <c r="E20">
        <v>4820.91</v>
      </c>
      <c r="F20" t="s">
        <v>10</v>
      </c>
      <c r="G20" t="s">
        <v>52</v>
      </c>
    </row>
    <row r="21" spans="1:7" x14ac:dyDescent="0.3">
      <c r="A21" t="s">
        <v>53</v>
      </c>
      <c r="B21">
        <v>3362</v>
      </c>
      <c r="C21" t="s">
        <v>13</v>
      </c>
      <c r="D21" t="s">
        <v>37</v>
      </c>
      <c r="E21">
        <v>2254.46</v>
      </c>
      <c r="F21" t="s">
        <v>10</v>
      </c>
      <c r="G21" t="s">
        <v>54</v>
      </c>
    </row>
    <row r="22" spans="1:7" x14ac:dyDescent="0.3">
      <c r="A22" t="s">
        <v>49</v>
      </c>
      <c r="B22">
        <v>4814</v>
      </c>
      <c r="C22" t="s">
        <v>55</v>
      </c>
      <c r="D22" t="s">
        <v>37</v>
      </c>
      <c r="E22">
        <v>4357.26</v>
      </c>
      <c r="F22" t="s">
        <v>17</v>
      </c>
      <c r="G22" t="s">
        <v>35</v>
      </c>
    </row>
    <row r="23" spans="1:7" x14ac:dyDescent="0.3">
      <c r="A23" t="s">
        <v>36</v>
      </c>
      <c r="B23">
        <v>8652</v>
      </c>
      <c r="C23" t="s">
        <v>8</v>
      </c>
      <c r="D23" t="s">
        <v>21</v>
      </c>
      <c r="E23">
        <v>2228.14</v>
      </c>
      <c r="F23" t="s">
        <v>17</v>
      </c>
      <c r="G23" t="s">
        <v>56</v>
      </c>
    </row>
    <row r="24" spans="1:7" x14ac:dyDescent="0.3">
      <c r="A24" t="s">
        <v>39</v>
      </c>
      <c r="B24">
        <v>9185</v>
      </c>
      <c r="C24" t="s">
        <v>34</v>
      </c>
      <c r="D24" t="s">
        <v>57</v>
      </c>
      <c r="E24">
        <v>2259.11</v>
      </c>
      <c r="F24" t="s">
        <v>17</v>
      </c>
      <c r="G24" t="s">
        <v>58</v>
      </c>
    </row>
    <row r="25" spans="1:7" x14ac:dyDescent="0.3">
      <c r="A25" t="s">
        <v>53</v>
      </c>
      <c r="B25">
        <v>4203</v>
      </c>
      <c r="C25" t="s">
        <v>8</v>
      </c>
      <c r="D25" t="s">
        <v>57</v>
      </c>
      <c r="E25">
        <v>383.44</v>
      </c>
      <c r="F25" t="s">
        <v>10</v>
      </c>
      <c r="G25" t="s">
        <v>59</v>
      </c>
    </row>
    <row r="26" spans="1:7" x14ac:dyDescent="0.3">
      <c r="A26" t="s">
        <v>7</v>
      </c>
      <c r="B26">
        <v>8107</v>
      </c>
      <c r="C26" t="s">
        <v>20</v>
      </c>
      <c r="D26" t="s">
        <v>37</v>
      </c>
      <c r="E26">
        <v>4918.09</v>
      </c>
      <c r="F26" t="s">
        <v>10</v>
      </c>
      <c r="G26" t="s">
        <v>60</v>
      </c>
    </row>
    <row r="27" spans="1:7" x14ac:dyDescent="0.3">
      <c r="A27" t="s">
        <v>12</v>
      </c>
      <c r="B27">
        <v>9204</v>
      </c>
      <c r="C27" t="s">
        <v>29</v>
      </c>
      <c r="D27" t="s">
        <v>40</v>
      </c>
      <c r="E27">
        <v>4472.91</v>
      </c>
      <c r="F27" t="s">
        <v>17</v>
      </c>
      <c r="G27" t="s">
        <v>61</v>
      </c>
    </row>
    <row r="28" spans="1:7" x14ac:dyDescent="0.3">
      <c r="A28" t="s">
        <v>49</v>
      </c>
      <c r="B28">
        <v>4231</v>
      </c>
      <c r="C28" t="s">
        <v>13</v>
      </c>
      <c r="D28" t="s">
        <v>37</v>
      </c>
      <c r="E28">
        <v>4806.9799999999996</v>
      </c>
      <c r="F28" t="s">
        <v>17</v>
      </c>
      <c r="G28" t="s">
        <v>62</v>
      </c>
    </row>
    <row r="29" spans="1:7" x14ac:dyDescent="0.3">
      <c r="A29" t="s">
        <v>25</v>
      </c>
      <c r="B29">
        <v>9052</v>
      </c>
      <c r="C29" t="s">
        <v>55</v>
      </c>
      <c r="D29" t="s">
        <v>57</v>
      </c>
      <c r="E29">
        <v>2899.9</v>
      </c>
      <c r="F29" t="s">
        <v>10</v>
      </c>
      <c r="G29" t="s">
        <v>63</v>
      </c>
    </row>
    <row r="30" spans="1:7" x14ac:dyDescent="0.3">
      <c r="A30" t="s">
        <v>64</v>
      </c>
      <c r="B30">
        <v>7299</v>
      </c>
      <c r="C30" t="s">
        <v>13</v>
      </c>
      <c r="D30" t="s">
        <v>57</v>
      </c>
      <c r="E30">
        <v>765.17</v>
      </c>
      <c r="F30" t="s">
        <v>10</v>
      </c>
      <c r="G30" t="s">
        <v>54</v>
      </c>
    </row>
    <row r="31" spans="1:7" x14ac:dyDescent="0.3">
      <c r="A31" t="s">
        <v>12</v>
      </c>
      <c r="B31">
        <v>5738</v>
      </c>
      <c r="C31" t="s">
        <v>34</v>
      </c>
      <c r="D31" t="s">
        <v>21</v>
      </c>
      <c r="E31">
        <v>3076.73</v>
      </c>
      <c r="F31" t="s">
        <v>17</v>
      </c>
      <c r="G31" t="s">
        <v>65</v>
      </c>
    </row>
    <row r="32" spans="1:7" x14ac:dyDescent="0.3">
      <c r="A32" t="s">
        <v>32</v>
      </c>
      <c r="B32">
        <v>9092</v>
      </c>
      <c r="C32" t="s">
        <v>29</v>
      </c>
      <c r="D32" t="s">
        <v>9</v>
      </c>
      <c r="E32">
        <v>511</v>
      </c>
      <c r="F32" t="s">
        <v>10</v>
      </c>
      <c r="G32" t="s">
        <v>66</v>
      </c>
    </row>
    <row r="33" spans="1:7" x14ac:dyDescent="0.3">
      <c r="A33" t="s">
        <v>67</v>
      </c>
      <c r="B33">
        <v>5563</v>
      </c>
      <c r="C33" t="s">
        <v>13</v>
      </c>
      <c r="D33" t="s">
        <v>44</v>
      </c>
      <c r="E33">
        <v>4210.6099999999997</v>
      </c>
      <c r="F33" t="s">
        <v>10</v>
      </c>
      <c r="G33" t="s">
        <v>41</v>
      </c>
    </row>
    <row r="34" spans="1:7" x14ac:dyDescent="0.3">
      <c r="A34" t="s">
        <v>23</v>
      </c>
      <c r="B34">
        <v>3898</v>
      </c>
      <c r="C34" t="s">
        <v>20</v>
      </c>
      <c r="D34" t="s">
        <v>9</v>
      </c>
      <c r="E34">
        <v>1976.02</v>
      </c>
      <c r="F34" t="s">
        <v>17</v>
      </c>
      <c r="G34" t="s">
        <v>68</v>
      </c>
    </row>
    <row r="35" spans="1:7" x14ac:dyDescent="0.3">
      <c r="A35" t="s">
        <v>51</v>
      </c>
      <c r="B35">
        <v>2548</v>
      </c>
      <c r="C35" t="s">
        <v>8</v>
      </c>
      <c r="D35" t="s">
        <v>21</v>
      </c>
      <c r="E35">
        <v>3591.63</v>
      </c>
      <c r="F35" t="s">
        <v>17</v>
      </c>
      <c r="G35" t="s">
        <v>69</v>
      </c>
    </row>
    <row r="36" spans="1:7" x14ac:dyDescent="0.3">
      <c r="A36" t="s">
        <v>46</v>
      </c>
      <c r="B36">
        <v>6564</v>
      </c>
      <c r="C36" t="s">
        <v>13</v>
      </c>
      <c r="D36" t="s">
        <v>57</v>
      </c>
      <c r="E36">
        <v>4500.33</v>
      </c>
      <c r="F36" t="s">
        <v>17</v>
      </c>
      <c r="G36" t="s">
        <v>70</v>
      </c>
    </row>
    <row r="37" spans="1:7" x14ac:dyDescent="0.3">
      <c r="A37" t="s">
        <v>19</v>
      </c>
      <c r="B37">
        <v>5075</v>
      </c>
      <c r="C37" t="s">
        <v>34</v>
      </c>
      <c r="D37" t="s">
        <v>44</v>
      </c>
      <c r="E37">
        <v>2087.04</v>
      </c>
      <c r="F37" t="s">
        <v>10</v>
      </c>
      <c r="G37" t="s">
        <v>71</v>
      </c>
    </row>
    <row r="38" spans="1:7" x14ac:dyDescent="0.3">
      <c r="A38" t="s">
        <v>49</v>
      </c>
      <c r="B38">
        <v>5278</v>
      </c>
      <c r="C38" t="s">
        <v>8</v>
      </c>
      <c r="D38" t="s">
        <v>14</v>
      </c>
      <c r="E38">
        <v>4036.13</v>
      </c>
      <c r="F38" t="s">
        <v>10</v>
      </c>
      <c r="G38" t="s">
        <v>72</v>
      </c>
    </row>
    <row r="39" spans="1:7" x14ac:dyDescent="0.3">
      <c r="A39" t="s">
        <v>36</v>
      </c>
      <c r="B39">
        <v>7417</v>
      </c>
      <c r="C39" t="s">
        <v>13</v>
      </c>
      <c r="D39" t="s">
        <v>14</v>
      </c>
      <c r="E39">
        <v>1519.96</v>
      </c>
      <c r="F39" t="s">
        <v>17</v>
      </c>
      <c r="G39" t="s">
        <v>73</v>
      </c>
    </row>
    <row r="40" spans="1:7" x14ac:dyDescent="0.3">
      <c r="A40" t="s">
        <v>74</v>
      </c>
      <c r="B40">
        <v>6025</v>
      </c>
      <c r="C40" t="s">
        <v>13</v>
      </c>
      <c r="D40" t="s">
        <v>14</v>
      </c>
      <c r="E40">
        <v>1374.57</v>
      </c>
      <c r="F40" t="s">
        <v>17</v>
      </c>
      <c r="G40" t="s">
        <v>75</v>
      </c>
    </row>
    <row r="41" spans="1:7" x14ac:dyDescent="0.3">
      <c r="A41" t="s">
        <v>46</v>
      </c>
      <c r="B41">
        <v>8015</v>
      </c>
      <c r="C41" t="s">
        <v>8</v>
      </c>
      <c r="D41" t="s">
        <v>21</v>
      </c>
      <c r="E41">
        <v>294.5</v>
      </c>
      <c r="F41" t="s">
        <v>17</v>
      </c>
      <c r="G41" t="s">
        <v>76</v>
      </c>
    </row>
    <row r="42" spans="1:7" x14ac:dyDescent="0.3">
      <c r="A42" t="s">
        <v>77</v>
      </c>
      <c r="B42">
        <v>4839</v>
      </c>
      <c r="C42" t="s">
        <v>29</v>
      </c>
      <c r="D42" t="s">
        <v>14</v>
      </c>
      <c r="E42">
        <v>4220.75</v>
      </c>
      <c r="F42" t="s">
        <v>10</v>
      </c>
      <c r="G42" t="s">
        <v>78</v>
      </c>
    </row>
    <row r="43" spans="1:7" x14ac:dyDescent="0.3">
      <c r="A43" t="s">
        <v>39</v>
      </c>
      <c r="B43">
        <v>2528</v>
      </c>
      <c r="C43" t="s">
        <v>29</v>
      </c>
      <c r="D43" t="s">
        <v>37</v>
      </c>
      <c r="E43">
        <v>1860.45</v>
      </c>
      <c r="F43" t="s">
        <v>10</v>
      </c>
      <c r="G43" t="s">
        <v>79</v>
      </c>
    </row>
    <row r="44" spans="1:7" x14ac:dyDescent="0.3">
      <c r="A44" t="s">
        <v>80</v>
      </c>
      <c r="B44">
        <v>4079</v>
      </c>
      <c r="C44" t="s">
        <v>34</v>
      </c>
      <c r="D44" t="s">
        <v>44</v>
      </c>
      <c r="E44">
        <v>3372.93</v>
      </c>
      <c r="F44" t="s">
        <v>17</v>
      </c>
      <c r="G44" t="s">
        <v>81</v>
      </c>
    </row>
    <row r="45" spans="1:7" x14ac:dyDescent="0.3">
      <c r="A45" t="s">
        <v>12</v>
      </c>
      <c r="B45">
        <v>3080</v>
      </c>
      <c r="C45" t="s">
        <v>20</v>
      </c>
      <c r="D45" t="s">
        <v>57</v>
      </c>
      <c r="E45">
        <v>451.32</v>
      </c>
      <c r="F45" t="s">
        <v>10</v>
      </c>
      <c r="G45" t="s">
        <v>82</v>
      </c>
    </row>
    <row r="46" spans="1:7" x14ac:dyDescent="0.3">
      <c r="A46" t="s">
        <v>49</v>
      </c>
      <c r="B46">
        <v>7157</v>
      </c>
      <c r="C46" t="s">
        <v>13</v>
      </c>
      <c r="D46" t="s">
        <v>37</v>
      </c>
      <c r="E46">
        <v>503.37</v>
      </c>
      <c r="F46" t="s">
        <v>17</v>
      </c>
      <c r="G46" t="s">
        <v>83</v>
      </c>
    </row>
    <row r="47" spans="1:7" x14ac:dyDescent="0.3">
      <c r="A47" t="s">
        <v>67</v>
      </c>
      <c r="B47">
        <v>8678</v>
      </c>
      <c r="C47" t="s">
        <v>29</v>
      </c>
      <c r="D47" t="s">
        <v>14</v>
      </c>
      <c r="E47">
        <v>416.43</v>
      </c>
      <c r="F47" t="s">
        <v>17</v>
      </c>
      <c r="G47" t="s">
        <v>84</v>
      </c>
    </row>
    <row r="48" spans="1:7" x14ac:dyDescent="0.3">
      <c r="A48" t="s">
        <v>49</v>
      </c>
      <c r="B48">
        <v>2261</v>
      </c>
      <c r="C48" t="s">
        <v>29</v>
      </c>
      <c r="D48" t="s">
        <v>30</v>
      </c>
      <c r="E48">
        <v>2294.2800000000002</v>
      </c>
      <c r="F48" t="s">
        <v>10</v>
      </c>
      <c r="G48" t="s">
        <v>85</v>
      </c>
    </row>
    <row r="49" spans="1:7" x14ac:dyDescent="0.3">
      <c r="A49" t="s">
        <v>77</v>
      </c>
      <c r="B49">
        <v>2921</v>
      </c>
      <c r="C49" t="s">
        <v>55</v>
      </c>
      <c r="D49" t="s">
        <v>14</v>
      </c>
      <c r="E49">
        <v>1595.09</v>
      </c>
      <c r="F49" t="s">
        <v>17</v>
      </c>
      <c r="G49" t="s">
        <v>60</v>
      </c>
    </row>
    <row r="50" spans="1:7" x14ac:dyDescent="0.3">
      <c r="A50" t="s">
        <v>23</v>
      </c>
      <c r="B50">
        <v>9241</v>
      </c>
      <c r="C50" t="s">
        <v>55</v>
      </c>
      <c r="D50" t="s">
        <v>26</v>
      </c>
      <c r="E50">
        <v>502.94</v>
      </c>
      <c r="F50" t="s">
        <v>17</v>
      </c>
      <c r="G50" t="s">
        <v>86</v>
      </c>
    </row>
    <row r="51" spans="1:7" x14ac:dyDescent="0.3">
      <c r="A51" t="s">
        <v>23</v>
      </c>
      <c r="B51">
        <v>2194</v>
      </c>
      <c r="C51" t="s">
        <v>34</v>
      </c>
      <c r="D51" t="s">
        <v>40</v>
      </c>
      <c r="E51">
        <v>4373.8500000000004</v>
      </c>
      <c r="F51" t="s">
        <v>10</v>
      </c>
      <c r="G51" t="s">
        <v>87</v>
      </c>
    </row>
    <row r="52" spans="1:7" x14ac:dyDescent="0.3">
      <c r="A52" t="s">
        <v>67</v>
      </c>
      <c r="B52">
        <v>6042</v>
      </c>
      <c r="C52" t="s">
        <v>55</v>
      </c>
      <c r="D52" t="s">
        <v>30</v>
      </c>
      <c r="E52">
        <v>2149.7800000000002</v>
      </c>
      <c r="F52" t="s">
        <v>17</v>
      </c>
      <c r="G52" t="s">
        <v>88</v>
      </c>
    </row>
    <row r="53" spans="1:7" x14ac:dyDescent="0.3">
      <c r="A53" t="s">
        <v>16</v>
      </c>
      <c r="B53">
        <v>3801</v>
      </c>
      <c r="C53" t="s">
        <v>55</v>
      </c>
      <c r="D53" t="s">
        <v>37</v>
      </c>
      <c r="E53">
        <v>2174.54</v>
      </c>
      <c r="F53" t="s">
        <v>17</v>
      </c>
      <c r="G53" t="s">
        <v>89</v>
      </c>
    </row>
    <row r="54" spans="1:7" x14ac:dyDescent="0.3">
      <c r="A54" t="s">
        <v>36</v>
      </c>
      <c r="B54">
        <v>5569</v>
      </c>
      <c r="C54" t="s">
        <v>34</v>
      </c>
      <c r="D54" t="s">
        <v>26</v>
      </c>
      <c r="E54">
        <v>605.64</v>
      </c>
      <c r="F54" t="s">
        <v>10</v>
      </c>
      <c r="G54" t="s">
        <v>43</v>
      </c>
    </row>
    <row r="55" spans="1:7" x14ac:dyDescent="0.3">
      <c r="A55" t="s">
        <v>51</v>
      </c>
      <c r="B55">
        <v>4352</v>
      </c>
      <c r="C55" t="s">
        <v>34</v>
      </c>
      <c r="D55" t="s">
        <v>37</v>
      </c>
      <c r="E55">
        <v>3658.84</v>
      </c>
      <c r="F55" t="s">
        <v>10</v>
      </c>
      <c r="G55" t="s">
        <v>90</v>
      </c>
    </row>
    <row r="56" spans="1:7" x14ac:dyDescent="0.3">
      <c r="A56" t="s">
        <v>46</v>
      </c>
      <c r="B56">
        <v>8458</v>
      </c>
      <c r="C56" t="s">
        <v>13</v>
      </c>
      <c r="D56" t="s">
        <v>30</v>
      </c>
      <c r="E56">
        <v>609.29</v>
      </c>
      <c r="F56" t="s">
        <v>17</v>
      </c>
      <c r="G56" t="s">
        <v>91</v>
      </c>
    </row>
    <row r="57" spans="1:7" x14ac:dyDescent="0.3">
      <c r="A57" t="s">
        <v>53</v>
      </c>
      <c r="B57">
        <v>8549</v>
      </c>
      <c r="C57" t="s">
        <v>8</v>
      </c>
      <c r="D57" t="s">
        <v>9</v>
      </c>
      <c r="E57">
        <v>4696.24</v>
      </c>
      <c r="F57" t="s">
        <v>17</v>
      </c>
      <c r="G57" t="s">
        <v>60</v>
      </c>
    </row>
    <row r="58" spans="1:7" x14ac:dyDescent="0.3">
      <c r="A58" t="s">
        <v>48</v>
      </c>
      <c r="B58">
        <v>2058</v>
      </c>
      <c r="C58" t="s">
        <v>20</v>
      </c>
      <c r="D58" t="s">
        <v>26</v>
      </c>
      <c r="E58">
        <v>4448.6000000000004</v>
      </c>
      <c r="F58" t="s">
        <v>17</v>
      </c>
      <c r="G58" t="s">
        <v>92</v>
      </c>
    </row>
    <row r="59" spans="1:7" x14ac:dyDescent="0.3">
      <c r="A59" t="s">
        <v>12</v>
      </c>
      <c r="B59">
        <v>6071</v>
      </c>
      <c r="C59" t="s">
        <v>34</v>
      </c>
      <c r="D59" t="s">
        <v>9</v>
      </c>
      <c r="E59">
        <v>3051.03</v>
      </c>
      <c r="F59" t="s">
        <v>10</v>
      </c>
      <c r="G59" t="s">
        <v>93</v>
      </c>
    </row>
    <row r="60" spans="1:7" x14ac:dyDescent="0.3">
      <c r="A60" t="s">
        <v>80</v>
      </c>
      <c r="B60">
        <v>2256</v>
      </c>
      <c r="C60" t="s">
        <v>34</v>
      </c>
      <c r="D60" t="s">
        <v>26</v>
      </c>
      <c r="E60">
        <v>2742.87</v>
      </c>
      <c r="F60" t="s">
        <v>17</v>
      </c>
      <c r="G60" t="s">
        <v>90</v>
      </c>
    </row>
    <row r="61" spans="1:7" x14ac:dyDescent="0.3">
      <c r="A61" t="s">
        <v>51</v>
      </c>
      <c r="B61">
        <v>5019</v>
      </c>
      <c r="C61" t="s">
        <v>34</v>
      </c>
      <c r="D61" t="s">
        <v>21</v>
      </c>
      <c r="E61">
        <v>3889.57</v>
      </c>
      <c r="F61" t="s">
        <v>17</v>
      </c>
      <c r="G61" t="s">
        <v>94</v>
      </c>
    </row>
    <row r="62" spans="1:7" x14ac:dyDescent="0.3">
      <c r="A62" t="s">
        <v>7</v>
      </c>
      <c r="B62">
        <v>5178</v>
      </c>
      <c r="C62" t="s">
        <v>20</v>
      </c>
      <c r="D62" t="s">
        <v>30</v>
      </c>
      <c r="E62">
        <v>3940.16</v>
      </c>
      <c r="F62" t="s">
        <v>10</v>
      </c>
      <c r="G62" t="s">
        <v>95</v>
      </c>
    </row>
    <row r="63" spans="1:7" x14ac:dyDescent="0.3">
      <c r="A63" t="s">
        <v>49</v>
      </c>
      <c r="B63">
        <v>9881</v>
      </c>
      <c r="C63" t="s">
        <v>55</v>
      </c>
      <c r="D63" t="s">
        <v>21</v>
      </c>
      <c r="E63">
        <v>4942.5200000000004</v>
      </c>
      <c r="F63" t="s">
        <v>10</v>
      </c>
      <c r="G63" t="s">
        <v>96</v>
      </c>
    </row>
    <row r="64" spans="1:7" x14ac:dyDescent="0.3">
      <c r="A64" t="s">
        <v>23</v>
      </c>
      <c r="B64">
        <v>7806</v>
      </c>
      <c r="C64" t="s">
        <v>55</v>
      </c>
      <c r="D64" t="s">
        <v>30</v>
      </c>
      <c r="E64">
        <v>3088.17</v>
      </c>
      <c r="F64" t="s">
        <v>10</v>
      </c>
      <c r="G64" t="s">
        <v>97</v>
      </c>
    </row>
    <row r="65" spans="1:7" x14ac:dyDescent="0.3">
      <c r="A65" t="s">
        <v>25</v>
      </c>
      <c r="B65">
        <v>2290</v>
      </c>
      <c r="C65" t="s">
        <v>55</v>
      </c>
      <c r="D65" t="s">
        <v>30</v>
      </c>
      <c r="E65">
        <v>746.73</v>
      </c>
      <c r="F65" t="s">
        <v>10</v>
      </c>
      <c r="G65" t="s">
        <v>56</v>
      </c>
    </row>
    <row r="66" spans="1:7" x14ac:dyDescent="0.3">
      <c r="A66" t="s">
        <v>25</v>
      </c>
      <c r="B66">
        <v>9648</v>
      </c>
      <c r="C66" t="s">
        <v>29</v>
      </c>
      <c r="D66" t="s">
        <v>44</v>
      </c>
      <c r="E66">
        <v>4780.62</v>
      </c>
      <c r="F66" t="s">
        <v>17</v>
      </c>
      <c r="G66" t="s">
        <v>98</v>
      </c>
    </row>
    <row r="67" spans="1:7" x14ac:dyDescent="0.3">
      <c r="A67" t="s">
        <v>12</v>
      </c>
      <c r="B67">
        <v>1662</v>
      </c>
      <c r="C67" t="s">
        <v>29</v>
      </c>
      <c r="D67" t="s">
        <v>37</v>
      </c>
      <c r="E67">
        <v>3591.46</v>
      </c>
      <c r="F67" t="s">
        <v>17</v>
      </c>
      <c r="G67" t="s">
        <v>99</v>
      </c>
    </row>
    <row r="68" spans="1:7" x14ac:dyDescent="0.3">
      <c r="A68" t="s">
        <v>25</v>
      </c>
      <c r="B68">
        <v>1370</v>
      </c>
      <c r="C68" t="s">
        <v>8</v>
      </c>
      <c r="D68" t="s">
        <v>14</v>
      </c>
      <c r="E68">
        <v>884.54</v>
      </c>
      <c r="F68" t="s">
        <v>17</v>
      </c>
      <c r="G68" t="s">
        <v>100</v>
      </c>
    </row>
    <row r="69" spans="1:7" x14ac:dyDescent="0.3">
      <c r="A69" t="s">
        <v>23</v>
      </c>
      <c r="B69">
        <v>1169</v>
      </c>
      <c r="C69" t="s">
        <v>34</v>
      </c>
      <c r="D69" t="s">
        <v>26</v>
      </c>
      <c r="E69">
        <v>2560.98</v>
      </c>
      <c r="F69" t="s">
        <v>17</v>
      </c>
      <c r="G69" t="s">
        <v>101</v>
      </c>
    </row>
    <row r="70" spans="1:7" x14ac:dyDescent="0.3">
      <c r="A70" t="s">
        <v>64</v>
      </c>
      <c r="B70">
        <v>2910</v>
      </c>
      <c r="C70" t="s">
        <v>8</v>
      </c>
      <c r="D70" t="s">
        <v>57</v>
      </c>
      <c r="E70">
        <v>3689.39</v>
      </c>
      <c r="F70" t="s">
        <v>17</v>
      </c>
      <c r="G70" t="s">
        <v>102</v>
      </c>
    </row>
    <row r="71" spans="1:7" x14ac:dyDescent="0.3">
      <c r="A71" t="s">
        <v>49</v>
      </c>
      <c r="B71">
        <v>9857</v>
      </c>
      <c r="C71" t="s">
        <v>20</v>
      </c>
      <c r="D71" t="s">
        <v>14</v>
      </c>
      <c r="E71">
        <v>2812.66</v>
      </c>
      <c r="F71" t="s">
        <v>17</v>
      </c>
      <c r="G71" t="s">
        <v>103</v>
      </c>
    </row>
    <row r="72" spans="1:7" x14ac:dyDescent="0.3">
      <c r="A72" t="s">
        <v>104</v>
      </c>
      <c r="B72">
        <v>8104</v>
      </c>
      <c r="C72" t="s">
        <v>13</v>
      </c>
      <c r="D72" t="s">
        <v>40</v>
      </c>
      <c r="E72">
        <v>571.29999999999995</v>
      </c>
      <c r="F72" t="s">
        <v>17</v>
      </c>
      <c r="G72" t="s">
        <v>105</v>
      </c>
    </row>
    <row r="73" spans="1:7" x14ac:dyDescent="0.3">
      <c r="A73" t="s">
        <v>16</v>
      </c>
      <c r="B73">
        <v>2289</v>
      </c>
      <c r="C73" t="s">
        <v>13</v>
      </c>
      <c r="D73" t="s">
        <v>14</v>
      </c>
      <c r="E73">
        <v>381.42</v>
      </c>
      <c r="F73" t="s">
        <v>10</v>
      </c>
      <c r="G73" t="s">
        <v>106</v>
      </c>
    </row>
    <row r="74" spans="1:7" x14ac:dyDescent="0.3">
      <c r="A74" t="s">
        <v>74</v>
      </c>
      <c r="B74">
        <v>3227</v>
      </c>
      <c r="C74" t="s">
        <v>20</v>
      </c>
      <c r="D74" t="s">
        <v>44</v>
      </c>
      <c r="E74">
        <v>1581.1</v>
      </c>
      <c r="F74" t="s">
        <v>10</v>
      </c>
      <c r="G74" t="s">
        <v>107</v>
      </c>
    </row>
    <row r="75" spans="1:7" x14ac:dyDescent="0.3">
      <c r="A75" t="s">
        <v>104</v>
      </c>
      <c r="B75">
        <v>5928</v>
      </c>
      <c r="C75" t="s">
        <v>34</v>
      </c>
      <c r="D75" t="s">
        <v>14</v>
      </c>
      <c r="E75">
        <v>3862.47</v>
      </c>
      <c r="F75" t="s">
        <v>10</v>
      </c>
      <c r="G75" t="s">
        <v>108</v>
      </c>
    </row>
    <row r="76" spans="1:7" x14ac:dyDescent="0.3">
      <c r="A76" t="s">
        <v>67</v>
      </c>
      <c r="B76">
        <v>2606</v>
      </c>
      <c r="C76" t="s">
        <v>29</v>
      </c>
      <c r="D76" t="s">
        <v>37</v>
      </c>
      <c r="E76">
        <v>1662.01</v>
      </c>
      <c r="F76" t="s">
        <v>10</v>
      </c>
      <c r="G76" t="s">
        <v>15</v>
      </c>
    </row>
    <row r="77" spans="1:7" x14ac:dyDescent="0.3">
      <c r="A77" t="s">
        <v>7</v>
      </c>
      <c r="B77">
        <v>1675</v>
      </c>
      <c r="C77" t="s">
        <v>29</v>
      </c>
      <c r="D77" t="s">
        <v>21</v>
      </c>
      <c r="E77">
        <v>3239.4</v>
      </c>
      <c r="F77" t="s">
        <v>10</v>
      </c>
      <c r="G77" t="s">
        <v>56</v>
      </c>
    </row>
    <row r="78" spans="1:7" x14ac:dyDescent="0.3">
      <c r="A78" t="s">
        <v>32</v>
      </c>
      <c r="B78">
        <v>3136</v>
      </c>
      <c r="C78" t="s">
        <v>34</v>
      </c>
      <c r="D78" t="s">
        <v>40</v>
      </c>
      <c r="E78">
        <v>2322.59</v>
      </c>
      <c r="F78" t="s">
        <v>17</v>
      </c>
      <c r="G78" t="s">
        <v>93</v>
      </c>
    </row>
    <row r="79" spans="1:7" x14ac:dyDescent="0.3">
      <c r="A79" t="s">
        <v>36</v>
      </c>
      <c r="B79">
        <v>6986</v>
      </c>
      <c r="C79" t="s">
        <v>55</v>
      </c>
      <c r="D79" t="s">
        <v>21</v>
      </c>
      <c r="E79">
        <v>3199.06</v>
      </c>
      <c r="F79" t="s">
        <v>17</v>
      </c>
      <c r="G79" t="s">
        <v>109</v>
      </c>
    </row>
    <row r="80" spans="1:7" x14ac:dyDescent="0.3">
      <c r="A80" t="s">
        <v>46</v>
      </c>
      <c r="B80">
        <v>6810</v>
      </c>
      <c r="C80" t="s">
        <v>20</v>
      </c>
      <c r="D80" t="s">
        <v>26</v>
      </c>
      <c r="E80">
        <v>1630.54</v>
      </c>
      <c r="F80" t="s">
        <v>10</v>
      </c>
      <c r="G80" t="s">
        <v>110</v>
      </c>
    </row>
    <row r="81" spans="1:7" x14ac:dyDescent="0.3">
      <c r="A81" t="s">
        <v>23</v>
      </c>
      <c r="B81">
        <v>6298</v>
      </c>
      <c r="C81" t="s">
        <v>34</v>
      </c>
      <c r="D81" t="s">
        <v>44</v>
      </c>
      <c r="E81">
        <v>4338.62</v>
      </c>
      <c r="F81" t="s">
        <v>10</v>
      </c>
      <c r="G81" t="s">
        <v>111</v>
      </c>
    </row>
    <row r="82" spans="1:7" x14ac:dyDescent="0.3">
      <c r="A82" t="s">
        <v>104</v>
      </c>
      <c r="B82">
        <v>3581</v>
      </c>
      <c r="C82" t="s">
        <v>20</v>
      </c>
      <c r="D82" t="s">
        <v>40</v>
      </c>
      <c r="E82">
        <v>389.43</v>
      </c>
      <c r="F82" t="s">
        <v>10</v>
      </c>
      <c r="G82" t="s">
        <v>112</v>
      </c>
    </row>
    <row r="83" spans="1:7" x14ac:dyDescent="0.3">
      <c r="A83" t="s">
        <v>46</v>
      </c>
      <c r="B83">
        <v>4515</v>
      </c>
      <c r="C83" t="s">
        <v>55</v>
      </c>
      <c r="D83" t="s">
        <v>21</v>
      </c>
      <c r="E83">
        <v>2251.6799999999998</v>
      </c>
      <c r="F83" t="s">
        <v>10</v>
      </c>
      <c r="G83" t="s">
        <v>113</v>
      </c>
    </row>
    <row r="84" spans="1:7" x14ac:dyDescent="0.3">
      <c r="A84" t="s">
        <v>32</v>
      </c>
      <c r="B84">
        <v>1151</v>
      </c>
      <c r="C84" t="s">
        <v>34</v>
      </c>
      <c r="D84" t="s">
        <v>30</v>
      </c>
      <c r="E84">
        <v>711.42</v>
      </c>
      <c r="F84" t="s">
        <v>10</v>
      </c>
      <c r="G84" t="s">
        <v>87</v>
      </c>
    </row>
    <row r="85" spans="1:7" x14ac:dyDescent="0.3">
      <c r="A85" t="s">
        <v>16</v>
      </c>
      <c r="B85">
        <v>3738</v>
      </c>
      <c r="C85" t="s">
        <v>55</v>
      </c>
      <c r="D85" t="s">
        <v>14</v>
      </c>
      <c r="E85">
        <v>1637.53</v>
      </c>
      <c r="F85" t="s">
        <v>10</v>
      </c>
      <c r="G85" t="s">
        <v>114</v>
      </c>
    </row>
    <row r="86" spans="1:7" x14ac:dyDescent="0.3">
      <c r="A86" t="s">
        <v>53</v>
      </c>
      <c r="B86">
        <v>5924</v>
      </c>
      <c r="C86" t="s">
        <v>13</v>
      </c>
      <c r="D86" t="s">
        <v>57</v>
      </c>
      <c r="E86">
        <v>3148.59</v>
      </c>
      <c r="F86" t="s">
        <v>17</v>
      </c>
      <c r="G86" t="s">
        <v>115</v>
      </c>
    </row>
    <row r="87" spans="1:7" x14ac:dyDescent="0.3">
      <c r="A87" t="s">
        <v>23</v>
      </c>
      <c r="B87">
        <v>1203</v>
      </c>
      <c r="C87" t="s">
        <v>34</v>
      </c>
      <c r="D87" t="s">
        <v>9</v>
      </c>
      <c r="E87">
        <v>897.71</v>
      </c>
      <c r="F87" t="s">
        <v>10</v>
      </c>
      <c r="G87" t="s">
        <v>70</v>
      </c>
    </row>
    <row r="88" spans="1:7" x14ac:dyDescent="0.3">
      <c r="A88" t="s">
        <v>19</v>
      </c>
      <c r="B88">
        <v>5081</v>
      </c>
      <c r="C88" t="s">
        <v>29</v>
      </c>
      <c r="D88" t="s">
        <v>37</v>
      </c>
      <c r="E88">
        <v>388.31</v>
      </c>
      <c r="F88" t="s">
        <v>17</v>
      </c>
      <c r="G88" t="s">
        <v>18</v>
      </c>
    </row>
    <row r="89" spans="1:7" x14ac:dyDescent="0.3">
      <c r="A89" t="s">
        <v>74</v>
      </c>
      <c r="B89">
        <v>9092</v>
      </c>
      <c r="C89" t="s">
        <v>8</v>
      </c>
      <c r="D89" t="s">
        <v>40</v>
      </c>
      <c r="E89">
        <v>3871.81</v>
      </c>
      <c r="F89" t="s">
        <v>10</v>
      </c>
      <c r="G89" t="s">
        <v>116</v>
      </c>
    </row>
    <row r="90" spans="1:7" x14ac:dyDescent="0.3">
      <c r="A90" t="s">
        <v>19</v>
      </c>
      <c r="B90">
        <v>7513</v>
      </c>
      <c r="C90" t="s">
        <v>8</v>
      </c>
      <c r="D90" t="s">
        <v>14</v>
      </c>
      <c r="E90">
        <v>4358.7</v>
      </c>
      <c r="F90" t="s">
        <v>17</v>
      </c>
      <c r="G90" t="s">
        <v>86</v>
      </c>
    </row>
    <row r="91" spans="1:7" x14ac:dyDescent="0.3">
      <c r="A91" t="s">
        <v>104</v>
      </c>
      <c r="B91">
        <v>5494</v>
      </c>
      <c r="C91" t="s">
        <v>8</v>
      </c>
      <c r="D91" t="s">
        <v>44</v>
      </c>
      <c r="E91">
        <v>254.46</v>
      </c>
      <c r="F91" t="s">
        <v>17</v>
      </c>
      <c r="G91" t="s">
        <v>68</v>
      </c>
    </row>
    <row r="92" spans="1:7" x14ac:dyDescent="0.3">
      <c r="A92" t="s">
        <v>48</v>
      </c>
      <c r="B92">
        <v>8137</v>
      </c>
      <c r="C92" t="s">
        <v>20</v>
      </c>
      <c r="D92" t="s">
        <v>44</v>
      </c>
      <c r="E92">
        <v>1010.11</v>
      </c>
      <c r="F92" t="s">
        <v>17</v>
      </c>
      <c r="G92" t="s">
        <v>117</v>
      </c>
    </row>
    <row r="93" spans="1:7" x14ac:dyDescent="0.3">
      <c r="A93" t="s">
        <v>19</v>
      </c>
      <c r="B93">
        <v>7987</v>
      </c>
      <c r="C93" t="s">
        <v>13</v>
      </c>
      <c r="D93" t="s">
        <v>14</v>
      </c>
      <c r="E93">
        <v>379.3</v>
      </c>
      <c r="F93" t="s">
        <v>10</v>
      </c>
      <c r="G93" t="s">
        <v>118</v>
      </c>
    </row>
    <row r="94" spans="1:7" x14ac:dyDescent="0.3">
      <c r="A94" t="s">
        <v>77</v>
      </c>
      <c r="B94">
        <v>2258</v>
      </c>
      <c r="C94" t="s">
        <v>8</v>
      </c>
      <c r="D94" t="s">
        <v>57</v>
      </c>
      <c r="E94">
        <v>701.99</v>
      </c>
      <c r="F94" t="s">
        <v>17</v>
      </c>
      <c r="G94" t="s">
        <v>28</v>
      </c>
    </row>
    <row r="95" spans="1:7" x14ac:dyDescent="0.3">
      <c r="A95" t="s">
        <v>74</v>
      </c>
      <c r="B95">
        <v>4292</v>
      </c>
      <c r="C95" t="s">
        <v>29</v>
      </c>
      <c r="D95" t="s">
        <v>21</v>
      </c>
      <c r="E95">
        <v>3501.21</v>
      </c>
      <c r="F95" t="s">
        <v>17</v>
      </c>
      <c r="G95" t="s">
        <v>15</v>
      </c>
    </row>
    <row r="96" spans="1:7" x14ac:dyDescent="0.3">
      <c r="A96" t="s">
        <v>7</v>
      </c>
      <c r="B96">
        <v>5796</v>
      </c>
      <c r="C96" t="s">
        <v>55</v>
      </c>
      <c r="D96" t="s">
        <v>21</v>
      </c>
      <c r="E96">
        <v>3227.32</v>
      </c>
      <c r="F96" t="s">
        <v>10</v>
      </c>
      <c r="G96" t="s">
        <v>119</v>
      </c>
    </row>
    <row r="97" spans="1:7" x14ac:dyDescent="0.3">
      <c r="A97" t="s">
        <v>12</v>
      </c>
      <c r="B97">
        <v>2479</v>
      </c>
      <c r="C97" t="s">
        <v>55</v>
      </c>
      <c r="D97" t="s">
        <v>40</v>
      </c>
      <c r="E97">
        <v>417.38</v>
      </c>
      <c r="F97" t="s">
        <v>10</v>
      </c>
      <c r="G97" t="s">
        <v>47</v>
      </c>
    </row>
    <row r="98" spans="1:7" x14ac:dyDescent="0.3">
      <c r="A98" t="s">
        <v>36</v>
      </c>
      <c r="B98">
        <v>9388</v>
      </c>
      <c r="C98" t="s">
        <v>34</v>
      </c>
      <c r="D98" t="s">
        <v>9</v>
      </c>
      <c r="E98">
        <v>4193.82</v>
      </c>
      <c r="F98" t="s">
        <v>10</v>
      </c>
      <c r="G98" t="s">
        <v>120</v>
      </c>
    </row>
    <row r="99" spans="1:7" x14ac:dyDescent="0.3">
      <c r="A99" t="s">
        <v>53</v>
      </c>
      <c r="B99">
        <v>1398</v>
      </c>
      <c r="C99" t="s">
        <v>13</v>
      </c>
      <c r="D99" t="s">
        <v>30</v>
      </c>
      <c r="E99">
        <v>4254.2700000000004</v>
      </c>
      <c r="F99" t="s">
        <v>17</v>
      </c>
      <c r="G99" t="s">
        <v>121</v>
      </c>
    </row>
    <row r="100" spans="1:7" x14ac:dyDescent="0.3">
      <c r="A100" t="s">
        <v>23</v>
      </c>
      <c r="B100">
        <v>9774</v>
      </c>
      <c r="C100" t="s">
        <v>29</v>
      </c>
      <c r="D100" t="s">
        <v>21</v>
      </c>
      <c r="E100">
        <v>1774.76</v>
      </c>
      <c r="F100" t="s">
        <v>17</v>
      </c>
      <c r="G100" t="s">
        <v>11</v>
      </c>
    </row>
    <row r="101" spans="1:7" x14ac:dyDescent="0.3">
      <c r="A101" t="s">
        <v>12</v>
      </c>
      <c r="B101">
        <v>7715</v>
      </c>
      <c r="C101" t="s">
        <v>34</v>
      </c>
      <c r="D101" t="s">
        <v>57</v>
      </c>
      <c r="E101">
        <v>2960.36</v>
      </c>
      <c r="F101" t="s">
        <v>10</v>
      </c>
      <c r="G101" t="s">
        <v>122</v>
      </c>
    </row>
    <row r="102" spans="1:7" x14ac:dyDescent="0.3">
      <c r="A102" t="s">
        <v>12</v>
      </c>
      <c r="B102">
        <v>7187</v>
      </c>
      <c r="C102" t="s">
        <v>34</v>
      </c>
      <c r="D102" t="s">
        <v>40</v>
      </c>
      <c r="E102">
        <v>1164.3499999999999</v>
      </c>
      <c r="F102" t="s">
        <v>10</v>
      </c>
      <c r="G102" t="s">
        <v>123</v>
      </c>
    </row>
    <row r="103" spans="1:7" x14ac:dyDescent="0.3">
      <c r="A103" t="s">
        <v>7</v>
      </c>
      <c r="B103">
        <v>5557</v>
      </c>
      <c r="C103" t="s">
        <v>34</v>
      </c>
      <c r="D103" t="s">
        <v>9</v>
      </c>
      <c r="E103">
        <v>1550.14</v>
      </c>
      <c r="F103" t="s">
        <v>17</v>
      </c>
      <c r="G103" t="s">
        <v>124</v>
      </c>
    </row>
    <row r="104" spans="1:7" x14ac:dyDescent="0.3">
      <c r="A104" t="s">
        <v>23</v>
      </c>
      <c r="B104">
        <v>4680</v>
      </c>
      <c r="C104" t="s">
        <v>13</v>
      </c>
      <c r="D104" t="s">
        <v>40</v>
      </c>
      <c r="E104">
        <v>540.88</v>
      </c>
      <c r="F104" t="s">
        <v>17</v>
      </c>
      <c r="G104" t="s">
        <v>125</v>
      </c>
    </row>
    <row r="105" spans="1:7" x14ac:dyDescent="0.3">
      <c r="A105" t="s">
        <v>49</v>
      </c>
      <c r="B105">
        <v>1460</v>
      </c>
      <c r="C105" t="s">
        <v>20</v>
      </c>
      <c r="D105" t="s">
        <v>40</v>
      </c>
      <c r="E105">
        <v>424.08</v>
      </c>
      <c r="F105" t="s">
        <v>10</v>
      </c>
      <c r="G105" t="s">
        <v>65</v>
      </c>
    </row>
    <row r="106" spans="1:7" x14ac:dyDescent="0.3">
      <c r="A106" t="s">
        <v>7</v>
      </c>
      <c r="B106">
        <v>2302</v>
      </c>
      <c r="C106" t="s">
        <v>34</v>
      </c>
      <c r="D106" t="s">
        <v>21</v>
      </c>
      <c r="E106">
        <v>1959.75</v>
      </c>
      <c r="F106" t="s">
        <v>17</v>
      </c>
      <c r="G106" t="s">
        <v>126</v>
      </c>
    </row>
    <row r="107" spans="1:7" x14ac:dyDescent="0.3">
      <c r="A107" t="s">
        <v>80</v>
      </c>
      <c r="B107">
        <v>9094</v>
      </c>
      <c r="C107" t="s">
        <v>20</v>
      </c>
      <c r="D107" t="s">
        <v>21</v>
      </c>
      <c r="E107">
        <v>4965.95</v>
      </c>
      <c r="F107" t="s">
        <v>17</v>
      </c>
      <c r="G107" t="s">
        <v>127</v>
      </c>
    </row>
    <row r="108" spans="1:7" x14ac:dyDescent="0.3">
      <c r="A108" t="s">
        <v>48</v>
      </c>
      <c r="B108">
        <v>5154</v>
      </c>
      <c r="C108" t="s">
        <v>13</v>
      </c>
      <c r="D108" t="s">
        <v>26</v>
      </c>
      <c r="E108">
        <v>4511.09</v>
      </c>
      <c r="F108" t="s">
        <v>10</v>
      </c>
      <c r="G108" t="s">
        <v>128</v>
      </c>
    </row>
    <row r="109" spans="1:7" x14ac:dyDescent="0.3">
      <c r="A109" t="s">
        <v>36</v>
      </c>
      <c r="B109">
        <v>1290</v>
      </c>
      <c r="C109" t="s">
        <v>55</v>
      </c>
      <c r="D109" t="s">
        <v>44</v>
      </c>
      <c r="E109">
        <v>1714.59</v>
      </c>
      <c r="F109" t="s">
        <v>10</v>
      </c>
      <c r="G109" t="s">
        <v>129</v>
      </c>
    </row>
    <row r="110" spans="1:7" x14ac:dyDescent="0.3">
      <c r="A110" t="s">
        <v>74</v>
      </c>
      <c r="B110">
        <v>2125</v>
      </c>
      <c r="C110" t="s">
        <v>34</v>
      </c>
      <c r="D110" t="s">
        <v>21</v>
      </c>
      <c r="E110">
        <v>2213.37</v>
      </c>
      <c r="F110" t="s">
        <v>10</v>
      </c>
      <c r="G110" t="s">
        <v>15</v>
      </c>
    </row>
    <row r="111" spans="1:7" x14ac:dyDescent="0.3">
      <c r="A111" t="s">
        <v>7</v>
      </c>
      <c r="B111">
        <v>6350</v>
      </c>
      <c r="C111" t="s">
        <v>29</v>
      </c>
      <c r="D111" t="s">
        <v>14</v>
      </c>
      <c r="E111">
        <v>3163.85</v>
      </c>
      <c r="F111" t="s">
        <v>17</v>
      </c>
      <c r="G111" t="s">
        <v>130</v>
      </c>
    </row>
    <row r="112" spans="1:7" x14ac:dyDescent="0.3">
      <c r="A112" t="s">
        <v>67</v>
      </c>
      <c r="B112">
        <v>1083</v>
      </c>
      <c r="C112" t="s">
        <v>13</v>
      </c>
      <c r="D112" t="s">
        <v>26</v>
      </c>
      <c r="E112">
        <v>4209.84</v>
      </c>
      <c r="F112" t="s">
        <v>10</v>
      </c>
      <c r="G112" t="s">
        <v>131</v>
      </c>
    </row>
    <row r="113" spans="1:7" x14ac:dyDescent="0.3">
      <c r="A113" t="s">
        <v>49</v>
      </c>
      <c r="B113">
        <v>2673</v>
      </c>
      <c r="C113" t="s">
        <v>55</v>
      </c>
      <c r="D113" t="s">
        <v>44</v>
      </c>
      <c r="E113">
        <v>3296.62</v>
      </c>
      <c r="F113" t="s">
        <v>10</v>
      </c>
      <c r="G113" t="s">
        <v>86</v>
      </c>
    </row>
    <row r="114" spans="1:7" x14ac:dyDescent="0.3">
      <c r="A114" t="s">
        <v>32</v>
      </c>
      <c r="B114">
        <v>3895</v>
      </c>
      <c r="C114" t="s">
        <v>34</v>
      </c>
      <c r="D114" t="s">
        <v>57</v>
      </c>
      <c r="E114">
        <v>2949.06</v>
      </c>
      <c r="F114" t="s">
        <v>17</v>
      </c>
      <c r="G114" t="s">
        <v>132</v>
      </c>
    </row>
    <row r="115" spans="1:7" x14ac:dyDescent="0.3">
      <c r="A115" t="s">
        <v>16</v>
      </c>
      <c r="B115">
        <v>4005</v>
      </c>
      <c r="C115" t="s">
        <v>34</v>
      </c>
      <c r="D115" t="s">
        <v>9</v>
      </c>
      <c r="E115">
        <v>1542.03</v>
      </c>
      <c r="F115" t="s">
        <v>17</v>
      </c>
      <c r="G115" t="s">
        <v>54</v>
      </c>
    </row>
    <row r="116" spans="1:7" x14ac:dyDescent="0.3">
      <c r="A116" t="s">
        <v>16</v>
      </c>
      <c r="B116">
        <v>3425</v>
      </c>
      <c r="C116" t="s">
        <v>55</v>
      </c>
      <c r="D116" t="s">
        <v>9</v>
      </c>
      <c r="E116">
        <v>2584.02</v>
      </c>
      <c r="F116" t="s">
        <v>17</v>
      </c>
      <c r="G116" t="s">
        <v>133</v>
      </c>
    </row>
    <row r="117" spans="1:7" x14ac:dyDescent="0.3">
      <c r="A117" t="s">
        <v>74</v>
      </c>
      <c r="B117">
        <v>7747</v>
      </c>
      <c r="C117" t="s">
        <v>29</v>
      </c>
      <c r="D117" t="s">
        <v>26</v>
      </c>
      <c r="E117">
        <v>3630.88</v>
      </c>
      <c r="F117" t="s">
        <v>17</v>
      </c>
      <c r="G117" t="s">
        <v>63</v>
      </c>
    </row>
    <row r="118" spans="1:7" x14ac:dyDescent="0.3">
      <c r="A118" t="s">
        <v>23</v>
      </c>
      <c r="B118">
        <v>3128</v>
      </c>
      <c r="C118" t="s">
        <v>13</v>
      </c>
      <c r="D118" t="s">
        <v>30</v>
      </c>
      <c r="E118">
        <v>2536.69</v>
      </c>
      <c r="F118" t="s">
        <v>17</v>
      </c>
      <c r="G118" t="s">
        <v>114</v>
      </c>
    </row>
    <row r="119" spans="1:7" x14ac:dyDescent="0.3">
      <c r="A119" t="s">
        <v>19</v>
      </c>
      <c r="B119">
        <v>9009</v>
      </c>
      <c r="C119" t="s">
        <v>29</v>
      </c>
      <c r="D119" t="s">
        <v>40</v>
      </c>
      <c r="E119">
        <v>136.80000000000001</v>
      </c>
      <c r="F119" t="s">
        <v>10</v>
      </c>
      <c r="G119" t="s">
        <v>33</v>
      </c>
    </row>
    <row r="120" spans="1:7" x14ac:dyDescent="0.3">
      <c r="A120" t="s">
        <v>39</v>
      </c>
      <c r="B120">
        <v>1159</v>
      </c>
      <c r="C120" t="s">
        <v>29</v>
      </c>
      <c r="D120" t="s">
        <v>9</v>
      </c>
      <c r="E120">
        <v>578.44000000000005</v>
      </c>
      <c r="F120" t="s">
        <v>10</v>
      </c>
      <c r="G120" t="s">
        <v>134</v>
      </c>
    </row>
    <row r="121" spans="1:7" x14ac:dyDescent="0.3">
      <c r="A121" t="s">
        <v>46</v>
      </c>
      <c r="B121">
        <v>3146</v>
      </c>
      <c r="C121" t="s">
        <v>8</v>
      </c>
      <c r="D121" t="s">
        <v>30</v>
      </c>
      <c r="E121">
        <v>451.92</v>
      </c>
      <c r="F121" t="s">
        <v>10</v>
      </c>
      <c r="G121" t="s">
        <v>116</v>
      </c>
    </row>
    <row r="122" spans="1:7" x14ac:dyDescent="0.3">
      <c r="A122" t="s">
        <v>19</v>
      </c>
      <c r="B122">
        <v>5372</v>
      </c>
      <c r="C122" t="s">
        <v>20</v>
      </c>
      <c r="D122" t="s">
        <v>26</v>
      </c>
      <c r="E122">
        <v>3994.49</v>
      </c>
      <c r="F122" t="s">
        <v>10</v>
      </c>
      <c r="G122" t="s">
        <v>135</v>
      </c>
    </row>
    <row r="123" spans="1:7" x14ac:dyDescent="0.3">
      <c r="A123" t="s">
        <v>19</v>
      </c>
      <c r="B123">
        <v>6679</v>
      </c>
      <c r="C123" t="s">
        <v>29</v>
      </c>
      <c r="D123" t="s">
        <v>44</v>
      </c>
      <c r="E123">
        <v>1676.37</v>
      </c>
      <c r="F123" t="s">
        <v>10</v>
      </c>
      <c r="G123" t="s">
        <v>136</v>
      </c>
    </row>
    <row r="124" spans="1:7" x14ac:dyDescent="0.3">
      <c r="A124" t="s">
        <v>104</v>
      </c>
      <c r="B124">
        <v>3875</v>
      </c>
      <c r="C124" t="s">
        <v>29</v>
      </c>
      <c r="D124" t="s">
        <v>44</v>
      </c>
      <c r="E124">
        <v>3957.86</v>
      </c>
      <c r="F124" t="s">
        <v>17</v>
      </c>
      <c r="G124" t="s">
        <v>137</v>
      </c>
    </row>
    <row r="125" spans="1:7" x14ac:dyDescent="0.3">
      <c r="A125" t="s">
        <v>23</v>
      </c>
      <c r="B125">
        <v>4957</v>
      </c>
      <c r="C125" t="s">
        <v>55</v>
      </c>
      <c r="D125" t="s">
        <v>21</v>
      </c>
      <c r="E125">
        <v>4672.92</v>
      </c>
      <c r="F125" t="s">
        <v>10</v>
      </c>
      <c r="G125" t="s">
        <v>138</v>
      </c>
    </row>
    <row r="126" spans="1:7" x14ac:dyDescent="0.3">
      <c r="A126" t="s">
        <v>74</v>
      </c>
      <c r="B126">
        <v>3353</v>
      </c>
      <c r="C126" t="s">
        <v>29</v>
      </c>
      <c r="D126" t="s">
        <v>30</v>
      </c>
      <c r="E126">
        <v>1377.62</v>
      </c>
      <c r="F126" t="s">
        <v>10</v>
      </c>
      <c r="G126" t="s">
        <v>132</v>
      </c>
    </row>
    <row r="127" spans="1:7" x14ac:dyDescent="0.3">
      <c r="A127" t="s">
        <v>104</v>
      </c>
      <c r="B127">
        <v>5576</v>
      </c>
      <c r="C127" t="s">
        <v>8</v>
      </c>
      <c r="D127" t="s">
        <v>30</v>
      </c>
      <c r="E127">
        <v>4417.6400000000003</v>
      </c>
      <c r="F127" t="s">
        <v>10</v>
      </c>
      <c r="G127" t="s">
        <v>85</v>
      </c>
    </row>
    <row r="128" spans="1:7" x14ac:dyDescent="0.3">
      <c r="A128" t="s">
        <v>46</v>
      </c>
      <c r="B128">
        <v>4324</v>
      </c>
      <c r="C128" t="s">
        <v>20</v>
      </c>
      <c r="D128" t="s">
        <v>9</v>
      </c>
      <c r="E128">
        <v>484.21</v>
      </c>
      <c r="F128" t="s">
        <v>17</v>
      </c>
      <c r="G128" t="s">
        <v>139</v>
      </c>
    </row>
    <row r="129" spans="1:7" x14ac:dyDescent="0.3">
      <c r="A129" t="s">
        <v>19</v>
      </c>
      <c r="B129">
        <v>4494</v>
      </c>
      <c r="C129" t="s">
        <v>34</v>
      </c>
      <c r="D129" t="s">
        <v>9</v>
      </c>
      <c r="E129">
        <v>550.95000000000005</v>
      </c>
      <c r="F129" t="s">
        <v>17</v>
      </c>
      <c r="G129" t="s">
        <v>126</v>
      </c>
    </row>
    <row r="130" spans="1:7" x14ac:dyDescent="0.3">
      <c r="A130" t="s">
        <v>7</v>
      </c>
      <c r="B130">
        <v>8478</v>
      </c>
      <c r="C130" t="s">
        <v>34</v>
      </c>
      <c r="D130" t="s">
        <v>57</v>
      </c>
      <c r="E130">
        <v>1071.31</v>
      </c>
      <c r="F130" t="s">
        <v>17</v>
      </c>
      <c r="G130" t="s">
        <v>68</v>
      </c>
    </row>
    <row r="131" spans="1:7" x14ac:dyDescent="0.3">
      <c r="A131" t="s">
        <v>46</v>
      </c>
      <c r="B131">
        <v>9625</v>
      </c>
      <c r="C131" t="s">
        <v>34</v>
      </c>
      <c r="D131" t="s">
        <v>26</v>
      </c>
      <c r="E131">
        <v>3658.6</v>
      </c>
      <c r="F131" t="s">
        <v>10</v>
      </c>
      <c r="G131" t="s">
        <v>140</v>
      </c>
    </row>
    <row r="132" spans="1:7" x14ac:dyDescent="0.3">
      <c r="A132" t="s">
        <v>23</v>
      </c>
      <c r="B132">
        <v>9877</v>
      </c>
      <c r="C132" t="s">
        <v>29</v>
      </c>
      <c r="D132" t="s">
        <v>44</v>
      </c>
      <c r="E132">
        <v>2233.0700000000002</v>
      </c>
      <c r="F132" t="s">
        <v>10</v>
      </c>
      <c r="G132" t="s">
        <v>110</v>
      </c>
    </row>
    <row r="133" spans="1:7" x14ac:dyDescent="0.3">
      <c r="A133" t="s">
        <v>25</v>
      </c>
      <c r="B133">
        <v>3399</v>
      </c>
      <c r="C133" t="s">
        <v>29</v>
      </c>
      <c r="D133" t="s">
        <v>37</v>
      </c>
      <c r="E133">
        <v>3223.37</v>
      </c>
      <c r="F133" t="s">
        <v>17</v>
      </c>
      <c r="G133" t="s">
        <v>141</v>
      </c>
    </row>
    <row r="134" spans="1:7" x14ac:dyDescent="0.3">
      <c r="A134" t="s">
        <v>53</v>
      </c>
      <c r="B134">
        <v>5429</v>
      </c>
      <c r="C134" t="s">
        <v>13</v>
      </c>
      <c r="D134" t="s">
        <v>30</v>
      </c>
      <c r="E134">
        <v>3719.36</v>
      </c>
      <c r="F134" t="s">
        <v>17</v>
      </c>
      <c r="G134" t="s">
        <v>45</v>
      </c>
    </row>
    <row r="135" spans="1:7" x14ac:dyDescent="0.3">
      <c r="A135" t="s">
        <v>64</v>
      </c>
      <c r="B135">
        <v>1874</v>
      </c>
      <c r="C135" t="s">
        <v>20</v>
      </c>
      <c r="D135" t="s">
        <v>26</v>
      </c>
      <c r="E135">
        <v>4945.04</v>
      </c>
      <c r="F135" t="s">
        <v>10</v>
      </c>
      <c r="G135" t="s">
        <v>113</v>
      </c>
    </row>
    <row r="136" spans="1:7" x14ac:dyDescent="0.3">
      <c r="A136" t="s">
        <v>25</v>
      </c>
      <c r="B136">
        <v>3064</v>
      </c>
      <c r="C136" t="s">
        <v>13</v>
      </c>
      <c r="D136" t="s">
        <v>30</v>
      </c>
      <c r="E136">
        <v>3126.7</v>
      </c>
      <c r="F136" t="s">
        <v>17</v>
      </c>
      <c r="G136" t="s">
        <v>83</v>
      </c>
    </row>
    <row r="137" spans="1:7" x14ac:dyDescent="0.3">
      <c r="A137" t="s">
        <v>19</v>
      </c>
      <c r="B137">
        <v>2650</v>
      </c>
      <c r="C137" t="s">
        <v>55</v>
      </c>
      <c r="D137" t="s">
        <v>26</v>
      </c>
      <c r="E137">
        <v>4138.3500000000004</v>
      </c>
      <c r="F137" t="s">
        <v>17</v>
      </c>
      <c r="G137" t="s">
        <v>142</v>
      </c>
    </row>
    <row r="138" spans="1:7" x14ac:dyDescent="0.3">
      <c r="A138" t="s">
        <v>32</v>
      </c>
      <c r="B138">
        <v>8728</v>
      </c>
      <c r="C138" t="s">
        <v>13</v>
      </c>
      <c r="D138" t="s">
        <v>57</v>
      </c>
      <c r="E138">
        <v>1195.22</v>
      </c>
      <c r="F138" t="s">
        <v>10</v>
      </c>
      <c r="G138" t="s">
        <v>143</v>
      </c>
    </row>
    <row r="139" spans="1:7" x14ac:dyDescent="0.3">
      <c r="A139" t="s">
        <v>80</v>
      </c>
      <c r="B139">
        <v>8656</v>
      </c>
      <c r="C139" t="s">
        <v>29</v>
      </c>
      <c r="D139" t="s">
        <v>30</v>
      </c>
      <c r="E139">
        <v>372.91</v>
      </c>
      <c r="F139" t="s">
        <v>17</v>
      </c>
      <c r="G139" t="s">
        <v>125</v>
      </c>
    </row>
    <row r="140" spans="1:7" x14ac:dyDescent="0.3">
      <c r="A140" t="s">
        <v>7</v>
      </c>
      <c r="B140">
        <v>5569</v>
      </c>
      <c r="C140" t="s">
        <v>29</v>
      </c>
      <c r="D140" t="s">
        <v>57</v>
      </c>
      <c r="E140">
        <v>4868.6400000000003</v>
      </c>
      <c r="F140" t="s">
        <v>10</v>
      </c>
      <c r="G140" t="s">
        <v>144</v>
      </c>
    </row>
    <row r="141" spans="1:7" x14ac:dyDescent="0.3">
      <c r="A141" t="s">
        <v>36</v>
      </c>
      <c r="B141">
        <v>8871</v>
      </c>
      <c r="C141" t="s">
        <v>13</v>
      </c>
      <c r="D141" t="s">
        <v>26</v>
      </c>
      <c r="E141">
        <v>928.59</v>
      </c>
      <c r="F141" t="s">
        <v>10</v>
      </c>
      <c r="G141" t="s">
        <v>58</v>
      </c>
    </row>
    <row r="142" spans="1:7" x14ac:dyDescent="0.3">
      <c r="A142" t="s">
        <v>23</v>
      </c>
      <c r="B142">
        <v>2118</v>
      </c>
      <c r="C142" t="s">
        <v>13</v>
      </c>
      <c r="D142" t="s">
        <v>57</v>
      </c>
      <c r="E142">
        <v>4605.41</v>
      </c>
      <c r="F142" t="s">
        <v>17</v>
      </c>
      <c r="G142" t="s">
        <v>145</v>
      </c>
    </row>
    <row r="143" spans="1:7" x14ac:dyDescent="0.3">
      <c r="A143" t="s">
        <v>46</v>
      </c>
      <c r="B143">
        <v>1619</v>
      </c>
      <c r="C143" t="s">
        <v>55</v>
      </c>
      <c r="D143" t="s">
        <v>37</v>
      </c>
      <c r="E143">
        <v>1333.07</v>
      </c>
      <c r="F143" t="s">
        <v>17</v>
      </c>
      <c r="G143" t="s">
        <v>146</v>
      </c>
    </row>
    <row r="144" spans="1:7" x14ac:dyDescent="0.3">
      <c r="A144" t="s">
        <v>64</v>
      </c>
      <c r="B144">
        <v>3729</v>
      </c>
      <c r="C144" t="s">
        <v>20</v>
      </c>
      <c r="D144" t="s">
        <v>44</v>
      </c>
      <c r="E144">
        <v>3164.93</v>
      </c>
      <c r="F144" t="s">
        <v>10</v>
      </c>
      <c r="G144" t="s">
        <v>56</v>
      </c>
    </row>
    <row r="145" spans="1:7" x14ac:dyDescent="0.3">
      <c r="A145" t="s">
        <v>51</v>
      </c>
      <c r="B145">
        <v>7824</v>
      </c>
      <c r="C145" t="s">
        <v>8</v>
      </c>
      <c r="D145" t="s">
        <v>40</v>
      </c>
      <c r="E145">
        <v>4579.92</v>
      </c>
      <c r="F145" t="s">
        <v>17</v>
      </c>
      <c r="G145" t="s">
        <v>147</v>
      </c>
    </row>
    <row r="146" spans="1:7" x14ac:dyDescent="0.3">
      <c r="A146" t="s">
        <v>39</v>
      </c>
      <c r="B146">
        <v>8026</v>
      </c>
      <c r="C146" t="s">
        <v>29</v>
      </c>
      <c r="D146" t="s">
        <v>30</v>
      </c>
      <c r="E146">
        <v>2780.66</v>
      </c>
      <c r="F146" t="s">
        <v>10</v>
      </c>
      <c r="G146" t="s">
        <v>148</v>
      </c>
    </row>
    <row r="147" spans="1:7" x14ac:dyDescent="0.3">
      <c r="A147" t="s">
        <v>51</v>
      </c>
      <c r="B147">
        <v>2809</v>
      </c>
      <c r="C147" t="s">
        <v>20</v>
      </c>
      <c r="D147" t="s">
        <v>26</v>
      </c>
      <c r="E147">
        <v>1778.86</v>
      </c>
      <c r="F147" t="s">
        <v>10</v>
      </c>
      <c r="G147" t="s">
        <v>149</v>
      </c>
    </row>
    <row r="148" spans="1:7" x14ac:dyDescent="0.3">
      <c r="A148" t="s">
        <v>7</v>
      </c>
      <c r="B148">
        <v>7118</v>
      </c>
      <c r="C148" t="s">
        <v>55</v>
      </c>
      <c r="D148" t="s">
        <v>57</v>
      </c>
      <c r="E148">
        <v>3300.89</v>
      </c>
      <c r="F148" t="s">
        <v>17</v>
      </c>
      <c r="G148" t="s">
        <v>144</v>
      </c>
    </row>
    <row r="149" spans="1:7" x14ac:dyDescent="0.3">
      <c r="A149" t="s">
        <v>46</v>
      </c>
      <c r="B149">
        <v>5825</v>
      </c>
      <c r="C149" t="s">
        <v>20</v>
      </c>
      <c r="D149" t="s">
        <v>57</v>
      </c>
      <c r="E149">
        <v>1749.02</v>
      </c>
      <c r="F149" t="s">
        <v>17</v>
      </c>
      <c r="G149" t="s">
        <v>150</v>
      </c>
    </row>
    <row r="150" spans="1:7" x14ac:dyDescent="0.3">
      <c r="A150" t="s">
        <v>49</v>
      </c>
      <c r="B150">
        <v>3463</v>
      </c>
      <c r="C150" t="s">
        <v>34</v>
      </c>
      <c r="D150" t="s">
        <v>57</v>
      </c>
      <c r="E150">
        <v>1462.52</v>
      </c>
      <c r="F150" t="s">
        <v>10</v>
      </c>
      <c r="G150" t="s">
        <v>33</v>
      </c>
    </row>
    <row r="151" spans="1:7" x14ac:dyDescent="0.3">
      <c r="A151" t="s">
        <v>80</v>
      </c>
      <c r="B151">
        <v>2452</v>
      </c>
      <c r="C151" t="s">
        <v>34</v>
      </c>
      <c r="D151" t="s">
        <v>40</v>
      </c>
      <c r="E151">
        <v>4457.49</v>
      </c>
      <c r="F151" t="s">
        <v>10</v>
      </c>
      <c r="G151" t="s">
        <v>151</v>
      </c>
    </row>
    <row r="152" spans="1:7" x14ac:dyDescent="0.3">
      <c r="A152" t="s">
        <v>25</v>
      </c>
      <c r="B152">
        <v>4624</v>
      </c>
      <c r="C152" t="s">
        <v>34</v>
      </c>
      <c r="D152" t="s">
        <v>21</v>
      </c>
      <c r="E152">
        <v>2105.62</v>
      </c>
      <c r="F152" t="s">
        <v>17</v>
      </c>
      <c r="G152" t="s">
        <v>27</v>
      </c>
    </row>
    <row r="153" spans="1:7" x14ac:dyDescent="0.3">
      <c r="A153" t="s">
        <v>104</v>
      </c>
      <c r="B153">
        <v>9874</v>
      </c>
      <c r="C153" t="s">
        <v>20</v>
      </c>
      <c r="D153" t="s">
        <v>14</v>
      </c>
      <c r="E153">
        <v>4724.18</v>
      </c>
      <c r="F153" t="s">
        <v>10</v>
      </c>
      <c r="G153" t="s">
        <v>24</v>
      </c>
    </row>
    <row r="154" spans="1:7" x14ac:dyDescent="0.3">
      <c r="A154" t="s">
        <v>104</v>
      </c>
      <c r="B154">
        <v>3185</v>
      </c>
      <c r="C154" t="s">
        <v>29</v>
      </c>
      <c r="D154" t="s">
        <v>44</v>
      </c>
      <c r="E154">
        <v>1562.74</v>
      </c>
      <c r="F154" t="s">
        <v>17</v>
      </c>
      <c r="G154" t="s">
        <v>152</v>
      </c>
    </row>
    <row r="155" spans="1:7" x14ac:dyDescent="0.3">
      <c r="A155" t="s">
        <v>12</v>
      </c>
      <c r="B155">
        <v>6456</v>
      </c>
      <c r="C155" t="s">
        <v>34</v>
      </c>
      <c r="D155" t="s">
        <v>21</v>
      </c>
      <c r="E155">
        <v>3203.33</v>
      </c>
      <c r="F155" t="s">
        <v>10</v>
      </c>
      <c r="G155" t="s">
        <v>153</v>
      </c>
    </row>
    <row r="156" spans="1:7" x14ac:dyDescent="0.3">
      <c r="A156" t="s">
        <v>80</v>
      </c>
      <c r="B156">
        <v>6708</v>
      </c>
      <c r="C156" t="s">
        <v>34</v>
      </c>
      <c r="D156" t="s">
        <v>57</v>
      </c>
      <c r="E156">
        <v>2658.92</v>
      </c>
      <c r="F156" t="s">
        <v>17</v>
      </c>
      <c r="G156" t="s">
        <v>154</v>
      </c>
    </row>
    <row r="157" spans="1:7" x14ac:dyDescent="0.3">
      <c r="A157" t="s">
        <v>49</v>
      </c>
      <c r="B157">
        <v>5162</v>
      </c>
      <c r="C157" t="s">
        <v>8</v>
      </c>
      <c r="D157" t="s">
        <v>30</v>
      </c>
      <c r="E157">
        <v>3634.8</v>
      </c>
      <c r="F157" t="s">
        <v>10</v>
      </c>
      <c r="G157" t="s">
        <v>144</v>
      </c>
    </row>
    <row r="158" spans="1:7" x14ac:dyDescent="0.3">
      <c r="A158" t="s">
        <v>53</v>
      </c>
      <c r="B158">
        <v>3240</v>
      </c>
      <c r="C158" t="s">
        <v>8</v>
      </c>
      <c r="D158" t="s">
        <v>30</v>
      </c>
      <c r="E158">
        <v>3678.47</v>
      </c>
      <c r="F158" t="s">
        <v>17</v>
      </c>
      <c r="G158" t="s">
        <v>155</v>
      </c>
    </row>
    <row r="159" spans="1:7" x14ac:dyDescent="0.3">
      <c r="A159" t="s">
        <v>16</v>
      </c>
      <c r="B159">
        <v>2203</v>
      </c>
      <c r="C159" t="s">
        <v>55</v>
      </c>
      <c r="D159" t="s">
        <v>14</v>
      </c>
      <c r="E159">
        <v>2226.48</v>
      </c>
      <c r="F159" t="s">
        <v>10</v>
      </c>
      <c r="G159" t="s">
        <v>92</v>
      </c>
    </row>
    <row r="160" spans="1:7" x14ac:dyDescent="0.3">
      <c r="A160" t="s">
        <v>46</v>
      </c>
      <c r="B160">
        <v>2653</v>
      </c>
      <c r="C160" t="s">
        <v>8</v>
      </c>
      <c r="D160" t="s">
        <v>9</v>
      </c>
      <c r="E160">
        <v>2527.33</v>
      </c>
      <c r="F160" t="s">
        <v>17</v>
      </c>
      <c r="G160" t="s">
        <v>156</v>
      </c>
    </row>
    <row r="161" spans="1:7" x14ac:dyDescent="0.3">
      <c r="A161" t="s">
        <v>49</v>
      </c>
      <c r="B161">
        <v>5712</v>
      </c>
      <c r="C161" t="s">
        <v>13</v>
      </c>
      <c r="D161" t="s">
        <v>44</v>
      </c>
      <c r="E161">
        <v>1176.1300000000001</v>
      </c>
      <c r="F161" t="s">
        <v>10</v>
      </c>
      <c r="G161" t="s">
        <v>157</v>
      </c>
    </row>
    <row r="162" spans="1:7" x14ac:dyDescent="0.3">
      <c r="A162" t="s">
        <v>46</v>
      </c>
      <c r="B162">
        <v>8458</v>
      </c>
      <c r="C162" t="s">
        <v>13</v>
      </c>
      <c r="D162" t="s">
        <v>26</v>
      </c>
      <c r="E162">
        <v>3969.34</v>
      </c>
      <c r="F162" t="s">
        <v>10</v>
      </c>
      <c r="G162" t="s">
        <v>158</v>
      </c>
    </row>
    <row r="163" spans="1:7" x14ac:dyDescent="0.3">
      <c r="A163" t="s">
        <v>7</v>
      </c>
      <c r="B163">
        <v>3701</v>
      </c>
      <c r="C163" t="s">
        <v>34</v>
      </c>
      <c r="D163" t="s">
        <v>30</v>
      </c>
      <c r="E163">
        <v>2248.5100000000002</v>
      </c>
      <c r="F163" t="s">
        <v>17</v>
      </c>
      <c r="G163" t="s">
        <v>159</v>
      </c>
    </row>
    <row r="164" spans="1:7" x14ac:dyDescent="0.3">
      <c r="A164" t="s">
        <v>32</v>
      </c>
      <c r="B164">
        <v>4355</v>
      </c>
      <c r="C164" t="s">
        <v>29</v>
      </c>
      <c r="D164" t="s">
        <v>44</v>
      </c>
      <c r="E164">
        <v>3513.53</v>
      </c>
      <c r="F164" t="s">
        <v>17</v>
      </c>
      <c r="G164" t="s">
        <v>160</v>
      </c>
    </row>
    <row r="165" spans="1:7" x14ac:dyDescent="0.3">
      <c r="A165" t="s">
        <v>48</v>
      </c>
      <c r="B165">
        <v>6570</v>
      </c>
      <c r="C165" t="s">
        <v>20</v>
      </c>
      <c r="D165" t="s">
        <v>21</v>
      </c>
      <c r="E165">
        <v>3494.17</v>
      </c>
      <c r="F165" t="s">
        <v>17</v>
      </c>
      <c r="G165" t="s">
        <v>69</v>
      </c>
    </row>
    <row r="166" spans="1:7" x14ac:dyDescent="0.3">
      <c r="A166" t="s">
        <v>74</v>
      </c>
      <c r="B166">
        <v>6684</v>
      </c>
      <c r="C166" t="s">
        <v>34</v>
      </c>
      <c r="D166" t="s">
        <v>14</v>
      </c>
      <c r="E166">
        <v>3017.8</v>
      </c>
      <c r="F166" t="s">
        <v>17</v>
      </c>
      <c r="G166" t="s">
        <v>161</v>
      </c>
    </row>
    <row r="167" spans="1:7" x14ac:dyDescent="0.3">
      <c r="A167" t="s">
        <v>12</v>
      </c>
      <c r="B167">
        <v>5453</v>
      </c>
      <c r="C167" t="s">
        <v>29</v>
      </c>
      <c r="D167" t="s">
        <v>14</v>
      </c>
      <c r="E167">
        <v>2066.75</v>
      </c>
      <c r="F167" t="s">
        <v>17</v>
      </c>
      <c r="G167" t="s">
        <v>139</v>
      </c>
    </row>
    <row r="168" spans="1:7" x14ac:dyDescent="0.3">
      <c r="A168" t="s">
        <v>46</v>
      </c>
      <c r="B168">
        <v>9031</v>
      </c>
      <c r="C168" t="s">
        <v>20</v>
      </c>
      <c r="D168" t="s">
        <v>57</v>
      </c>
      <c r="E168">
        <v>1629.88</v>
      </c>
      <c r="F168" t="s">
        <v>10</v>
      </c>
      <c r="G168" t="s">
        <v>92</v>
      </c>
    </row>
    <row r="169" spans="1:7" x14ac:dyDescent="0.3">
      <c r="A169" t="s">
        <v>36</v>
      </c>
      <c r="B169">
        <v>7020</v>
      </c>
      <c r="C169" t="s">
        <v>20</v>
      </c>
      <c r="D169" t="s">
        <v>37</v>
      </c>
      <c r="E169">
        <v>4798.84</v>
      </c>
      <c r="F169" t="s">
        <v>10</v>
      </c>
      <c r="G169" t="s">
        <v>151</v>
      </c>
    </row>
    <row r="170" spans="1:7" x14ac:dyDescent="0.3">
      <c r="A170" t="s">
        <v>80</v>
      </c>
      <c r="B170">
        <v>6444</v>
      </c>
      <c r="C170" t="s">
        <v>29</v>
      </c>
      <c r="D170" t="s">
        <v>26</v>
      </c>
      <c r="E170">
        <v>4947.05</v>
      </c>
      <c r="F170" t="s">
        <v>10</v>
      </c>
      <c r="G170" t="s">
        <v>162</v>
      </c>
    </row>
    <row r="171" spans="1:7" x14ac:dyDescent="0.3">
      <c r="A171" t="s">
        <v>12</v>
      </c>
      <c r="B171">
        <v>4542</v>
      </c>
      <c r="C171" t="s">
        <v>29</v>
      </c>
      <c r="D171" t="s">
        <v>57</v>
      </c>
      <c r="E171">
        <v>3209.29</v>
      </c>
      <c r="F171" t="s">
        <v>17</v>
      </c>
      <c r="G171" t="s">
        <v>109</v>
      </c>
    </row>
    <row r="172" spans="1:7" x14ac:dyDescent="0.3">
      <c r="A172" t="s">
        <v>36</v>
      </c>
      <c r="B172">
        <v>3051</v>
      </c>
      <c r="C172" t="s">
        <v>29</v>
      </c>
      <c r="D172" t="s">
        <v>30</v>
      </c>
      <c r="E172">
        <v>3287.79</v>
      </c>
      <c r="F172" t="s">
        <v>17</v>
      </c>
      <c r="G172" t="s">
        <v>163</v>
      </c>
    </row>
    <row r="173" spans="1:7" x14ac:dyDescent="0.3">
      <c r="A173" t="s">
        <v>39</v>
      </c>
      <c r="B173">
        <v>2730</v>
      </c>
      <c r="C173" t="s">
        <v>29</v>
      </c>
      <c r="D173" t="s">
        <v>30</v>
      </c>
      <c r="E173">
        <v>3929.03</v>
      </c>
      <c r="F173" t="s">
        <v>17</v>
      </c>
      <c r="G173" t="s">
        <v>141</v>
      </c>
    </row>
    <row r="174" spans="1:7" x14ac:dyDescent="0.3">
      <c r="A174" t="s">
        <v>67</v>
      </c>
      <c r="B174">
        <v>8048</v>
      </c>
      <c r="C174" t="s">
        <v>34</v>
      </c>
      <c r="D174" t="s">
        <v>21</v>
      </c>
      <c r="E174">
        <v>4650.2700000000004</v>
      </c>
      <c r="F174" t="s">
        <v>17</v>
      </c>
      <c r="G174" t="s">
        <v>115</v>
      </c>
    </row>
    <row r="175" spans="1:7" x14ac:dyDescent="0.3">
      <c r="A175" t="s">
        <v>7</v>
      </c>
      <c r="B175">
        <v>7218</v>
      </c>
      <c r="C175" t="s">
        <v>20</v>
      </c>
      <c r="D175" t="s">
        <v>9</v>
      </c>
      <c r="E175">
        <v>2163.29</v>
      </c>
      <c r="F175" t="s">
        <v>17</v>
      </c>
      <c r="G175" t="s">
        <v>114</v>
      </c>
    </row>
    <row r="176" spans="1:7" x14ac:dyDescent="0.3">
      <c r="A176" t="s">
        <v>77</v>
      </c>
      <c r="B176">
        <v>8771</v>
      </c>
      <c r="C176" t="s">
        <v>34</v>
      </c>
      <c r="D176" t="s">
        <v>9</v>
      </c>
      <c r="E176">
        <v>4179.2</v>
      </c>
      <c r="F176" t="s">
        <v>10</v>
      </c>
      <c r="G176" t="s">
        <v>22</v>
      </c>
    </row>
    <row r="177" spans="1:7" x14ac:dyDescent="0.3">
      <c r="A177" t="s">
        <v>104</v>
      </c>
      <c r="B177">
        <v>9025</v>
      </c>
      <c r="C177" t="s">
        <v>20</v>
      </c>
      <c r="D177" t="s">
        <v>40</v>
      </c>
      <c r="E177">
        <v>323.18</v>
      </c>
      <c r="F177" t="s">
        <v>10</v>
      </c>
      <c r="G177" t="s">
        <v>156</v>
      </c>
    </row>
    <row r="178" spans="1:7" x14ac:dyDescent="0.3">
      <c r="A178" t="s">
        <v>53</v>
      </c>
      <c r="B178">
        <v>3797</v>
      </c>
      <c r="C178" t="s">
        <v>20</v>
      </c>
      <c r="D178" t="s">
        <v>44</v>
      </c>
      <c r="E178">
        <v>4849.43</v>
      </c>
      <c r="F178" t="s">
        <v>17</v>
      </c>
      <c r="G178" t="s">
        <v>164</v>
      </c>
    </row>
    <row r="179" spans="1:7" x14ac:dyDescent="0.3">
      <c r="A179" t="s">
        <v>77</v>
      </c>
      <c r="B179">
        <v>9883</v>
      </c>
      <c r="C179" t="s">
        <v>34</v>
      </c>
      <c r="D179" t="s">
        <v>26</v>
      </c>
      <c r="E179">
        <v>256.67</v>
      </c>
      <c r="F179" t="s">
        <v>10</v>
      </c>
      <c r="G179" t="s">
        <v>165</v>
      </c>
    </row>
    <row r="180" spans="1:7" x14ac:dyDescent="0.3">
      <c r="A180" t="s">
        <v>64</v>
      </c>
      <c r="B180">
        <v>8894</v>
      </c>
      <c r="C180" t="s">
        <v>29</v>
      </c>
      <c r="D180" t="s">
        <v>44</v>
      </c>
      <c r="E180">
        <v>1830.68</v>
      </c>
      <c r="F180" t="s">
        <v>10</v>
      </c>
      <c r="G180" t="s">
        <v>152</v>
      </c>
    </row>
    <row r="181" spans="1:7" x14ac:dyDescent="0.3">
      <c r="A181" t="s">
        <v>77</v>
      </c>
      <c r="B181">
        <v>1958</v>
      </c>
      <c r="C181" t="s">
        <v>34</v>
      </c>
      <c r="D181" t="s">
        <v>30</v>
      </c>
      <c r="E181">
        <v>997.68</v>
      </c>
      <c r="F181" t="s">
        <v>10</v>
      </c>
      <c r="G181" t="s">
        <v>166</v>
      </c>
    </row>
    <row r="182" spans="1:7" x14ac:dyDescent="0.3">
      <c r="A182" t="s">
        <v>53</v>
      </c>
      <c r="B182">
        <v>5471</v>
      </c>
      <c r="C182" t="s">
        <v>55</v>
      </c>
      <c r="D182" t="s">
        <v>37</v>
      </c>
      <c r="E182">
        <v>3548.67</v>
      </c>
      <c r="F182" t="s">
        <v>10</v>
      </c>
      <c r="G182" t="s">
        <v>156</v>
      </c>
    </row>
    <row r="183" spans="1:7" x14ac:dyDescent="0.3">
      <c r="A183" t="s">
        <v>80</v>
      </c>
      <c r="B183">
        <v>6817</v>
      </c>
      <c r="C183" t="s">
        <v>34</v>
      </c>
      <c r="D183" t="s">
        <v>14</v>
      </c>
      <c r="E183">
        <v>3533.63</v>
      </c>
      <c r="F183" t="s">
        <v>10</v>
      </c>
      <c r="G183" t="s">
        <v>166</v>
      </c>
    </row>
    <row r="184" spans="1:7" x14ac:dyDescent="0.3">
      <c r="A184" t="s">
        <v>104</v>
      </c>
      <c r="B184">
        <v>5773</v>
      </c>
      <c r="C184" t="s">
        <v>55</v>
      </c>
      <c r="D184" t="s">
        <v>44</v>
      </c>
      <c r="E184">
        <v>2542.21</v>
      </c>
      <c r="F184" t="s">
        <v>10</v>
      </c>
      <c r="G184" t="s">
        <v>45</v>
      </c>
    </row>
    <row r="185" spans="1:7" x14ac:dyDescent="0.3">
      <c r="A185" t="s">
        <v>51</v>
      </c>
      <c r="B185">
        <v>4157</v>
      </c>
      <c r="C185" t="s">
        <v>13</v>
      </c>
      <c r="D185" t="s">
        <v>14</v>
      </c>
      <c r="E185">
        <v>1508.99</v>
      </c>
      <c r="F185" t="s">
        <v>17</v>
      </c>
      <c r="G185" t="s">
        <v>167</v>
      </c>
    </row>
    <row r="186" spans="1:7" x14ac:dyDescent="0.3">
      <c r="A186" t="s">
        <v>25</v>
      </c>
      <c r="B186">
        <v>9284</v>
      </c>
      <c r="C186" t="s">
        <v>8</v>
      </c>
      <c r="D186" t="s">
        <v>44</v>
      </c>
      <c r="E186">
        <v>493.19</v>
      </c>
      <c r="F186" t="s">
        <v>10</v>
      </c>
      <c r="G186" t="s">
        <v>168</v>
      </c>
    </row>
    <row r="187" spans="1:7" x14ac:dyDescent="0.3">
      <c r="A187" t="s">
        <v>48</v>
      </c>
      <c r="B187">
        <v>9745</v>
      </c>
      <c r="C187" t="s">
        <v>8</v>
      </c>
      <c r="D187" t="s">
        <v>30</v>
      </c>
      <c r="E187">
        <v>3442.44</v>
      </c>
      <c r="F187" t="s">
        <v>17</v>
      </c>
      <c r="G187" t="s">
        <v>160</v>
      </c>
    </row>
    <row r="188" spans="1:7" x14ac:dyDescent="0.3">
      <c r="A188" t="s">
        <v>7</v>
      </c>
      <c r="B188">
        <v>8864</v>
      </c>
      <c r="C188" t="s">
        <v>13</v>
      </c>
      <c r="D188" t="s">
        <v>21</v>
      </c>
      <c r="E188">
        <v>4003.42</v>
      </c>
      <c r="F188" t="s">
        <v>17</v>
      </c>
      <c r="G188" t="s">
        <v>169</v>
      </c>
    </row>
    <row r="189" spans="1:7" x14ac:dyDescent="0.3">
      <c r="A189" t="s">
        <v>25</v>
      </c>
      <c r="B189">
        <v>3169</v>
      </c>
      <c r="C189" t="s">
        <v>55</v>
      </c>
      <c r="D189" t="s">
        <v>9</v>
      </c>
      <c r="E189">
        <v>3641.59</v>
      </c>
      <c r="F189" t="s">
        <v>10</v>
      </c>
      <c r="G189" t="s">
        <v>170</v>
      </c>
    </row>
    <row r="190" spans="1:7" x14ac:dyDescent="0.3">
      <c r="A190" t="s">
        <v>36</v>
      </c>
      <c r="B190">
        <v>3988</v>
      </c>
      <c r="C190" t="s">
        <v>13</v>
      </c>
      <c r="D190" t="s">
        <v>9</v>
      </c>
      <c r="E190">
        <v>1841.42</v>
      </c>
      <c r="F190" t="s">
        <v>10</v>
      </c>
      <c r="G190" t="s">
        <v>171</v>
      </c>
    </row>
    <row r="191" spans="1:7" x14ac:dyDescent="0.3">
      <c r="A191" t="s">
        <v>16</v>
      </c>
      <c r="B191">
        <v>2369</v>
      </c>
      <c r="C191" t="s">
        <v>34</v>
      </c>
      <c r="D191" t="s">
        <v>30</v>
      </c>
      <c r="E191">
        <v>2055.39</v>
      </c>
      <c r="F191" t="s">
        <v>10</v>
      </c>
      <c r="G191" t="s">
        <v>147</v>
      </c>
    </row>
    <row r="192" spans="1:7" x14ac:dyDescent="0.3">
      <c r="A192" t="s">
        <v>7</v>
      </c>
      <c r="B192">
        <v>2872</v>
      </c>
      <c r="C192" t="s">
        <v>34</v>
      </c>
      <c r="D192" t="s">
        <v>44</v>
      </c>
      <c r="E192">
        <v>3010.92</v>
      </c>
      <c r="F192" t="s">
        <v>10</v>
      </c>
      <c r="G192" t="s">
        <v>61</v>
      </c>
    </row>
    <row r="193" spans="1:7" x14ac:dyDescent="0.3">
      <c r="A193" t="s">
        <v>80</v>
      </c>
      <c r="B193">
        <v>7063</v>
      </c>
      <c r="C193" t="s">
        <v>8</v>
      </c>
      <c r="D193" t="s">
        <v>44</v>
      </c>
      <c r="E193">
        <v>1469.79</v>
      </c>
      <c r="F193" t="s">
        <v>17</v>
      </c>
      <c r="G193" t="s">
        <v>125</v>
      </c>
    </row>
    <row r="194" spans="1:7" x14ac:dyDescent="0.3">
      <c r="A194" t="s">
        <v>12</v>
      </c>
      <c r="B194">
        <v>8151</v>
      </c>
      <c r="C194" t="s">
        <v>13</v>
      </c>
      <c r="D194" t="s">
        <v>57</v>
      </c>
      <c r="E194">
        <v>2701.05</v>
      </c>
      <c r="F194" t="s">
        <v>17</v>
      </c>
      <c r="G194" t="s">
        <v>172</v>
      </c>
    </row>
    <row r="195" spans="1:7" x14ac:dyDescent="0.3">
      <c r="A195" t="s">
        <v>64</v>
      </c>
      <c r="B195">
        <v>9227</v>
      </c>
      <c r="C195" t="s">
        <v>29</v>
      </c>
      <c r="D195" t="s">
        <v>37</v>
      </c>
      <c r="E195">
        <v>4264.53</v>
      </c>
      <c r="F195" t="s">
        <v>10</v>
      </c>
      <c r="G195" t="s">
        <v>173</v>
      </c>
    </row>
    <row r="196" spans="1:7" x14ac:dyDescent="0.3">
      <c r="A196" t="s">
        <v>74</v>
      </c>
      <c r="B196">
        <v>2648</v>
      </c>
      <c r="C196" t="s">
        <v>13</v>
      </c>
      <c r="D196" t="s">
        <v>14</v>
      </c>
      <c r="E196">
        <v>798.56</v>
      </c>
      <c r="F196" t="s">
        <v>17</v>
      </c>
      <c r="G196" t="s">
        <v>86</v>
      </c>
    </row>
    <row r="197" spans="1:7" x14ac:dyDescent="0.3">
      <c r="A197" t="s">
        <v>23</v>
      </c>
      <c r="B197">
        <v>1115</v>
      </c>
      <c r="C197" t="s">
        <v>34</v>
      </c>
      <c r="D197" t="s">
        <v>37</v>
      </c>
      <c r="E197">
        <v>4180.74</v>
      </c>
      <c r="F197" t="s">
        <v>10</v>
      </c>
      <c r="G197" t="s">
        <v>63</v>
      </c>
    </row>
    <row r="198" spans="1:7" x14ac:dyDescent="0.3">
      <c r="A198" t="s">
        <v>64</v>
      </c>
      <c r="B198">
        <v>8360</v>
      </c>
      <c r="C198" t="s">
        <v>55</v>
      </c>
      <c r="D198" t="s">
        <v>26</v>
      </c>
      <c r="E198">
        <v>2511</v>
      </c>
      <c r="F198" t="s">
        <v>17</v>
      </c>
      <c r="G198" t="s">
        <v>119</v>
      </c>
    </row>
    <row r="199" spans="1:7" x14ac:dyDescent="0.3">
      <c r="A199" t="s">
        <v>74</v>
      </c>
      <c r="B199">
        <v>1492</v>
      </c>
      <c r="C199" t="s">
        <v>13</v>
      </c>
      <c r="D199" t="s">
        <v>21</v>
      </c>
      <c r="E199">
        <v>2898.01</v>
      </c>
      <c r="F199" t="s">
        <v>10</v>
      </c>
      <c r="G199" t="s">
        <v>174</v>
      </c>
    </row>
    <row r="200" spans="1:7" x14ac:dyDescent="0.3">
      <c r="A200" t="s">
        <v>74</v>
      </c>
      <c r="B200">
        <v>2854</v>
      </c>
      <c r="C200" t="s">
        <v>29</v>
      </c>
      <c r="D200" t="s">
        <v>44</v>
      </c>
      <c r="E200">
        <v>1981.02</v>
      </c>
      <c r="F200" t="s">
        <v>10</v>
      </c>
      <c r="G200" t="s">
        <v>144</v>
      </c>
    </row>
    <row r="201" spans="1:7" x14ac:dyDescent="0.3">
      <c r="A201" t="s">
        <v>77</v>
      </c>
      <c r="B201">
        <v>3786</v>
      </c>
      <c r="C201" t="s">
        <v>29</v>
      </c>
      <c r="D201" t="s">
        <v>57</v>
      </c>
      <c r="E201">
        <v>4927.76</v>
      </c>
      <c r="F201" t="s">
        <v>10</v>
      </c>
      <c r="G201" t="s">
        <v>175</v>
      </c>
    </row>
    <row r="202" spans="1:7" x14ac:dyDescent="0.3">
      <c r="A202" t="s">
        <v>80</v>
      </c>
      <c r="B202">
        <v>2426</v>
      </c>
      <c r="C202" t="s">
        <v>29</v>
      </c>
      <c r="D202" t="s">
        <v>21</v>
      </c>
      <c r="E202">
        <v>1751.08</v>
      </c>
      <c r="F202" t="s">
        <v>17</v>
      </c>
      <c r="G202" t="s">
        <v>63</v>
      </c>
    </row>
    <row r="203" spans="1:7" x14ac:dyDescent="0.3">
      <c r="A203" t="s">
        <v>48</v>
      </c>
      <c r="B203">
        <v>1634</v>
      </c>
      <c r="C203" t="s">
        <v>29</v>
      </c>
      <c r="D203" t="s">
        <v>26</v>
      </c>
      <c r="E203">
        <v>3925.6</v>
      </c>
      <c r="F203" t="s">
        <v>10</v>
      </c>
      <c r="G203" t="s">
        <v>176</v>
      </c>
    </row>
    <row r="204" spans="1:7" x14ac:dyDescent="0.3">
      <c r="A204" t="s">
        <v>51</v>
      </c>
      <c r="B204">
        <v>9146</v>
      </c>
      <c r="C204" t="s">
        <v>13</v>
      </c>
      <c r="D204" t="s">
        <v>9</v>
      </c>
      <c r="E204">
        <v>2862.78</v>
      </c>
      <c r="F204" t="s">
        <v>10</v>
      </c>
      <c r="G204" t="s">
        <v>22</v>
      </c>
    </row>
    <row r="205" spans="1:7" x14ac:dyDescent="0.3">
      <c r="A205" t="s">
        <v>23</v>
      </c>
      <c r="B205">
        <v>3702</v>
      </c>
      <c r="C205" t="s">
        <v>34</v>
      </c>
      <c r="D205" t="s">
        <v>44</v>
      </c>
      <c r="E205">
        <v>2507.29</v>
      </c>
      <c r="F205" t="s">
        <v>17</v>
      </c>
      <c r="G205" t="s">
        <v>82</v>
      </c>
    </row>
    <row r="206" spans="1:7" x14ac:dyDescent="0.3">
      <c r="A206" t="s">
        <v>39</v>
      </c>
      <c r="B206">
        <v>7717</v>
      </c>
      <c r="C206" t="s">
        <v>20</v>
      </c>
      <c r="D206" t="s">
        <v>26</v>
      </c>
      <c r="E206">
        <v>3459.15</v>
      </c>
      <c r="F206" t="s">
        <v>17</v>
      </c>
      <c r="G206" t="s">
        <v>120</v>
      </c>
    </row>
    <row r="207" spans="1:7" x14ac:dyDescent="0.3">
      <c r="A207" t="s">
        <v>104</v>
      </c>
      <c r="B207">
        <v>5137</v>
      </c>
      <c r="C207" t="s">
        <v>20</v>
      </c>
      <c r="D207" t="s">
        <v>26</v>
      </c>
      <c r="E207">
        <v>1524.15</v>
      </c>
      <c r="F207" t="s">
        <v>17</v>
      </c>
      <c r="G207" t="s">
        <v>95</v>
      </c>
    </row>
    <row r="208" spans="1:7" x14ac:dyDescent="0.3">
      <c r="A208" t="s">
        <v>77</v>
      </c>
      <c r="B208">
        <v>3120</v>
      </c>
      <c r="C208" t="s">
        <v>34</v>
      </c>
      <c r="D208" t="s">
        <v>30</v>
      </c>
      <c r="E208">
        <v>1953.97</v>
      </c>
      <c r="F208" t="s">
        <v>10</v>
      </c>
      <c r="G208" t="s">
        <v>93</v>
      </c>
    </row>
    <row r="209" spans="1:7" x14ac:dyDescent="0.3">
      <c r="A209" t="s">
        <v>25</v>
      </c>
      <c r="B209">
        <v>3945</v>
      </c>
      <c r="C209" t="s">
        <v>55</v>
      </c>
      <c r="D209" t="s">
        <v>37</v>
      </c>
      <c r="E209">
        <v>3101.42</v>
      </c>
      <c r="F209" t="s">
        <v>17</v>
      </c>
      <c r="G209" t="s">
        <v>47</v>
      </c>
    </row>
    <row r="210" spans="1:7" x14ac:dyDescent="0.3">
      <c r="A210" t="s">
        <v>51</v>
      </c>
      <c r="B210">
        <v>7522</v>
      </c>
      <c r="C210" t="s">
        <v>13</v>
      </c>
      <c r="D210" t="s">
        <v>14</v>
      </c>
      <c r="E210">
        <v>1232.8599999999999</v>
      </c>
      <c r="F210" t="s">
        <v>10</v>
      </c>
      <c r="G210" t="s">
        <v>86</v>
      </c>
    </row>
    <row r="211" spans="1:7" x14ac:dyDescent="0.3">
      <c r="A211" t="s">
        <v>48</v>
      </c>
      <c r="B211">
        <v>7764</v>
      </c>
      <c r="C211" t="s">
        <v>29</v>
      </c>
      <c r="D211" t="s">
        <v>26</v>
      </c>
      <c r="E211">
        <v>222.69</v>
      </c>
      <c r="F211" t="s">
        <v>10</v>
      </c>
      <c r="G211" t="s">
        <v>146</v>
      </c>
    </row>
    <row r="212" spans="1:7" x14ac:dyDescent="0.3">
      <c r="A212" t="s">
        <v>23</v>
      </c>
      <c r="B212">
        <v>9472</v>
      </c>
      <c r="C212" t="s">
        <v>29</v>
      </c>
      <c r="D212" t="s">
        <v>37</v>
      </c>
      <c r="E212">
        <v>1455.56</v>
      </c>
      <c r="F212" t="s">
        <v>17</v>
      </c>
      <c r="G212" t="s">
        <v>99</v>
      </c>
    </row>
    <row r="213" spans="1:7" x14ac:dyDescent="0.3">
      <c r="A213" t="s">
        <v>51</v>
      </c>
      <c r="B213">
        <v>8865</v>
      </c>
      <c r="C213" t="s">
        <v>29</v>
      </c>
      <c r="D213" t="s">
        <v>21</v>
      </c>
      <c r="E213">
        <v>722.94</v>
      </c>
      <c r="F213" t="s">
        <v>10</v>
      </c>
      <c r="G213" t="s">
        <v>175</v>
      </c>
    </row>
    <row r="214" spans="1:7" x14ac:dyDescent="0.3">
      <c r="A214" t="s">
        <v>39</v>
      </c>
      <c r="B214">
        <v>5073</v>
      </c>
      <c r="C214" t="s">
        <v>29</v>
      </c>
      <c r="D214" t="s">
        <v>40</v>
      </c>
      <c r="E214">
        <v>2344.9</v>
      </c>
      <c r="F214" t="s">
        <v>10</v>
      </c>
      <c r="G214" t="s">
        <v>106</v>
      </c>
    </row>
    <row r="215" spans="1:7" x14ac:dyDescent="0.3">
      <c r="A215" t="s">
        <v>64</v>
      </c>
      <c r="B215">
        <v>5334</v>
      </c>
      <c r="C215" t="s">
        <v>20</v>
      </c>
      <c r="D215" t="s">
        <v>57</v>
      </c>
      <c r="E215">
        <v>4039.01</v>
      </c>
      <c r="F215" t="s">
        <v>17</v>
      </c>
      <c r="G215" t="s">
        <v>35</v>
      </c>
    </row>
    <row r="216" spans="1:7" x14ac:dyDescent="0.3">
      <c r="A216" t="s">
        <v>77</v>
      </c>
      <c r="B216">
        <v>7838</v>
      </c>
      <c r="C216" t="s">
        <v>29</v>
      </c>
      <c r="D216" t="s">
        <v>9</v>
      </c>
      <c r="E216">
        <v>3601.24</v>
      </c>
      <c r="F216" t="s">
        <v>17</v>
      </c>
      <c r="G216" t="s">
        <v>177</v>
      </c>
    </row>
    <row r="217" spans="1:7" x14ac:dyDescent="0.3">
      <c r="A217" t="s">
        <v>16</v>
      </c>
      <c r="B217">
        <v>7981</v>
      </c>
      <c r="C217" t="s">
        <v>20</v>
      </c>
      <c r="D217" t="s">
        <v>9</v>
      </c>
      <c r="E217">
        <v>1210.46</v>
      </c>
      <c r="F217" t="s">
        <v>10</v>
      </c>
      <c r="G217" t="s">
        <v>136</v>
      </c>
    </row>
    <row r="218" spans="1:7" x14ac:dyDescent="0.3">
      <c r="A218" t="s">
        <v>25</v>
      </c>
      <c r="B218">
        <v>4570</v>
      </c>
      <c r="C218" t="s">
        <v>34</v>
      </c>
      <c r="D218" t="s">
        <v>44</v>
      </c>
      <c r="E218">
        <v>3561.92</v>
      </c>
      <c r="F218" t="s">
        <v>10</v>
      </c>
      <c r="G218" t="s">
        <v>60</v>
      </c>
    </row>
    <row r="219" spans="1:7" x14ac:dyDescent="0.3">
      <c r="A219" t="s">
        <v>25</v>
      </c>
      <c r="B219">
        <v>6227</v>
      </c>
      <c r="C219" t="s">
        <v>55</v>
      </c>
      <c r="D219" t="s">
        <v>44</v>
      </c>
      <c r="E219">
        <v>989.35</v>
      </c>
      <c r="F219" t="s">
        <v>17</v>
      </c>
      <c r="G219" t="s">
        <v>90</v>
      </c>
    </row>
    <row r="220" spans="1:7" x14ac:dyDescent="0.3">
      <c r="A220" t="s">
        <v>36</v>
      </c>
      <c r="B220">
        <v>5678</v>
      </c>
      <c r="C220" t="s">
        <v>8</v>
      </c>
      <c r="D220" t="s">
        <v>40</v>
      </c>
      <c r="E220">
        <v>1428.92</v>
      </c>
      <c r="F220" t="s">
        <v>17</v>
      </c>
      <c r="G220" t="s">
        <v>174</v>
      </c>
    </row>
    <row r="221" spans="1:7" x14ac:dyDescent="0.3">
      <c r="A221" t="s">
        <v>51</v>
      </c>
      <c r="B221">
        <v>7206</v>
      </c>
      <c r="C221" t="s">
        <v>55</v>
      </c>
      <c r="D221" t="s">
        <v>30</v>
      </c>
      <c r="E221">
        <v>3054.8</v>
      </c>
      <c r="F221" t="s">
        <v>17</v>
      </c>
      <c r="G221" t="s">
        <v>73</v>
      </c>
    </row>
    <row r="222" spans="1:7" x14ac:dyDescent="0.3">
      <c r="A222" t="s">
        <v>64</v>
      </c>
      <c r="B222">
        <v>2637</v>
      </c>
      <c r="C222" t="s">
        <v>29</v>
      </c>
      <c r="D222" t="s">
        <v>40</v>
      </c>
      <c r="E222">
        <v>278.36</v>
      </c>
      <c r="F222" t="s">
        <v>10</v>
      </c>
      <c r="G222" t="s">
        <v>75</v>
      </c>
    </row>
    <row r="223" spans="1:7" x14ac:dyDescent="0.3">
      <c r="A223" t="s">
        <v>67</v>
      </c>
      <c r="B223">
        <v>4900</v>
      </c>
      <c r="C223" t="s">
        <v>13</v>
      </c>
      <c r="D223" t="s">
        <v>44</v>
      </c>
      <c r="E223">
        <v>3373.26</v>
      </c>
      <c r="F223" t="s">
        <v>17</v>
      </c>
      <c r="G223" t="s">
        <v>103</v>
      </c>
    </row>
    <row r="224" spans="1:7" x14ac:dyDescent="0.3">
      <c r="A224" t="s">
        <v>39</v>
      </c>
      <c r="B224">
        <v>2235</v>
      </c>
      <c r="C224" t="s">
        <v>29</v>
      </c>
      <c r="D224" t="s">
        <v>21</v>
      </c>
      <c r="E224">
        <v>3329.64</v>
      </c>
      <c r="F224" t="s">
        <v>17</v>
      </c>
      <c r="G224" t="s">
        <v>107</v>
      </c>
    </row>
    <row r="225" spans="1:7" x14ac:dyDescent="0.3">
      <c r="A225" t="s">
        <v>74</v>
      </c>
      <c r="B225">
        <v>6958</v>
      </c>
      <c r="C225" t="s">
        <v>55</v>
      </c>
      <c r="D225" t="s">
        <v>40</v>
      </c>
      <c r="E225">
        <v>3604.73</v>
      </c>
      <c r="F225" t="s">
        <v>10</v>
      </c>
      <c r="G225" t="s">
        <v>178</v>
      </c>
    </row>
    <row r="226" spans="1:7" x14ac:dyDescent="0.3">
      <c r="A226" t="s">
        <v>49</v>
      </c>
      <c r="B226">
        <v>6766</v>
      </c>
      <c r="C226" t="s">
        <v>55</v>
      </c>
      <c r="D226" t="s">
        <v>14</v>
      </c>
      <c r="E226">
        <v>2317.44</v>
      </c>
      <c r="F226" t="s">
        <v>17</v>
      </c>
      <c r="G226" t="s">
        <v>47</v>
      </c>
    </row>
    <row r="227" spans="1:7" x14ac:dyDescent="0.3">
      <c r="A227" t="s">
        <v>77</v>
      </c>
      <c r="B227">
        <v>4953</v>
      </c>
      <c r="C227" t="s">
        <v>13</v>
      </c>
      <c r="D227" t="s">
        <v>44</v>
      </c>
      <c r="E227">
        <v>4242.96</v>
      </c>
      <c r="F227" t="s">
        <v>10</v>
      </c>
      <c r="G227" t="s">
        <v>179</v>
      </c>
    </row>
    <row r="228" spans="1:7" x14ac:dyDescent="0.3">
      <c r="A228" t="s">
        <v>46</v>
      </c>
      <c r="B228">
        <v>5138</v>
      </c>
      <c r="C228" t="s">
        <v>29</v>
      </c>
      <c r="D228" t="s">
        <v>37</v>
      </c>
      <c r="E228">
        <v>3567.44</v>
      </c>
      <c r="F228" t="s">
        <v>17</v>
      </c>
      <c r="G228" t="s">
        <v>134</v>
      </c>
    </row>
    <row r="229" spans="1:7" x14ac:dyDescent="0.3">
      <c r="A229" t="s">
        <v>23</v>
      </c>
      <c r="B229">
        <v>6252</v>
      </c>
      <c r="C229" t="s">
        <v>34</v>
      </c>
      <c r="D229" t="s">
        <v>37</v>
      </c>
      <c r="E229">
        <v>1708.92</v>
      </c>
      <c r="F229" t="s">
        <v>17</v>
      </c>
      <c r="G229" t="s">
        <v>170</v>
      </c>
    </row>
    <row r="230" spans="1:7" x14ac:dyDescent="0.3">
      <c r="A230" t="s">
        <v>53</v>
      </c>
      <c r="B230">
        <v>1857</v>
      </c>
      <c r="C230" t="s">
        <v>20</v>
      </c>
      <c r="D230" t="s">
        <v>9</v>
      </c>
      <c r="E230">
        <v>257.68</v>
      </c>
      <c r="F230" t="s">
        <v>17</v>
      </c>
      <c r="G230" t="s">
        <v>122</v>
      </c>
    </row>
    <row r="231" spans="1:7" x14ac:dyDescent="0.3">
      <c r="A231" t="s">
        <v>25</v>
      </c>
      <c r="B231">
        <v>4196</v>
      </c>
      <c r="C231" t="s">
        <v>8</v>
      </c>
      <c r="D231" t="s">
        <v>44</v>
      </c>
      <c r="E231">
        <v>4894.29</v>
      </c>
      <c r="F231" t="s">
        <v>10</v>
      </c>
      <c r="G231" t="s">
        <v>151</v>
      </c>
    </row>
    <row r="232" spans="1:7" x14ac:dyDescent="0.3">
      <c r="A232" t="s">
        <v>46</v>
      </c>
      <c r="B232">
        <v>8642</v>
      </c>
      <c r="C232" t="s">
        <v>20</v>
      </c>
      <c r="D232" t="s">
        <v>26</v>
      </c>
      <c r="E232">
        <v>4155.68</v>
      </c>
      <c r="F232" t="s">
        <v>10</v>
      </c>
      <c r="G232" t="s">
        <v>180</v>
      </c>
    </row>
    <row r="233" spans="1:7" x14ac:dyDescent="0.3">
      <c r="A233" t="s">
        <v>49</v>
      </c>
      <c r="B233">
        <v>5316</v>
      </c>
      <c r="C233" t="s">
        <v>20</v>
      </c>
      <c r="D233" t="s">
        <v>57</v>
      </c>
      <c r="E233">
        <v>1124.75</v>
      </c>
      <c r="F233" t="s">
        <v>10</v>
      </c>
      <c r="G233" t="s">
        <v>161</v>
      </c>
    </row>
    <row r="234" spans="1:7" x14ac:dyDescent="0.3">
      <c r="A234" t="s">
        <v>64</v>
      </c>
      <c r="B234">
        <v>5801</v>
      </c>
      <c r="C234" t="s">
        <v>29</v>
      </c>
      <c r="D234" t="s">
        <v>14</v>
      </c>
      <c r="E234">
        <v>3839.74</v>
      </c>
      <c r="F234" t="s">
        <v>10</v>
      </c>
      <c r="G234" t="s">
        <v>15</v>
      </c>
    </row>
    <row r="235" spans="1:7" x14ac:dyDescent="0.3">
      <c r="A235" t="s">
        <v>49</v>
      </c>
      <c r="B235">
        <v>8022</v>
      </c>
      <c r="C235" t="s">
        <v>8</v>
      </c>
      <c r="D235" t="s">
        <v>40</v>
      </c>
      <c r="E235">
        <v>4345.24</v>
      </c>
      <c r="F235" t="s">
        <v>10</v>
      </c>
      <c r="G235" t="s">
        <v>47</v>
      </c>
    </row>
    <row r="236" spans="1:7" x14ac:dyDescent="0.3">
      <c r="A236" t="s">
        <v>80</v>
      </c>
      <c r="B236">
        <v>5354</v>
      </c>
      <c r="C236" t="s">
        <v>29</v>
      </c>
      <c r="D236" t="s">
        <v>40</v>
      </c>
      <c r="E236">
        <v>3949.01</v>
      </c>
      <c r="F236" t="s">
        <v>17</v>
      </c>
      <c r="G236" t="s">
        <v>126</v>
      </c>
    </row>
    <row r="237" spans="1:7" x14ac:dyDescent="0.3">
      <c r="A237" t="s">
        <v>25</v>
      </c>
      <c r="B237">
        <v>8294</v>
      </c>
      <c r="C237" t="s">
        <v>8</v>
      </c>
      <c r="D237" t="s">
        <v>14</v>
      </c>
      <c r="E237">
        <v>4032.91</v>
      </c>
      <c r="F237" t="s">
        <v>17</v>
      </c>
      <c r="G237" t="s">
        <v>28</v>
      </c>
    </row>
    <row r="238" spans="1:7" x14ac:dyDescent="0.3">
      <c r="A238" t="s">
        <v>64</v>
      </c>
      <c r="B238">
        <v>3899</v>
      </c>
      <c r="C238" t="s">
        <v>55</v>
      </c>
      <c r="D238" t="s">
        <v>21</v>
      </c>
      <c r="E238">
        <v>4350.2</v>
      </c>
      <c r="F238" t="s">
        <v>10</v>
      </c>
      <c r="G238" t="s">
        <v>60</v>
      </c>
    </row>
    <row r="239" spans="1:7" x14ac:dyDescent="0.3">
      <c r="A239" t="s">
        <v>64</v>
      </c>
      <c r="B239">
        <v>6699</v>
      </c>
      <c r="C239" t="s">
        <v>34</v>
      </c>
      <c r="D239" t="s">
        <v>37</v>
      </c>
      <c r="E239">
        <v>2402.79</v>
      </c>
      <c r="F239" t="s">
        <v>10</v>
      </c>
      <c r="G239" t="s">
        <v>86</v>
      </c>
    </row>
    <row r="240" spans="1:7" x14ac:dyDescent="0.3">
      <c r="A240" t="s">
        <v>39</v>
      </c>
      <c r="B240">
        <v>2151</v>
      </c>
      <c r="C240" t="s">
        <v>8</v>
      </c>
      <c r="D240" t="s">
        <v>30</v>
      </c>
      <c r="E240">
        <v>4409.42</v>
      </c>
      <c r="F240" t="s">
        <v>10</v>
      </c>
      <c r="G240" t="s">
        <v>181</v>
      </c>
    </row>
    <row r="241" spans="1:7" x14ac:dyDescent="0.3">
      <c r="A241" t="s">
        <v>23</v>
      </c>
      <c r="B241">
        <v>1495</v>
      </c>
      <c r="C241" t="s">
        <v>34</v>
      </c>
      <c r="D241" t="s">
        <v>30</v>
      </c>
      <c r="E241">
        <v>4954.6499999999996</v>
      </c>
      <c r="F241" t="s">
        <v>17</v>
      </c>
      <c r="G241" t="s">
        <v>132</v>
      </c>
    </row>
    <row r="242" spans="1:7" x14ac:dyDescent="0.3">
      <c r="A242" t="s">
        <v>32</v>
      </c>
      <c r="B242">
        <v>8881</v>
      </c>
      <c r="C242" t="s">
        <v>13</v>
      </c>
      <c r="D242" t="s">
        <v>37</v>
      </c>
      <c r="E242">
        <v>4580.3599999999997</v>
      </c>
      <c r="F242" t="s">
        <v>17</v>
      </c>
      <c r="G242" t="s">
        <v>182</v>
      </c>
    </row>
    <row r="243" spans="1:7" x14ac:dyDescent="0.3">
      <c r="A243" t="s">
        <v>49</v>
      </c>
      <c r="B243">
        <v>8473</v>
      </c>
      <c r="C243" t="s">
        <v>55</v>
      </c>
      <c r="D243" t="s">
        <v>14</v>
      </c>
      <c r="E243">
        <v>4248.82</v>
      </c>
      <c r="F243" t="s">
        <v>10</v>
      </c>
      <c r="G243" t="s">
        <v>154</v>
      </c>
    </row>
    <row r="244" spans="1:7" x14ac:dyDescent="0.3">
      <c r="A244" t="s">
        <v>25</v>
      </c>
      <c r="B244">
        <v>1381</v>
      </c>
      <c r="C244" t="s">
        <v>8</v>
      </c>
      <c r="D244" t="s">
        <v>26</v>
      </c>
      <c r="E244">
        <v>665.02</v>
      </c>
      <c r="F244" t="s">
        <v>17</v>
      </c>
      <c r="G244" t="s">
        <v>103</v>
      </c>
    </row>
    <row r="245" spans="1:7" x14ac:dyDescent="0.3">
      <c r="A245" t="s">
        <v>49</v>
      </c>
      <c r="B245">
        <v>7915</v>
      </c>
      <c r="C245" t="s">
        <v>13</v>
      </c>
      <c r="D245" t="s">
        <v>40</v>
      </c>
      <c r="E245">
        <v>4948.09</v>
      </c>
      <c r="F245" t="s">
        <v>10</v>
      </c>
      <c r="G245" t="s">
        <v>183</v>
      </c>
    </row>
    <row r="246" spans="1:7" x14ac:dyDescent="0.3">
      <c r="A246" t="s">
        <v>19</v>
      </c>
      <c r="B246">
        <v>8370</v>
      </c>
      <c r="C246" t="s">
        <v>29</v>
      </c>
      <c r="D246" t="s">
        <v>57</v>
      </c>
      <c r="E246">
        <v>3012.08</v>
      </c>
      <c r="F246" t="s">
        <v>10</v>
      </c>
      <c r="G246" t="s">
        <v>45</v>
      </c>
    </row>
    <row r="247" spans="1:7" x14ac:dyDescent="0.3">
      <c r="A247" t="s">
        <v>46</v>
      </c>
      <c r="B247">
        <v>8654</v>
      </c>
      <c r="C247" t="s">
        <v>34</v>
      </c>
      <c r="D247" t="s">
        <v>40</v>
      </c>
      <c r="E247">
        <v>4731.66</v>
      </c>
      <c r="F247" t="s">
        <v>17</v>
      </c>
      <c r="G247" t="s">
        <v>174</v>
      </c>
    </row>
    <row r="248" spans="1:7" x14ac:dyDescent="0.3">
      <c r="A248" t="s">
        <v>51</v>
      </c>
      <c r="B248">
        <v>1956</v>
      </c>
      <c r="C248" t="s">
        <v>20</v>
      </c>
      <c r="D248" t="s">
        <v>21</v>
      </c>
      <c r="E248">
        <v>4049.98</v>
      </c>
      <c r="F248" t="s">
        <v>10</v>
      </c>
      <c r="G248" t="s">
        <v>182</v>
      </c>
    </row>
    <row r="249" spans="1:7" x14ac:dyDescent="0.3">
      <c r="A249" t="s">
        <v>80</v>
      </c>
      <c r="B249">
        <v>6677</v>
      </c>
      <c r="C249" t="s">
        <v>34</v>
      </c>
      <c r="D249" t="s">
        <v>14</v>
      </c>
      <c r="E249">
        <v>3913.51</v>
      </c>
      <c r="F249" t="s">
        <v>17</v>
      </c>
      <c r="G249" t="s">
        <v>138</v>
      </c>
    </row>
    <row r="250" spans="1:7" x14ac:dyDescent="0.3">
      <c r="A250" t="s">
        <v>16</v>
      </c>
      <c r="B250">
        <v>8743</v>
      </c>
      <c r="C250" t="s">
        <v>8</v>
      </c>
      <c r="D250" t="s">
        <v>26</v>
      </c>
      <c r="E250">
        <v>2189.86</v>
      </c>
      <c r="F250" t="s">
        <v>17</v>
      </c>
      <c r="G250" t="s">
        <v>11</v>
      </c>
    </row>
    <row r="251" spans="1:7" x14ac:dyDescent="0.3">
      <c r="A251" t="s">
        <v>51</v>
      </c>
      <c r="B251">
        <v>3801</v>
      </c>
      <c r="C251" t="s">
        <v>34</v>
      </c>
      <c r="D251" t="s">
        <v>14</v>
      </c>
      <c r="E251">
        <v>781.34</v>
      </c>
      <c r="F251" t="s">
        <v>17</v>
      </c>
      <c r="G251" t="s">
        <v>27</v>
      </c>
    </row>
    <row r="252" spans="1:7" x14ac:dyDescent="0.3">
      <c r="A252" t="s">
        <v>53</v>
      </c>
      <c r="B252">
        <v>4597</v>
      </c>
      <c r="C252" t="s">
        <v>55</v>
      </c>
      <c r="D252" t="s">
        <v>44</v>
      </c>
      <c r="E252">
        <v>1771.75</v>
      </c>
      <c r="F252" t="s">
        <v>17</v>
      </c>
      <c r="G252" t="s">
        <v>184</v>
      </c>
    </row>
    <row r="253" spans="1:7" x14ac:dyDescent="0.3">
      <c r="A253" t="s">
        <v>74</v>
      </c>
      <c r="B253">
        <v>7806</v>
      </c>
      <c r="C253" t="s">
        <v>55</v>
      </c>
      <c r="D253" t="s">
        <v>26</v>
      </c>
      <c r="E253">
        <v>3089.12</v>
      </c>
      <c r="F253" t="s">
        <v>17</v>
      </c>
      <c r="G253" t="s">
        <v>176</v>
      </c>
    </row>
    <row r="254" spans="1:7" x14ac:dyDescent="0.3">
      <c r="A254" t="s">
        <v>49</v>
      </c>
      <c r="B254">
        <v>7224</v>
      </c>
      <c r="C254" t="s">
        <v>20</v>
      </c>
      <c r="D254" t="s">
        <v>21</v>
      </c>
      <c r="E254">
        <v>4166.91</v>
      </c>
      <c r="F254" t="s">
        <v>17</v>
      </c>
      <c r="G254" t="s">
        <v>134</v>
      </c>
    </row>
    <row r="255" spans="1:7" x14ac:dyDescent="0.3">
      <c r="A255" t="s">
        <v>51</v>
      </c>
      <c r="B255">
        <v>8589</v>
      </c>
      <c r="C255" t="s">
        <v>20</v>
      </c>
      <c r="D255" t="s">
        <v>30</v>
      </c>
      <c r="E255">
        <v>271.11</v>
      </c>
      <c r="F255" t="s">
        <v>10</v>
      </c>
      <c r="G255" t="s">
        <v>161</v>
      </c>
    </row>
    <row r="256" spans="1:7" x14ac:dyDescent="0.3">
      <c r="A256" t="s">
        <v>36</v>
      </c>
      <c r="B256">
        <v>9953</v>
      </c>
      <c r="C256" t="s">
        <v>34</v>
      </c>
      <c r="D256" t="s">
        <v>26</v>
      </c>
      <c r="E256">
        <v>3717.31</v>
      </c>
      <c r="F256" t="s">
        <v>10</v>
      </c>
      <c r="G256" t="s">
        <v>88</v>
      </c>
    </row>
    <row r="257" spans="1:7" x14ac:dyDescent="0.3">
      <c r="A257" t="s">
        <v>80</v>
      </c>
      <c r="B257">
        <v>4181</v>
      </c>
      <c r="C257" t="s">
        <v>20</v>
      </c>
      <c r="D257" t="s">
        <v>37</v>
      </c>
      <c r="E257">
        <v>4042.41</v>
      </c>
      <c r="F257" t="s">
        <v>17</v>
      </c>
      <c r="G257" t="s">
        <v>174</v>
      </c>
    </row>
    <row r="258" spans="1:7" x14ac:dyDescent="0.3">
      <c r="A258" t="s">
        <v>48</v>
      </c>
      <c r="B258">
        <v>8527</v>
      </c>
      <c r="C258" t="s">
        <v>8</v>
      </c>
      <c r="D258" t="s">
        <v>44</v>
      </c>
      <c r="E258">
        <v>4954.82</v>
      </c>
      <c r="F258" t="s">
        <v>17</v>
      </c>
      <c r="G258" t="s">
        <v>148</v>
      </c>
    </row>
    <row r="259" spans="1:7" x14ac:dyDescent="0.3">
      <c r="A259" t="s">
        <v>53</v>
      </c>
      <c r="B259">
        <v>9399</v>
      </c>
      <c r="C259" t="s">
        <v>13</v>
      </c>
      <c r="D259" t="s">
        <v>37</v>
      </c>
      <c r="E259">
        <v>1163.3900000000001</v>
      </c>
      <c r="F259" t="s">
        <v>10</v>
      </c>
      <c r="G259" t="s">
        <v>185</v>
      </c>
    </row>
    <row r="260" spans="1:7" x14ac:dyDescent="0.3">
      <c r="A260" t="s">
        <v>48</v>
      </c>
      <c r="B260">
        <v>6446</v>
      </c>
      <c r="C260" t="s">
        <v>34</v>
      </c>
      <c r="D260" t="s">
        <v>40</v>
      </c>
      <c r="E260">
        <v>263.24</v>
      </c>
      <c r="F260" t="s">
        <v>10</v>
      </c>
      <c r="G260" t="s">
        <v>42</v>
      </c>
    </row>
    <row r="261" spans="1:7" x14ac:dyDescent="0.3">
      <c r="A261" t="s">
        <v>16</v>
      </c>
      <c r="B261">
        <v>7605</v>
      </c>
      <c r="C261" t="s">
        <v>8</v>
      </c>
      <c r="D261" t="s">
        <v>26</v>
      </c>
      <c r="E261">
        <v>1405.22</v>
      </c>
      <c r="F261" t="s">
        <v>10</v>
      </c>
      <c r="G261" t="s">
        <v>70</v>
      </c>
    </row>
    <row r="262" spans="1:7" x14ac:dyDescent="0.3">
      <c r="A262" t="s">
        <v>49</v>
      </c>
      <c r="B262">
        <v>3212</v>
      </c>
      <c r="C262" t="s">
        <v>8</v>
      </c>
      <c r="D262" t="s">
        <v>14</v>
      </c>
      <c r="E262">
        <v>1887.52</v>
      </c>
      <c r="F262" t="s">
        <v>17</v>
      </c>
      <c r="G262" t="s">
        <v>182</v>
      </c>
    </row>
    <row r="263" spans="1:7" x14ac:dyDescent="0.3">
      <c r="A263" t="s">
        <v>51</v>
      </c>
      <c r="B263">
        <v>6783</v>
      </c>
      <c r="C263" t="s">
        <v>29</v>
      </c>
      <c r="D263" t="s">
        <v>37</v>
      </c>
      <c r="E263">
        <v>4918.17</v>
      </c>
      <c r="F263" t="s">
        <v>17</v>
      </c>
      <c r="G263" t="s">
        <v>181</v>
      </c>
    </row>
    <row r="264" spans="1:7" x14ac:dyDescent="0.3">
      <c r="A264" t="s">
        <v>39</v>
      </c>
      <c r="B264">
        <v>5259</v>
      </c>
      <c r="C264" t="s">
        <v>20</v>
      </c>
      <c r="D264" t="s">
        <v>44</v>
      </c>
      <c r="E264">
        <v>4326.87</v>
      </c>
      <c r="F264" t="s">
        <v>10</v>
      </c>
      <c r="G264" t="s">
        <v>136</v>
      </c>
    </row>
    <row r="265" spans="1:7" x14ac:dyDescent="0.3">
      <c r="A265" t="s">
        <v>12</v>
      </c>
      <c r="B265">
        <v>7090</v>
      </c>
      <c r="C265" t="s">
        <v>8</v>
      </c>
      <c r="D265" t="s">
        <v>37</v>
      </c>
      <c r="E265">
        <v>1037.73</v>
      </c>
      <c r="F265" t="s">
        <v>10</v>
      </c>
      <c r="G265" t="s">
        <v>148</v>
      </c>
    </row>
    <row r="266" spans="1:7" x14ac:dyDescent="0.3">
      <c r="A266" t="s">
        <v>32</v>
      </c>
      <c r="B266">
        <v>1747</v>
      </c>
      <c r="C266" t="s">
        <v>20</v>
      </c>
      <c r="D266" t="s">
        <v>26</v>
      </c>
      <c r="E266">
        <v>1505.8</v>
      </c>
      <c r="F266" t="s">
        <v>10</v>
      </c>
      <c r="G266" t="s">
        <v>186</v>
      </c>
    </row>
    <row r="267" spans="1:7" x14ac:dyDescent="0.3">
      <c r="A267" t="s">
        <v>23</v>
      </c>
      <c r="B267">
        <v>5736</v>
      </c>
      <c r="C267" t="s">
        <v>34</v>
      </c>
      <c r="D267" t="s">
        <v>57</v>
      </c>
      <c r="E267">
        <v>1347.6</v>
      </c>
      <c r="F267" t="s">
        <v>17</v>
      </c>
      <c r="G267" t="s">
        <v>187</v>
      </c>
    </row>
    <row r="268" spans="1:7" x14ac:dyDescent="0.3">
      <c r="A268" t="s">
        <v>80</v>
      </c>
      <c r="B268">
        <v>3761</v>
      </c>
      <c r="C268" t="s">
        <v>55</v>
      </c>
      <c r="D268" t="s">
        <v>21</v>
      </c>
      <c r="E268">
        <v>2755.08</v>
      </c>
      <c r="F268" t="s">
        <v>17</v>
      </c>
      <c r="G268" t="s">
        <v>188</v>
      </c>
    </row>
    <row r="269" spans="1:7" x14ac:dyDescent="0.3">
      <c r="A269" t="s">
        <v>7</v>
      </c>
      <c r="B269">
        <v>2952</v>
      </c>
      <c r="C269" t="s">
        <v>20</v>
      </c>
      <c r="D269" t="s">
        <v>21</v>
      </c>
      <c r="E269">
        <v>4603.8999999999996</v>
      </c>
      <c r="F269" t="s">
        <v>10</v>
      </c>
      <c r="G269" t="s">
        <v>145</v>
      </c>
    </row>
    <row r="270" spans="1:7" x14ac:dyDescent="0.3">
      <c r="A270" t="s">
        <v>16</v>
      </c>
      <c r="B270">
        <v>7214</v>
      </c>
      <c r="C270" t="s">
        <v>55</v>
      </c>
      <c r="D270" t="s">
        <v>14</v>
      </c>
      <c r="E270">
        <v>3826.03</v>
      </c>
      <c r="F270" t="s">
        <v>17</v>
      </c>
      <c r="G270" t="s">
        <v>189</v>
      </c>
    </row>
    <row r="271" spans="1:7" x14ac:dyDescent="0.3">
      <c r="A271" t="s">
        <v>48</v>
      </c>
      <c r="B271">
        <v>7861</v>
      </c>
      <c r="C271" t="s">
        <v>13</v>
      </c>
      <c r="D271" t="s">
        <v>14</v>
      </c>
      <c r="E271">
        <v>3702.18</v>
      </c>
      <c r="F271" t="s">
        <v>10</v>
      </c>
      <c r="G271" t="s">
        <v>137</v>
      </c>
    </row>
    <row r="272" spans="1:7" x14ac:dyDescent="0.3">
      <c r="A272" t="s">
        <v>80</v>
      </c>
      <c r="B272">
        <v>2630</v>
      </c>
      <c r="C272" t="s">
        <v>29</v>
      </c>
      <c r="D272" t="s">
        <v>14</v>
      </c>
      <c r="E272">
        <v>1819.04</v>
      </c>
      <c r="F272" t="s">
        <v>17</v>
      </c>
      <c r="G272" t="s">
        <v>112</v>
      </c>
    </row>
    <row r="273" spans="1:7" x14ac:dyDescent="0.3">
      <c r="A273" t="s">
        <v>104</v>
      </c>
      <c r="B273">
        <v>5725</v>
      </c>
      <c r="C273" t="s">
        <v>8</v>
      </c>
      <c r="D273" t="s">
        <v>57</v>
      </c>
      <c r="E273">
        <v>4342.87</v>
      </c>
      <c r="F273" t="s">
        <v>10</v>
      </c>
      <c r="G273" t="s">
        <v>190</v>
      </c>
    </row>
    <row r="274" spans="1:7" x14ac:dyDescent="0.3">
      <c r="A274" t="s">
        <v>48</v>
      </c>
      <c r="B274">
        <v>1122</v>
      </c>
      <c r="C274" t="s">
        <v>34</v>
      </c>
      <c r="D274" t="s">
        <v>21</v>
      </c>
      <c r="E274">
        <v>3787.57</v>
      </c>
      <c r="F274" t="s">
        <v>10</v>
      </c>
      <c r="G274" t="s">
        <v>164</v>
      </c>
    </row>
    <row r="275" spans="1:7" x14ac:dyDescent="0.3">
      <c r="A275" t="s">
        <v>7</v>
      </c>
      <c r="B275">
        <v>1248</v>
      </c>
      <c r="C275" t="s">
        <v>55</v>
      </c>
      <c r="D275" t="s">
        <v>21</v>
      </c>
      <c r="E275">
        <v>1983.07</v>
      </c>
      <c r="F275" t="s">
        <v>17</v>
      </c>
      <c r="G275" t="s">
        <v>123</v>
      </c>
    </row>
    <row r="276" spans="1:7" x14ac:dyDescent="0.3">
      <c r="A276" t="s">
        <v>46</v>
      </c>
      <c r="B276">
        <v>4357</v>
      </c>
      <c r="C276" t="s">
        <v>55</v>
      </c>
      <c r="D276" t="s">
        <v>37</v>
      </c>
      <c r="E276">
        <v>3276.26</v>
      </c>
      <c r="F276" t="s">
        <v>17</v>
      </c>
      <c r="G276" t="s">
        <v>62</v>
      </c>
    </row>
    <row r="277" spans="1:7" x14ac:dyDescent="0.3">
      <c r="A277" t="s">
        <v>39</v>
      </c>
      <c r="B277">
        <v>6244</v>
      </c>
      <c r="C277" t="s">
        <v>8</v>
      </c>
      <c r="D277" t="s">
        <v>57</v>
      </c>
      <c r="E277">
        <v>4579.2</v>
      </c>
      <c r="F277" t="s">
        <v>10</v>
      </c>
      <c r="G277" t="s">
        <v>155</v>
      </c>
    </row>
    <row r="278" spans="1:7" x14ac:dyDescent="0.3">
      <c r="A278" t="s">
        <v>53</v>
      </c>
      <c r="B278">
        <v>7443</v>
      </c>
      <c r="C278" t="s">
        <v>55</v>
      </c>
      <c r="D278" t="s">
        <v>26</v>
      </c>
      <c r="E278">
        <v>4166.05</v>
      </c>
      <c r="F278" t="s">
        <v>17</v>
      </c>
      <c r="G278" t="s">
        <v>172</v>
      </c>
    </row>
    <row r="279" spans="1:7" x14ac:dyDescent="0.3">
      <c r="A279" t="s">
        <v>7</v>
      </c>
      <c r="B279">
        <v>9757</v>
      </c>
      <c r="C279" t="s">
        <v>13</v>
      </c>
      <c r="D279" t="s">
        <v>37</v>
      </c>
      <c r="E279">
        <v>2376.9299999999998</v>
      </c>
      <c r="F279" t="s">
        <v>10</v>
      </c>
      <c r="G279" t="s">
        <v>181</v>
      </c>
    </row>
    <row r="280" spans="1:7" x14ac:dyDescent="0.3">
      <c r="A280" t="s">
        <v>7</v>
      </c>
      <c r="B280">
        <v>4587</v>
      </c>
      <c r="C280" t="s">
        <v>55</v>
      </c>
      <c r="D280" t="s">
        <v>9</v>
      </c>
      <c r="E280">
        <v>2702.83</v>
      </c>
      <c r="F280" t="s">
        <v>10</v>
      </c>
      <c r="G280" t="s">
        <v>191</v>
      </c>
    </row>
    <row r="281" spans="1:7" x14ac:dyDescent="0.3">
      <c r="A281" t="s">
        <v>104</v>
      </c>
      <c r="B281">
        <v>8702</v>
      </c>
      <c r="C281" t="s">
        <v>34</v>
      </c>
      <c r="D281" t="s">
        <v>26</v>
      </c>
      <c r="E281">
        <v>3544.47</v>
      </c>
      <c r="F281" t="s">
        <v>10</v>
      </c>
      <c r="G281" t="s">
        <v>192</v>
      </c>
    </row>
    <row r="282" spans="1:7" x14ac:dyDescent="0.3">
      <c r="A282" t="s">
        <v>46</v>
      </c>
      <c r="B282">
        <v>2161</v>
      </c>
      <c r="C282" t="s">
        <v>13</v>
      </c>
      <c r="D282" t="s">
        <v>44</v>
      </c>
      <c r="E282">
        <v>1105.52</v>
      </c>
      <c r="F282" t="s">
        <v>17</v>
      </c>
      <c r="G282" t="s">
        <v>112</v>
      </c>
    </row>
    <row r="283" spans="1:7" x14ac:dyDescent="0.3">
      <c r="A283" t="s">
        <v>49</v>
      </c>
      <c r="B283">
        <v>7491</v>
      </c>
      <c r="C283" t="s">
        <v>8</v>
      </c>
      <c r="D283" t="s">
        <v>14</v>
      </c>
      <c r="E283">
        <v>712.83</v>
      </c>
      <c r="F283" t="s">
        <v>10</v>
      </c>
      <c r="G283" t="s">
        <v>193</v>
      </c>
    </row>
    <row r="284" spans="1:7" x14ac:dyDescent="0.3">
      <c r="A284" t="s">
        <v>36</v>
      </c>
      <c r="B284">
        <v>4361</v>
      </c>
      <c r="C284" t="s">
        <v>55</v>
      </c>
      <c r="D284" t="s">
        <v>21</v>
      </c>
      <c r="E284">
        <v>4961.49</v>
      </c>
      <c r="F284" t="s">
        <v>17</v>
      </c>
      <c r="G284" t="s">
        <v>165</v>
      </c>
    </row>
    <row r="285" spans="1:7" x14ac:dyDescent="0.3">
      <c r="A285" t="s">
        <v>12</v>
      </c>
      <c r="B285">
        <v>7266</v>
      </c>
      <c r="C285" t="s">
        <v>29</v>
      </c>
      <c r="D285" t="s">
        <v>30</v>
      </c>
      <c r="E285">
        <v>718.56</v>
      </c>
      <c r="F285" t="s">
        <v>17</v>
      </c>
      <c r="G285" t="s">
        <v>168</v>
      </c>
    </row>
    <row r="286" spans="1:7" x14ac:dyDescent="0.3">
      <c r="A286" t="s">
        <v>104</v>
      </c>
      <c r="B286">
        <v>5195</v>
      </c>
      <c r="C286" t="s">
        <v>8</v>
      </c>
      <c r="D286" t="s">
        <v>21</v>
      </c>
      <c r="E286">
        <v>3794.96</v>
      </c>
      <c r="F286" t="s">
        <v>17</v>
      </c>
      <c r="G286" t="s">
        <v>194</v>
      </c>
    </row>
    <row r="287" spans="1:7" x14ac:dyDescent="0.3">
      <c r="A287" t="s">
        <v>64</v>
      </c>
      <c r="B287">
        <v>8462</v>
      </c>
      <c r="C287" t="s">
        <v>20</v>
      </c>
      <c r="D287" t="s">
        <v>9</v>
      </c>
      <c r="E287">
        <v>3947.84</v>
      </c>
      <c r="F287" t="s">
        <v>17</v>
      </c>
      <c r="G287" t="s">
        <v>152</v>
      </c>
    </row>
    <row r="288" spans="1:7" x14ac:dyDescent="0.3">
      <c r="A288" t="s">
        <v>104</v>
      </c>
      <c r="B288">
        <v>8933</v>
      </c>
      <c r="C288" t="s">
        <v>20</v>
      </c>
      <c r="D288" t="s">
        <v>9</v>
      </c>
      <c r="E288">
        <v>917.43</v>
      </c>
      <c r="F288" t="s">
        <v>17</v>
      </c>
      <c r="G288" t="s">
        <v>70</v>
      </c>
    </row>
    <row r="289" spans="1:7" x14ac:dyDescent="0.3">
      <c r="A289" t="s">
        <v>25</v>
      </c>
      <c r="B289">
        <v>9052</v>
      </c>
      <c r="C289" t="s">
        <v>34</v>
      </c>
      <c r="D289" t="s">
        <v>9</v>
      </c>
      <c r="E289">
        <v>2803.99</v>
      </c>
      <c r="F289" t="s">
        <v>10</v>
      </c>
      <c r="G289" t="s">
        <v>163</v>
      </c>
    </row>
    <row r="290" spans="1:7" x14ac:dyDescent="0.3">
      <c r="A290" t="s">
        <v>80</v>
      </c>
      <c r="B290">
        <v>1909</v>
      </c>
      <c r="C290" t="s">
        <v>20</v>
      </c>
      <c r="D290" t="s">
        <v>14</v>
      </c>
      <c r="E290">
        <v>4126.9799999999996</v>
      </c>
      <c r="F290" t="s">
        <v>10</v>
      </c>
      <c r="G290" t="s">
        <v>176</v>
      </c>
    </row>
    <row r="291" spans="1:7" x14ac:dyDescent="0.3">
      <c r="A291" t="s">
        <v>12</v>
      </c>
      <c r="B291">
        <v>9231</v>
      </c>
      <c r="C291" t="s">
        <v>13</v>
      </c>
      <c r="D291" t="s">
        <v>40</v>
      </c>
      <c r="E291">
        <v>1895.28</v>
      </c>
      <c r="F291" t="s">
        <v>17</v>
      </c>
      <c r="G291" t="s">
        <v>179</v>
      </c>
    </row>
    <row r="292" spans="1:7" x14ac:dyDescent="0.3">
      <c r="A292" t="s">
        <v>46</v>
      </c>
      <c r="B292">
        <v>8795</v>
      </c>
      <c r="C292" t="s">
        <v>29</v>
      </c>
      <c r="D292" t="s">
        <v>40</v>
      </c>
      <c r="E292">
        <v>2672.43</v>
      </c>
      <c r="F292" t="s">
        <v>10</v>
      </c>
      <c r="G292" t="s">
        <v>107</v>
      </c>
    </row>
    <row r="293" spans="1:7" x14ac:dyDescent="0.3">
      <c r="A293" t="s">
        <v>80</v>
      </c>
      <c r="B293">
        <v>3545</v>
      </c>
      <c r="C293" t="s">
        <v>55</v>
      </c>
      <c r="D293" t="s">
        <v>30</v>
      </c>
      <c r="E293">
        <v>462.58</v>
      </c>
      <c r="F293" t="s">
        <v>10</v>
      </c>
      <c r="G293" t="s">
        <v>195</v>
      </c>
    </row>
    <row r="294" spans="1:7" x14ac:dyDescent="0.3">
      <c r="A294" t="s">
        <v>51</v>
      </c>
      <c r="B294">
        <v>6260</v>
      </c>
      <c r="C294" t="s">
        <v>20</v>
      </c>
      <c r="D294" t="s">
        <v>57</v>
      </c>
      <c r="E294">
        <v>608.66999999999996</v>
      </c>
      <c r="F294" t="s">
        <v>17</v>
      </c>
      <c r="G294" t="s">
        <v>50</v>
      </c>
    </row>
    <row r="295" spans="1:7" x14ac:dyDescent="0.3">
      <c r="A295" t="s">
        <v>67</v>
      </c>
      <c r="B295">
        <v>8155</v>
      </c>
      <c r="C295" t="s">
        <v>8</v>
      </c>
      <c r="D295" t="s">
        <v>37</v>
      </c>
      <c r="E295">
        <v>1899.67</v>
      </c>
      <c r="F295" t="s">
        <v>17</v>
      </c>
      <c r="G295" t="s">
        <v>124</v>
      </c>
    </row>
    <row r="296" spans="1:7" x14ac:dyDescent="0.3">
      <c r="A296" t="s">
        <v>77</v>
      </c>
      <c r="B296">
        <v>9196</v>
      </c>
      <c r="C296" t="s">
        <v>34</v>
      </c>
      <c r="D296" t="s">
        <v>14</v>
      </c>
      <c r="E296">
        <v>1194.2</v>
      </c>
      <c r="F296" t="s">
        <v>17</v>
      </c>
      <c r="G296" t="s">
        <v>61</v>
      </c>
    </row>
    <row r="297" spans="1:7" x14ac:dyDescent="0.3">
      <c r="A297" t="s">
        <v>77</v>
      </c>
      <c r="B297">
        <v>7448</v>
      </c>
      <c r="C297" t="s">
        <v>13</v>
      </c>
      <c r="D297" t="s">
        <v>26</v>
      </c>
      <c r="E297">
        <v>4433.55</v>
      </c>
      <c r="F297" t="s">
        <v>10</v>
      </c>
      <c r="G297" t="s">
        <v>93</v>
      </c>
    </row>
    <row r="298" spans="1:7" x14ac:dyDescent="0.3">
      <c r="A298" t="s">
        <v>51</v>
      </c>
      <c r="B298">
        <v>2610</v>
      </c>
      <c r="C298" t="s">
        <v>55</v>
      </c>
      <c r="D298" t="s">
        <v>40</v>
      </c>
      <c r="E298">
        <v>4762.08</v>
      </c>
      <c r="F298" t="s">
        <v>17</v>
      </c>
      <c r="G298" t="s">
        <v>94</v>
      </c>
    </row>
    <row r="299" spans="1:7" x14ac:dyDescent="0.3">
      <c r="A299" t="s">
        <v>32</v>
      </c>
      <c r="B299">
        <v>1007</v>
      </c>
      <c r="C299" t="s">
        <v>8</v>
      </c>
      <c r="D299" t="s">
        <v>21</v>
      </c>
      <c r="E299">
        <v>4125.0200000000004</v>
      </c>
      <c r="F299" t="s">
        <v>17</v>
      </c>
      <c r="G299" t="s">
        <v>56</v>
      </c>
    </row>
    <row r="300" spans="1:7" x14ac:dyDescent="0.3">
      <c r="A300" t="s">
        <v>39</v>
      </c>
      <c r="B300">
        <v>1575</v>
      </c>
      <c r="C300" t="s">
        <v>20</v>
      </c>
      <c r="D300" t="s">
        <v>40</v>
      </c>
      <c r="E300">
        <v>842.91</v>
      </c>
      <c r="F300" t="s">
        <v>10</v>
      </c>
      <c r="G300" t="s">
        <v>60</v>
      </c>
    </row>
    <row r="301" spans="1:7" x14ac:dyDescent="0.3">
      <c r="A301" t="s">
        <v>104</v>
      </c>
      <c r="B301">
        <v>3244</v>
      </c>
      <c r="C301" t="s">
        <v>8</v>
      </c>
      <c r="D301" t="s">
        <v>30</v>
      </c>
      <c r="E301">
        <v>3746.34</v>
      </c>
      <c r="F301" t="s">
        <v>10</v>
      </c>
      <c r="G301" t="s">
        <v>193</v>
      </c>
    </row>
    <row r="302" spans="1:7" x14ac:dyDescent="0.3">
      <c r="A302" t="s">
        <v>49</v>
      </c>
      <c r="B302">
        <v>2710</v>
      </c>
      <c r="C302" t="s">
        <v>20</v>
      </c>
      <c r="D302" t="s">
        <v>26</v>
      </c>
      <c r="E302">
        <v>2037.91</v>
      </c>
      <c r="F302" t="s">
        <v>17</v>
      </c>
      <c r="G302" t="s">
        <v>114</v>
      </c>
    </row>
    <row r="303" spans="1:7" x14ac:dyDescent="0.3">
      <c r="A303" t="s">
        <v>67</v>
      </c>
      <c r="B303">
        <v>1079</v>
      </c>
      <c r="C303" t="s">
        <v>34</v>
      </c>
      <c r="D303" t="s">
        <v>57</v>
      </c>
      <c r="E303">
        <v>1846.9</v>
      </c>
      <c r="F303" t="s">
        <v>17</v>
      </c>
      <c r="G303" t="s">
        <v>196</v>
      </c>
    </row>
    <row r="304" spans="1:7" x14ac:dyDescent="0.3">
      <c r="A304" t="s">
        <v>39</v>
      </c>
      <c r="B304">
        <v>2427</v>
      </c>
      <c r="C304" t="s">
        <v>29</v>
      </c>
      <c r="D304" t="s">
        <v>26</v>
      </c>
      <c r="E304">
        <v>4144.93</v>
      </c>
      <c r="F304" t="s">
        <v>10</v>
      </c>
      <c r="G304" t="s">
        <v>141</v>
      </c>
    </row>
    <row r="305" spans="1:7" x14ac:dyDescent="0.3">
      <c r="A305" t="s">
        <v>46</v>
      </c>
      <c r="B305">
        <v>3125</v>
      </c>
      <c r="C305" t="s">
        <v>55</v>
      </c>
      <c r="D305" t="s">
        <v>30</v>
      </c>
      <c r="E305">
        <v>4885.13</v>
      </c>
      <c r="F305" t="s">
        <v>10</v>
      </c>
      <c r="G305" t="s">
        <v>56</v>
      </c>
    </row>
    <row r="306" spans="1:7" x14ac:dyDescent="0.3">
      <c r="A306" t="s">
        <v>51</v>
      </c>
      <c r="B306">
        <v>3307</v>
      </c>
      <c r="C306" t="s">
        <v>13</v>
      </c>
      <c r="D306" t="s">
        <v>21</v>
      </c>
      <c r="E306">
        <v>3489.63</v>
      </c>
      <c r="F306" t="s">
        <v>10</v>
      </c>
      <c r="G306" t="s">
        <v>83</v>
      </c>
    </row>
    <row r="307" spans="1:7" x14ac:dyDescent="0.3">
      <c r="A307" t="s">
        <v>51</v>
      </c>
      <c r="B307">
        <v>9926</v>
      </c>
      <c r="C307" t="s">
        <v>13</v>
      </c>
      <c r="D307" t="s">
        <v>57</v>
      </c>
      <c r="E307">
        <v>567.71</v>
      </c>
      <c r="F307" t="s">
        <v>17</v>
      </c>
      <c r="G307" t="s">
        <v>120</v>
      </c>
    </row>
    <row r="308" spans="1:7" x14ac:dyDescent="0.3">
      <c r="A308" t="s">
        <v>67</v>
      </c>
      <c r="B308">
        <v>1527</v>
      </c>
      <c r="C308" t="s">
        <v>55</v>
      </c>
      <c r="D308" t="s">
        <v>30</v>
      </c>
      <c r="E308">
        <v>2345.6999999999998</v>
      </c>
      <c r="F308" t="s">
        <v>17</v>
      </c>
      <c r="G308" t="s">
        <v>179</v>
      </c>
    </row>
    <row r="309" spans="1:7" x14ac:dyDescent="0.3">
      <c r="A309" t="s">
        <v>80</v>
      </c>
      <c r="B309">
        <v>4832</v>
      </c>
      <c r="C309" t="s">
        <v>8</v>
      </c>
      <c r="D309" t="s">
        <v>40</v>
      </c>
      <c r="E309">
        <v>1122.44</v>
      </c>
      <c r="F309" t="s">
        <v>17</v>
      </c>
      <c r="G309" t="s">
        <v>106</v>
      </c>
    </row>
    <row r="310" spans="1:7" x14ac:dyDescent="0.3">
      <c r="A310" t="s">
        <v>12</v>
      </c>
      <c r="B310">
        <v>7529</v>
      </c>
      <c r="C310" t="s">
        <v>34</v>
      </c>
      <c r="D310" t="s">
        <v>30</v>
      </c>
      <c r="E310">
        <v>467.66</v>
      </c>
      <c r="F310" t="s">
        <v>10</v>
      </c>
      <c r="G310" t="s">
        <v>138</v>
      </c>
    </row>
    <row r="311" spans="1:7" x14ac:dyDescent="0.3">
      <c r="A311" t="s">
        <v>49</v>
      </c>
      <c r="B311">
        <v>8308</v>
      </c>
      <c r="C311" t="s">
        <v>8</v>
      </c>
      <c r="D311" t="s">
        <v>21</v>
      </c>
      <c r="E311">
        <v>410.86</v>
      </c>
      <c r="F311" t="s">
        <v>17</v>
      </c>
      <c r="G311" t="s">
        <v>153</v>
      </c>
    </row>
    <row r="312" spans="1:7" x14ac:dyDescent="0.3">
      <c r="A312" t="s">
        <v>36</v>
      </c>
      <c r="B312">
        <v>7832</v>
      </c>
      <c r="C312" t="s">
        <v>29</v>
      </c>
      <c r="D312" t="s">
        <v>26</v>
      </c>
      <c r="E312">
        <v>3639.23</v>
      </c>
      <c r="F312" t="s">
        <v>10</v>
      </c>
      <c r="G312" t="s">
        <v>45</v>
      </c>
    </row>
    <row r="313" spans="1:7" x14ac:dyDescent="0.3">
      <c r="A313" t="s">
        <v>12</v>
      </c>
      <c r="B313">
        <v>3233</v>
      </c>
      <c r="C313" t="s">
        <v>8</v>
      </c>
      <c r="D313" t="s">
        <v>9</v>
      </c>
      <c r="E313">
        <v>1613.74</v>
      </c>
      <c r="F313" t="s">
        <v>17</v>
      </c>
      <c r="G313" t="s">
        <v>197</v>
      </c>
    </row>
    <row r="314" spans="1:7" x14ac:dyDescent="0.3">
      <c r="A314" t="s">
        <v>49</v>
      </c>
      <c r="B314">
        <v>7980</v>
      </c>
      <c r="C314" t="s">
        <v>8</v>
      </c>
      <c r="D314" t="s">
        <v>14</v>
      </c>
      <c r="E314">
        <v>436.04</v>
      </c>
      <c r="F314" t="s">
        <v>10</v>
      </c>
      <c r="G314" t="s">
        <v>150</v>
      </c>
    </row>
    <row r="315" spans="1:7" x14ac:dyDescent="0.3">
      <c r="A315" t="s">
        <v>51</v>
      </c>
      <c r="B315">
        <v>3066</v>
      </c>
      <c r="C315" t="s">
        <v>29</v>
      </c>
      <c r="D315" t="s">
        <v>14</v>
      </c>
      <c r="E315">
        <v>2692.37</v>
      </c>
      <c r="F315" t="s">
        <v>10</v>
      </c>
      <c r="G315" t="s">
        <v>191</v>
      </c>
    </row>
    <row r="316" spans="1:7" x14ac:dyDescent="0.3">
      <c r="A316" t="s">
        <v>53</v>
      </c>
      <c r="B316">
        <v>6293</v>
      </c>
      <c r="C316" t="s">
        <v>34</v>
      </c>
      <c r="D316" t="s">
        <v>37</v>
      </c>
      <c r="E316">
        <v>1810.69</v>
      </c>
      <c r="F316" t="s">
        <v>17</v>
      </c>
      <c r="G316" t="s">
        <v>87</v>
      </c>
    </row>
    <row r="317" spans="1:7" x14ac:dyDescent="0.3">
      <c r="A317" t="s">
        <v>12</v>
      </c>
      <c r="B317">
        <v>8512</v>
      </c>
      <c r="C317" t="s">
        <v>55</v>
      </c>
      <c r="D317" t="s">
        <v>40</v>
      </c>
      <c r="E317">
        <v>3339.67</v>
      </c>
      <c r="F317" t="s">
        <v>10</v>
      </c>
      <c r="G317" t="s">
        <v>128</v>
      </c>
    </row>
    <row r="318" spans="1:7" x14ac:dyDescent="0.3">
      <c r="A318" t="s">
        <v>49</v>
      </c>
      <c r="B318">
        <v>2385</v>
      </c>
      <c r="C318" t="s">
        <v>55</v>
      </c>
      <c r="D318" t="s">
        <v>30</v>
      </c>
      <c r="E318">
        <v>2452.15</v>
      </c>
      <c r="F318" t="s">
        <v>17</v>
      </c>
      <c r="G318" t="s">
        <v>147</v>
      </c>
    </row>
    <row r="319" spans="1:7" x14ac:dyDescent="0.3">
      <c r="A319" t="s">
        <v>19</v>
      </c>
      <c r="B319">
        <v>9275</v>
      </c>
      <c r="C319" t="s">
        <v>20</v>
      </c>
      <c r="D319" t="s">
        <v>14</v>
      </c>
      <c r="E319">
        <v>701</v>
      </c>
      <c r="F319" t="s">
        <v>10</v>
      </c>
      <c r="G319" t="s">
        <v>161</v>
      </c>
    </row>
    <row r="320" spans="1:7" x14ac:dyDescent="0.3">
      <c r="A320" t="s">
        <v>39</v>
      </c>
      <c r="B320">
        <v>1056</v>
      </c>
      <c r="C320" t="s">
        <v>34</v>
      </c>
      <c r="D320" t="s">
        <v>57</v>
      </c>
      <c r="E320">
        <v>4426.5</v>
      </c>
      <c r="F320" t="s">
        <v>10</v>
      </c>
      <c r="G320" t="s">
        <v>61</v>
      </c>
    </row>
    <row r="321" spans="1:7" x14ac:dyDescent="0.3">
      <c r="A321" t="s">
        <v>46</v>
      </c>
      <c r="B321">
        <v>4972</v>
      </c>
      <c r="C321" t="s">
        <v>34</v>
      </c>
      <c r="D321" t="s">
        <v>44</v>
      </c>
      <c r="E321">
        <v>1623.48</v>
      </c>
      <c r="F321" t="s">
        <v>17</v>
      </c>
      <c r="G321" t="s">
        <v>73</v>
      </c>
    </row>
    <row r="322" spans="1:7" x14ac:dyDescent="0.3">
      <c r="A322" t="s">
        <v>7</v>
      </c>
      <c r="B322">
        <v>5345</v>
      </c>
      <c r="C322" t="s">
        <v>20</v>
      </c>
      <c r="D322" t="s">
        <v>37</v>
      </c>
      <c r="E322">
        <v>842.91</v>
      </c>
      <c r="F322" t="s">
        <v>10</v>
      </c>
      <c r="G322" t="s">
        <v>131</v>
      </c>
    </row>
    <row r="323" spans="1:7" x14ac:dyDescent="0.3">
      <c r="A323" t="s">
        <v>12</v>
      </c>
      <c r="B323">
        <v>4212</v>
      </c>
      <c r="C323" t="s">
        <v>55</v>
      </c>
      <c r="D323" t="s">
        <v>9</v>
      </c>
      <c r="E323">
        <v>4125.1499999999996</v>
      </c>
      <c r="F323" t="s">
        <v>10</v>
      </c>
      <c r="G323" t="s">
        <v>198</v>
      </c>
    </row>
    <row r="324" spans="1:7" x14ac:dyDescent="0.3">
      <c r="A324" t="s">
        <v>77</v>
      </c>
      <c r="B324">
        <v>2115</v>
      </c>
      <c r="C324" t="s">
        <v>34</v>
      </c>
      <c r="D324" t="s">
        <v>30</v>
      </c>
      <c r="E324">
        <v>4683.4799999999996</v>
      </c>
      <c r="F324" t="s">
        <v>17</v>
      </c>
      <c r="G324" t="s">
        <v>168</v>
      </c>
    </row>
    <row r="325" spans="1:7" x14ac:dyDescent="0.3">
      <c r="A325" t="s">
        <v>74</v>
      </c>
      <c r="B325">
        <v>4536</v>
      </c>
      <c r="C325" t="s">
        <v>29</v>
      </c>
      <c r="D325" t="s">
        <v>21</v>
      </c>
      <c r="E325">
        <v>742.25</v>
      </c>
      <c r="F325" t="s">
        <v>10</v>
      </c>
      <c r="G325" t="s">
        <v>143</v>
      </c>
    </row>
    <row r="326" spans="1:7" x14ac:dyDescent="0.3">
      <c r="A326" t="s">
        <v>77</v>
      </c>
      <c r="B326">
        <v>7804</v>
      </c>
      <c r="C326" t="s">
        <v>13</v>
      </c>
      <c r="D326" t="s">
        <v>14</v>
      </c>
      <c r="E326">
        <v>383.9</v>
      </c>
      <c r="F326" t="s">
        <v>17</v>
      </c>
      <c r="G326" t="s">
        <v>102</v>
      </c>
    </row>
    <row r="327" spans="1:7" x14ac:dyDescent="0.3">
      <c r="A327" t="s">
        <v>51</v>
      </c>
      <c r="B327">
        <v>2093</v>
      </c>
      <c r="C327" t="s">
        <v>13</v>
      </c>
      <c r="D327" t="s">
        <v>26</v>
      </c>
      <c r="E327">
        <v>4802.26</v>
      </c>
      <c r="F327" t="s">
        <v>10</v>
      </c>
      <c r="G327" t="s">
        <v>97</v>
      </c>
    </row>
    <row r="328" spans="1:7" x14ac:dyDescent="0.3">
      <c r="A328" t="s">
        <v>64</v>
      </c>
      <c r="B328">
        <v>9037</v>
      </c>
      <c r="C328" t="s">
        <v>55</v>
      </c>
      <c r="D328" t="s">
        <v>21</v>
      </c>
      <c r="E328">
        <v>4280.1000000000004</v>
      </c>
      <c r="F328" t="s">
        <v>17</v>
      </c>
      <c r="G328" t="s">
        <v>119</v>
      </c>
    </row>
    <row r="329" spans="1:7" x14ac:dyDescent="0.3">
      <c r="A329" t="s">
        <v>53</v>
      </c>
      <c r="B329">
        <v>3341</v>
      </c>
      <c r="C329" t="s">
        <v>29</v>
      </c>
      <c r="D329" t="s">
        <v>9</v>
      </c>
      <c r="E329">
        <v>1193.58</v>
      </c>
      <c r="F329" t="s">
        <v>10</v>
      </c>
      <c r="G329" t="s">
        <v>126</v>
      </c>
    </row>
    <row r="330" spans="1:7" x14ac:dyDescent="0.3">
      <c r="A330" t="s">
        <v>77</v>
      </c>
      <c r="B330">
        <v>8795</v>
      </c>
      <c r="C330" t="s">
        <v>55</v>
      </c>
      <c r="D330" t="s">
        <v>57</v>
      </c>
      <c r="E330">
        <v>2919.7</v>
      </c>
      <c r="F330" t="s">
        <v>10</v>
      </c>
      <c r="G330" t="s">
        <v>62</v>
      </c>
    </row>
    <row r="331" spans="1:7" x14ac:dyDescent="0.3">
      <c r="A331" t="s">
        <v>64</v>
      </c>
      <c r="B331">
        <v>3579</v>
      </c>
      <c r="C331" t="s">
        <v>34</v>
      </c>
      <c r="D331" t="s">
        <v>26</v>
      </c>
      <c r="E331">
        <v>1279.9000000000001</v>
      </c>
      <c r="F331" t="s">
        <v>10</v>
      </c>
      <c r="G331" t="s">
        <v>129</v>
      </c>
    </row>
    <row r="332" spans="1:7" x14ac:dyDescent="0.3">
      <c r="A332" t="s">
        <v>16</v>
      </c>
      <c r="B332">
        <v>5252</v>
      </c>
      <c r="C332" t="s">
        <v>20</v>
      </c>
      <c r="D332" t="s">
        <v>57</v>
      </c>
      <c r="E332">
        <v>2997.21</v>
      </c>
      <c r="F332" t="s">
        <v>10</v>
      </c>
      <c r="G332" t="s">
        <v>111</v>
      </c>
    </row>
    <row r="333" spans="1:7" x14ac:dyDescent="0.3">
      <c r="A333" t="s">
        <v>19</v>
      </c>
      <c r="B333">
        <v>7448</v>
      </c>
      <c r="C333" t="s">
        <v>13</v>
      </c>
      <c r="D333" t="s">
        <v>9</v>
      </c>
      <c r="E333">
        <v>3054.7</v>
      </c>
      <c r="F333" t="s">
        <v>17</v>
      </c>
      <c r="G333" t="s">
        <v>199</v>
      </c>
    </row>
    <row r="334" spans="1:7" x14ac:dyDescent="0.3">
      <c r="A334" t="s">
        <v>32</v>
      </c>
      <c r="B334">
        <v>8822</v>
      </c>
      <c r="C334" t="s">
        <v>29</v>
      </c>
      <c r="D334" t="s">
        <v>40</v>
      </c>
      <c r="E334">
        <v>271.48</v>
      </c>
      <c r="F334" t="s">
        <v>10</v>
      </c>
      <c r="G334" t="s">
        <v>124</v>
      </c>
    </row>
    <row r="335" spans="1:7" x14ac:dyDescent="0.3">
      <c r="A335" t="s">
        <v>25</v>
      </c>
      <c r="B335">
        <v>1713</v>
      </c>
      <c r="C335" t="s">
        <v>13</v>
      </c>
      <c r="D335" t="s">
        <v>14</v>
      </c>
      <c r="E335">
        <v>3283.96</v>
      </c>
      <c r="F335" t="s">
        <v>10</v>
      </c>
      <c r="G335" t="s">
        <v>33</v>
      </c>
    </row>
    <row r="336" spans="1:7" x14ac:dyDescent="0.3">
      <c r="A336" t="s">
        <v>77</v>
      </c>
      <c r="B336">
        <v>1197</v>
      </c>
      <c r="C336" t="s">
        <v>55</v>
      </c>
      <c r="D336" t="s">
        <v>14</v>
      </c>
      <c r="E336">
        <v>4146.08</v>
      </c>
      <c r="F336" t="s">
        <v>17</v>
      </c>
      <c r="G336" t="s">
        <v>200</v>
      </c>
    </row>
    <row r="337" spans="1:7" x14ac:dyDescent="0.3">
      <c r="A337" t="s">
        <v>25</v>
      </c>
      <c r="B337">
        <v>4692</v>
      </c>
      <c r="C337" t="s">
        <v>20</v>
      </c>
      <c r="D337" t="s">
        <v>21</v>
      </c>
      <c r="E337">
        <v>1567.33</v>
      </c>
      <c r="F337" t="s">
        <v>10</v>
      </c>
      <c r="G337" t="s">
        <v>157</v>
      </c>
    </row>
    <row r="338" spans="1:7" x14ac:dyDescent="0.3">
      <c r="A338" t="s">
        <v>32</v>
      </c>
      <c r="B338">
        <v>6249</v>
      </c>
      <c r="C338" t="s">
        <v>20</v>
      </c>
      <c r="D338" t="s">
        <v>14</v>
      </c>
      <c r="E338">
        <v>2175.89</v>
      </c>
      <c r="F338" t="s">
        <v>17</v>
      </c>
      <c r="G338" t="s">
        <v>66</v>
      </c>
    </row>
    <row r="339" spans="1:7" x14ac:dyDescent="0.3">
      <c r="A339" t="s">
        <v>80</v>
      </c>
      <c r="B339">
        <v>5017</v>
      </c>
      <c r="C339" t="s">
        <v>20</v>
      </c>
      <c r="D339" t="s">
        <v>14</v>
      </c>
      <c r="E339">
        <v>2052.1</v>
      </c>
      <c r="F339" t="s">
        <v>10</v>
      </c>
      <c r="G339" t="s">
        <v>58</v>
      </c>
    </row>
    <row r="340" spans="1:7" x14ac:dyDescent="0.3">
      <c r="A340" t="s">
        <v>23</v>
      </c>
      <c r="B340">
        <v>8743</v>
      </c>
      <c r="C340" t="s">
        <v>8</v>
      </c>
      <c r="D340" t="s">
        <v>44</v>
      </c>
      <c r="E340">
        <v>1297.04</v>
      </c>
      <c r="F340" t="s">
        <v>10</v>
      </c>
      <c r="G340" t="s">
        <v>61</v>
      </c>
    </row>
    <row r="341" spans="1:7" x14ac:dyDescent="0.3">
      <c r="A341" t="s">
        <v>80</v>
      </c>
      <c r="B341">
        <v>4037</v>
      </c>
      <c r="C341" t="s">
        <v>20</v>
      </c>
      <c r="D341" t="s">
        <v>14</v>
      </c>
      <c r="E341">
        <v>4219.32</v>
      </c>
      <c r="F341" t="s">
        <v>17</v>
      </c>
      <c r="G341" t="s">
        <v>201</v>
      </c>
    </row>
    <row r="342" spans="1:7" x14ac:dyDescent="0.3">
      <c r="A342" t="s">
        <v>16</v>
      </c>
      <c r="B342">
        <v>4994</v>
      </c>
      <c r="C342" t="s">
        <v>20</v>
      </c>
      <c r="D342" t="s">
        <v>26</v>
      </c>
      <c r="E342">
        <v>1495.97</v>
      </c>
      <c r="F342" t="s">
        <v>10</v>
      </c>
      <c r="G342" t="s">
        <v>78</v>
      </c>
    </row>
    <row r="343" spans="1:7" x14ac:dyDescent="0.3">
      <c r="A343" t="s">
        <v>67</v>
      </c>
      <c r="B343">
        <v>2511</v>
      </c>
      <c r="C343" t="s">
        <v>34</v>
      </c>
      <c r="D343" t="s">
        <v>37</v>
      </c>
      <c r="E343">
        <v>2552.23</v>
      </c>
      <c r="F343" t="s">
        <v>10</v>
      </c>
      <c r="G343" t="s">
        <v>75</v>
      </c>
    </row>
    <row r="344" spans="1:7" x14ac:dyDescent="0.3">
      <c r="A344" t="s">
        <v>77</v>
      </c>
      <c r="B344">
        <v>3523</v>
      </c>
      <c r="C344" t="s">
        <v>13</v>
      </c>
      <c r="D344" t="s">
        <v>26</v>
      </c>
      <c r="E344">
        <v>2311.91</v>
      </c>
      <c r="F344" t="s">
        <v>10</v>
      </c>
      <c r="G344" t="s">
        <v>33</v>
      </c>
    </row>
    <row r="345" spans="1:7" x14ac:dyDescent="0.3">
      <c r="A345" t="s">
        <v>16</v>
      </c>
      <c r="B345">
        <v>8756</v>
      </c>
      <c r="C345" t="s">
        <v>29</v>
      </c>
      <c r="D345" t="s">
        <v>40</v>
      </c>
      <c r="E345">
        <v>3950.52</v>
      </c>
      <c r="F345" t="s">
        <v>10</v>
      </c>
      <c r="G345" t="s">
        <v>197</v>
      </c>
    </row>
    <row r="346" spans="1:7" x14ac:dyDescent="0.3">
      <c r="A346" t="s">
        <v>32</v>
      </c>
      <c r="B346">
        <v>4414</v>
      </c>
      <c r="C346" t="s">
        <v>8</v>
      </c>
      <c r="D346" t="s">
        <v>14</v>
      </c>
      <c r="E346">
        <v>3080.19</v>
      </c>
      <c r="F346" t="s">
        <v>10</v>
      </c>
      <c r="G346" t="s">
        <v>89</v>
      </c>
    </row>
    <row r="347" spans="1:7" x14ac:dyDescent="0.3">
      <c r="A347" t="s">
        <v>64</v>
      </c>
      <c r="B347">
        <v>6806</v>
      </c>
      <c r="C347" t="s">
        <v>34</v>
      </c>
      <c r="D347" t="s">
        <v>14</v>
      </c>
      <c r="E347">
        <v>1178.6400000000001</v>
      </c>
      <c r="F347" t="s">
        <v>10</v>
      </c>
      <c r="G347" t="s">
        <v>18</v>
      </c>
    </row>
    <row r="348" spans="1:7" x14ac:dyDescent="0.3">
      <c r="A348" t="s">
        <v>49</v>
      </c>
      <c r="B348">
        <v>6235</v>
      </c>
      <c r="C348" t="s">
        <v>34</v>
      </c>
      <c r="D348" t="s">
        <v>14</v>
      </c>
      <c r="E348">
        <v>1701.13</v>
      </c>
      <c r="F348" t="s">
        <v>10</v>
      </c>
      <c r="G348" t="s">
        <v>140</v>
      </c>
    </row>
    <row r="349" spans="1:7" x14ac:dyDescent="0.3">
      <c r="A349" t="s">
        <v>25</v>
      </c>
      <c r="B349">
        <v>6391</v>
      </c>
      <c r="C349" t="s">
        <v>20</v>
      </c>
      <c r="D349" t="s">
        <v>21</v>
      </c>
      <c r="E349">
        <v>1619.54</v>
      </c>
      <c r="F349" t="s">
        <v>10</v>
      </c>
      <c r="G349" t="s">
        <v>70</v>
      </c>
    </row>
    <row r="350" spans="1:7" x14ac:dyDescent="0.3">
      <c r="A350" t="s">
        <v>12</v>
      </c>
      <c r="B350">
        <v>2349</v>
      </c>
      <c r="C350" t="s">
        <v>29</v>
      </c>
      <c r="D350" t="s">
        <v>14</v>
      </c>
      <c r="E350">
        <v>1042.69</v>
      </c>
      <c r="F350" t="s">
        <v>10</v>
      </c>
      <c r="G350" t="s">
        <v>202</v>
      </c>
    </row>
    <row r="351" spans="1:7" x14ac:dyDescent="0.3">
      <c r="A351" t="s">
        <v>67</v>
      </c>
      <c r="B351">
        <v>4027</v>
      </c>
      <c r="C351" t="s">
        <v>20</v>
      </c>
      <c r="D351" t="s">
        <v>40</v>
      </c>
      <c r="E351">
        <v>4175.58</v>
      </c>
      <c r="F351" t="s">
        <v>17</v>
      </c>
      <c r="G351" t="s">
        <v>178</v>
      </c>
    </row>
    <row r="352" spans="1:7" x14ac:dyDescent="0.3">
      <c r="A352" t="s">
        <v>23</v>
      </c>
      <c r="B352">
        <v>8899</v>
      </c>
      <c r="C352" t="s">
        <v>20</v>
      </c>
      <c r="D352" t="s">
        <v>9</v>
      </c>
      <c r="E352">
        <v>1635.73</v>
      </c>
      <c r="F352" t="s">
        <v>17</v>
      </c>
      <c r="G352" t="s">
        <v>38</v>
      </c>
    </row>
    <row r="353" spans="1:7" x14ac:dyDescent="0.3">
      <c r="A353" t="s">
        <v>53</v>
      </c>
      <c r="B353">
        <v>7289</v>
      </c>
      <c r="C353" t="s">
        <v>55</v>
      </c>
      <c r="D353" t="s">
        <v>40</v>
      </c>
      <c r="E353">
        <v>3706.39</v>
      </c>
      <c r="F353" t="s">
        <v>17</v>
      </c>
      <c r="G353" t="s">
        <v>91</v>
      </c>
    </row>
    <row r="354" spans="1:7" x14ac:dyDescent="0.3">
      <c r="A354" t="s">
        <v>67</v>
      </c>
      <c r="B354">
        <v>1701</v>
      </c>
      <c r="C354" t="s">
        <v>29</v>
      </c>
      <c r="D354" t="s">
        <v>57</v>
      </c>
      <c r="E354">
        <v>4117.8599999999997</v>
      </c>
      <c r="F354" t="s">
        <v>17</v>
      </c>
      <c r="G354" t="s">
        <v>82</v>
      </c>
    </row>
    <row r="355" spans="1:7" x14ac:dyDescent="0.3">
      <c r="A355" t="s">
        <v>104</v>
      </c>
      <c r="B355">
        <v>3037</v>
      </c>
      <c r="C355" t="s">
        <v>34</v>
      </c>
      <c r="D355" t="s">
        <v>30</v>
      </c>
      <c r="E355">
        <v>1636.55</v>
      </c>
      <c r="F355" t="s">
        <v>10</v>
      </c>
      <c r="G355" t="s">
        <v>160</v>
      </c>
    </row>
    <row r="356" spans="1:7" x14ac:dyDescent="0.3">
      <c r="A356" t="s">
        <v>23</v>
      </c>
      <c r="B356">
        <v>7720</v>
      </c>
      <c r="C356" t="s">
        <v>29</v>
      </c>
      <c r="D356" t="s">
        <v>40</v>
      </c>
      <c r="E356">
        <v>4312.1400000000003</v>
      </c>
      <c r="F356" t="s">
        <v>17</v>
      </c>
      <c r="G356" t="s">
        <v>158</v>
      </c>
    </row>
    <row r="357" spans="1:7" x14ac:dyDescent="0.3">
      <c r="A357" t="s">
        <v>104</v>
      </c>
      <c r="B357">
        <v>6778</v>
      </c>
      <c r="C357" t="s">
        <v>34</v>
      </c>
      <c r="D357" t="s">
        <v>40</v>
      </c>
      <c r="E357">
        <v>643.79999999999995</v>
      </c>
      <c r="F357" t="s">
        <v>10</v>
      </c>
      <c r="G357" t="s">
        <v>28</v>
      </c>
    </row>
    <row r="358" spans="1:7" x14ac:dyDescent="0.3">
      <c r="A358" t="s">
        <v>19</v>
      </c>
      <c r="B358">
        <v>6972</v>
      </c>
      <c r="C358" t="s">
        <v>55</v>
      </c>
      <c r="D358" t="s">
        <v>26</v>
      </c>
      <c r="E358">
        <v>748.46</v>
      </c>
      <c r="F358" t="s">
        <v>17</v>
      </c>
      <c r="G358" t="s">
        <v>78</v>
      </c>
    </row>
    <row r="359" spans="1:7" x14ac:dyDescent="0.3">
      <c r="A359" t="s">
        <v>7</v>
      </c>
      <c r="B359">
        <v>2606</v>
      </c>
      <c r="C359" t="s">
        <v>13</v>
      </c>
      <c r="D359" t="s">
        <v>26</v>
      </c>
      <c r="E359">
        <v>3409.08</v>
      </c>
      <c r="F359" t="s">
        <v>17</v>
      </c>
      <c r="G359" t="s">
        <v>61</v>
      </c>
    </row>
    <row r="360" spans="1:7" x14ac:dyDescent="0.3">
      <c r="A360" t="s">
        <v>77</v>
      </c>
      <c r="B360">
        <v>3601</v>
      </c>
      <c r="C360" t="s">
        <v>13</v>
      </c>
      <c r="D360" t="s">
        <v>14</v>
      </c>
      <c r="E360">
        <v>2256.5</v>
      </c>
      <c r="F360" t="s">
        <v>10</v>
      </c>
      <c r="G360" t="s">
        <v>187</v>
      </c>
    </row>
    <row r="361" spans="1:7" x14ac:dyDescent="0.3">
      <c r="A361" t="s">
        <v>19</v>
      </c>
      <c r="B361">
        <v>2951</v>
      </c>
      <c r="C361" t="s">
        <v>34</v>
      </c>
      <c r="D361" t="s">
        <v>30</v>
      </c>
      <c r="E361">
        <v>1277.9000000000001</v>
      </c>
      <c r="F361" t="s">
        <v>17</v>
      </c>
      <c r="G361" t="s">
        <v>167</v>
      </c>
    </row>
    <row r="362" spans="1:7" x14ac:dyDescent="0.3">
      <c r="A362" t="s">
        <v>46</v>
      </c>
      <c r="B362">
        <v>8639</v>
      </c>
      <c r="C362" t="s">
        <v>20</v>
      </c>
      <c r="D362" t="s">
        <v>57</v>
      </c>
      <c r="E362">
        <v>1950.35</v>
      </c>
      <c r="F362" t="s">
        <v>17</v>
      </c>
      <c r="G362" t="s">
        <v>142</v>
      </c>
    </row>
    <row r="363" spans="1:7" x14ac:dyDescent="0.3">
      <c r="A363" t="s">
        <v>49</v>
      </c>
      <c r="B363">
        <v>6880</v>
      </c>
      <c r="C363" t="s">
        <v>8</v>
      </c>
      <c r="D363" t="s">
        <v>44</v>
      </c>
      <c r="E363">
        <v>2769.53</v>
      </c>
      <c r="F363" t="s">
        <v>17</v>
      </c>
      <c r="G363" t="s">
        <v>186</v>
      </c>
    </row>
    <row r="364" spans="1:7" x14ac:dyDescent="0.3">
      <c r="A364" t="s">
        <v>67</v>
      </c>
      <c r="B364">
        <v>8307</v>
      </c>
      <c r="C364" t="s">
        <v>13</v>
      </c>
      <c r="D364" t="s">
        <v>9</v>
      </c>
      <c r="E364">
        <v>1942.39</v>
      </c>
      <c r="F364" t="s">
        <v>10</v>
      </c>
      <c r="G364" t="s">
        <v>31</v>
      </c>
    </row>
    <row r="365" spans="1:7" x14ac:dyDescent="0.3">
      <c r="A365" t="s">
        <v>67</v>
      </c>
      <c r="B365">
        <v>8985</v>
      </c>
      <c r="C365" t="s">
        <v>29</v>
      </c>
      <c r="D365" t="s">
        <v>9</v>
      </c>
      <c r="E365">
        <v>1340.91</v>
      </c>
      <c r="F365" t="s">
        <v>10</v>
      </c>
      <c r="G365" t="s">
        <v>143</v>
      </c>
    </row>
    <row r="366" spans="1:7" x14ac:dyDescent="0.3">
      <c r="A366" t="s">
        <v>36</v>
      </c>
      <c r="B366">
        <v>7545</v>
      </c>
      <c r="C366" t="s">
        <v>55</v>
      </c>
      <c r="D366" t="s">
        <v>9</v>
      </c>
      <c r="E366">
        <v>2191.2199999999998</v>
      </c>
      <c r="F366" t="s">
        <v>10</v>
      </c>
      <c r="G366" t="s">
        <v>71</v>
      </c>
    </row>
    <row r="367" spans="1:7" x14ac:dyDescent="0.3">
      <c r="A367" t="s">
        <v>74</v>
      </c>
      <c r="B367">
        <v>8563</v>
      </c>
      <c r="C367" t="s">
        <v>34</v>
      </c>
      <c r="D367" t="s">
        <v>57</v>
      </c>
      <c r="E367">
        <v>541.71</v>
      </c>
      <c r="F367" t="s">
        <v>17</v>
      </c>
      <c r="G367" t="s">
        <v>106</v>
      </c>
    </row>
    <row r="368" spans="1:7" x14ac:dyDescent="0.3">
      <c r="A368" t="s">
        <v>39</v>
      </c>
      <c r="B368">
        <v>7463</v>
      </c>
      <c r="C368" t="s">
        <v>13</v>
      </c>
      <c r="D368" t="s">
        <v>57</v>
      </c>
      <c r="E368">
        <v>688.4</v>
      </c>
      <c r="F368" t="s">
        <v>10</v>
      </c>
      <c r="G368" t="s">
        <v>160</v>
      </c>
    </row>
    <row r="369" spans="1:7" x14ac:dyDescent="0.3">
      <c r="A369" t="s">
        <v>51</v>
      </c>
      <c r="B369">
        <v>3934</v>
      </c>
      <c r="C369" t="s">
        <v>13</v>
      </c>
      <c r="D369" t="s">
        <v>30</v>
      </c>
      <c r="E369">
        <v>2303.8200000000002</v>
      </c>
      <c r="F369" t="s">
        <v>10</v>
      </c>
      <c r="G369" t="s">
        <v>194</v>
      </c>
    </row>
    <row r="370" spans="1:7" x14ac:dyDescent="0.3">
      <c r="A370" t="s">
        <v>49</v>
      </c>
      <c r="B370">
        <v>6699</v>
      </c>
      <c r="C370" t="s">
        <v>20</v>
      </c>
      <c r="D370" t="s">
        <v>14</v>
      </c>
      <c r="E370">
        <v>3526.75</v>
      </c>
      <c r="F370" t="s">
        <v>10</v>
      </c>
      <c r="G370" t="s">
        <v>170</v>
      </c>
    </row>
    <row r="371" spans="1:7" x14ac:dyDescent="0.3">
      <c r="A371" t="s">
        <v>25</v>
      </c>
      <c r="B371">
        <v>3099</v>
      </c>
      <c r="C371" t="s">
        <v>13</v>
      </c>
      <c r="D371" t="s">
        <v>30</v>
      </c>
      <c r="E371">
        <v>2888.78</v>
      </c>
      <c r="F371" t="s">
        <v>10</v>
      </c>
      <c r="G371" t="s">
        <v>198</v>
      </c>
    </row>
    <row r="372" spans="1:7" x14ac:dyDescent="0.3">
      <c r="A372" t="s">
        <v>80</v>
      </c>
      <c r="B372">
        <v>4067</v>
      </c>
      <c r="C372" t="s">
        <v>29</v>
      </c>
      <c r="D372" t="s">
        <v>21</v>
      </c>
      <c r="E372">
        <v>4014.22</v>
      </c>
      <c r="F372" t="s">
        <v>10</v>
      </c>
      <c r="G372" t="s">
        <v>203</v>
      </c>
    </row>
    <row r="373" spans="1:7" x14ac:dyDescent="0.3">
      <c r="A373" t="s">
        <v>77</v>
      </c>
      <c r="B373">
        <v>9135</v>
      </c>
      <c r="C373" t="s">
        <v>13</v>
      </c>
      <c r="D373" t="s">
        <v>21</v>
      </c>
      <c r="E373">
        <v>1610</v>
      </c>
      <c r="F373" t="s">
        <v>10</v>
      </c>
      <c r="G373" t="s">
        <v>66</v>
      </c>
    </row>
    <row r="374" spans="1:7" x14ac:dyDescent="0.3">
      <c r="A374" t="s">
        <v>19</v>
      </c>
      <c r="B374">
        <v>2330</v>
      </c>
      <c r="C374" t="s">
        <v>55</v>
      </c>
      <c r="D374" t="s">
        <v>21</v>
      </c>
      <c r="E374">
        <v>4382.42</v>
      </c>
      <c r="F374" t="s">
        <v>10</v>
      </c>
      <c r="G374" t="s">
        <v>107</v>
      </c>
    </row>
    <row r="375" spans="1:7" x14ac:dyDescent="0.3">
      <c r="A375" t="s">
        <v>23</v>
      </c>
      <c r="B375">
        <v>7901</v>
      </c>
      <c r="C375" t="s">
        <v>20</v>
      </c>
      <c r="D375" t="s">
        <v>14</v>
      </c>
      <c r="E375">
        <v>1924.41</v>
      </c>
      <c r="F375" t="s">
        <v>10</v>
      </c>
      <c r="G375" t="s">
        <v>144</v>
      </c>
    </row>
    <row r="376" spans="1:7" x14ac:dyDescent="0.3">
      <c r="A376" t="s">
        <v>53</v>
      </c>
      <c r="B376">
        <v>8031</v>
      </c>
      <c r="C376" t="s">
        <v>55</v>
      </c>
      <c r="D376" t="s">
        <v>26</v>
      </c>
      <c r="E376">
        <v>505.09</v>
      </c>
      <c r="F376" t="s">
        <v>10</v>
      </c>
      <c r="G376" t="s">
        <v>103</v>
      </c>
    </row>
    <row r="377" spans="1:7" x14ac:dyDescent="0.3">
      <c r="A377" t="s">
        <v>16</v>
      </c>
      <c r="B377">
        <v>4535</v>
      </c>
      <c r="C377" t="s">
        <v>29</v>
      </c>
      <c r="D377" t="s">
        <v>14</v>
      </c>
      <c r="E377">
        <v>617.54999999999995</v>
      </c>
      <c r="F377" t="s">
        <v>17</v>
      </c>
      <c r="G377" t="s">
        <v>174</v>
      </c>
    </row>
    <row r="378" spans="1:7" x14ac:dyDescent="0.3">
      <c r="A378" t="s">
        <v>49</v>
      </c>
      <c r="B378">
        <v>3756</v>
      </c>
      <c r="C378" t="s">
        <v>13</v>
      </c>
      <c r="D378" t="s">
        <v>26</v>
      </c>
      <c r="E378">
        <v>949.16</v>
      </c>
      <c r="F378" t="s">
        <v>10</v>
      </c>
      <c r="G378" t="s">
        <v>174</v>
      </c>
    </row>
    <row r="379" spans="1:7" x14ac:dyDescent="0.3">
      <c r="A379" t="s">
        <v>19</v>
      </c>
      <c r="B379">
        <v>6312</v>
      </c>
      <c r="C379" t="s">
        <v>20</v>
      </c>
      <c r="D379" t="s">
        <v>21</v>
      </c>
      <c r="E379">
        <v>4716.0600000000004</v>
      </c>
      <c r="F379" t="s">
        <v>10</v>
      </c>
      <c r="G379" t="s">
        <v>150</v>
      </c>
    </row>
    <row r="380" spans="1:7" x14ac:dyDescent="0.3">
      <c r="A380" t="s">
        <v>51</v>
      </c>
      <c r="B380">
        <v>6198</v>
      </c>
      <c r="C380" t="s">
        <v>13</v>
      </c>
      <c r="D380" t="s">
        <v>21</v>
      </c>
      <c r="E380">
        <v>704.17</v>
      </c>
      <c r="F380" t="s">
        <v>10</v>
      </c>
      <c r="G380" t="s">
        <v>90</v>
      </c>
    </row>
    <row r="381" spans="1:7" x14ac:dyDescent="0.3">
      <c r="A381" t="s">
        <v>39</v>
      </c>
      <c r="B381">
        <v>4193</v>
      </c>
      <c r="C381" t="s">
        <v>29</v>
      </c>
      <c r="D381" t="s">
        <v>21</v>
      </c>
      <c r="E381">
        <v>914.24</v>
      </c>
      <c r="F381" t="s">
        <v>10</v>
      </c>
      <c r="G381" t="s">
        <v>158</v>
      </c>
    </row>
    <row r="382" spans="1:7" x14ac:dyDescent="0.3">
      <c r="A382" t="s">
        <v>36</v>
      </c>
      <c r="B382">
        <v>3146</v>
      </c>
      <c r="C382" t="s">
        <v>20</v>
      </c>
      <c r="D382" t="s">
        <v>57</v>
      </c>
      <c r="E382">
        <v>898.02</v>
      </c>
      <c r="F382" t="s">
        <v>17</v>
      </c>
      <c r="G382" t="s">
        <v>160</v>
      </c>
    </row>
    <row r="383" spans="1:7" x14ac:dyDescent="0.3">
      <c r="A383" t="s">
        <v>46</v>
      </c>
      <c r="B383">
        <v>8357</v>
      </c>
      <c r="C383" t="s">
        <v>8</v>
      </c>
      <c r="D383" t="s">
        <v>21</v>
      </c>
      <c r="E383">
        <v>2653.43</v>
      </c>
      <c r="F383" t="s">
        <v>10</v>
      </c>
      <c r="G383" t="s">
        <v>91</v>
      </c>
    </row>
    <row r="384" spans="1:7" x14ac:dyDescent="0.3">
      <c r="A384" t="s">
        <v>64</v>
      </c>
      <c r="B384">
        <v>3227</v>
      </c>
      <c r="C384" t="s">
        <v>55</v>
      </c>
      <c r="D384" t="s">
        <v>21</v>
      </c>
      <c r="E384">
        <v>3985.44</v>
      </c>
      <c r="F384" t="s">
        <v>17</v>
      </c>
      <c r="G384" t="s">
        <v>113</v>
      </c>
    </row>
    <row r="385" spans="1:7" x14ac:dyDescent="0.3">
      <c r="A385" t="s">
        <v>16</v>
      </c>
      <c r="B385">
        <v>7486</v>
      </c>
      <c r="C385" t="s">
        <v>29</v>
      </c>
      <c r="D385" t="s">
        <v>57</v>
      </c>
      <c r="E385">
        <v>724.1</v>
      </c>
      <c r="F385" t="s">
        <v>10</v>
      </c>
      <c r="G385" t="s">
        <v>204</v>
      </c>
    </row>
    <row r="386" spans="1:7" x14ac:dyDescent="0.3">
      <c r="A386" t="s">
        <v>39</v>
      </c>
      <c r="B386">
        <v>6244</v>
      </c>
      <c r="C386" t="s">
        <v>29</v>
      </c>
      <c r="D386" t="s">
        <v>30</v>
      </c>
      <c r="E386">
        <v>1623.14</v>
      </c>
      <c r="F386" t="s">
        <v>10</v>
      </c>
      <c r="G386" t="s">
        <v>175</v>
      </c>
    </row>
    <row r="387" spans="1:7" x14ac:dyDescent="0.3">
      <c r="A387" t="s">
        <v>104</v>
      </c>
      <c r="B387">
        <v>4768</v>
      </c>
      <c r="C387" t="s">
        <v>55</v>
      </c>
      <c r="D387" t="s">
        <v>26</v>
      </c>
      <c r="E387">
        <v>687.04</v>
      </c>
      <c r="F387" t="s">
        <v>17</v>
      </c>
      <c r="G387" t="s">
        <v>116</v>
      </c>
    </row>
    <row r="388" spans="1:7" x14ac:dyDescent="0.3">
      <c r="A388" t="s">
        <v>19</v>
      </c>
      <c r="B388">
        <v>2537</v>
      </c>
      <c r="C388" t="s">
        <v>20</v>
      </c>
      <c r="D388" t="s">
        <v>44</v>
      </c>
      <c r="E388">
        <v>4217.2</v>
      </c>
      <c r="F388" t="s">
        <v>17</v>
      </c>
      <c r="G388" t="s">
        <v>159</v>
      </c>
    </row>
    <row r="389" spans="1:7" x14ac:dyDescent="0.3">
      <c r="A389" t="s">
        <v>104</v>
      </c>
      <c r="B389">
        <v>7989</v>
      </c>
      <c r="C389" t="s">
        <v>8</v>
      </c>
      <c r="D389" t="s">
        <v>30</v>
      </c>
      <c r="E389">
        <v>2187.75</v>
      </c>
      <c r="F389" t="s">
        <v>17</v>
      </c>
      <c r="G389" t="s">
        <v>205</v>
      </c>
    </row>
    <row r="390" spans="1:7" x14ac:dyDescent="0.3">
      <c r="A390" t="s">
        <v>74</v>
      </c>
      <c r="B390">
        <v>1035</v>
      </c>
      <c r="C390" t="s">
        <v>55</v>
      </c>
      <c r="D390" t="s">
        <v>37</v>
      </c>
      <c r="E390">
        <v>3073.39</v>
      </c>
      <c r="F390" t="s">
        <v>17</v>
      </c>
      <c r="G390" t="s">
        <v>121</v>
      </c>
    </row>
    <row r="391" spans="1:7" x14ac:dyDescent="0.3">
      <c r="A391" t="s">
        <v>48</v>
      </c>
      <c r="B391">
        <v>6721</v>
      </c>
      <c r="C391" t="s">
        <v>34</v>
      </c>
      <c r="D391" t="s">
        <v>26</v>
      </c>
      <c r="E391">
        <v>4021.19</v>
      </c>
      <c r="F391" t="s">
        <v>17</v>
      </c>
      <c r="G391" t="s">
        <v>22</v>
      </c>
    </row>
    <row r="392" spans="1:7" x14ac:dyDescent="0.3">
      <c r="A392" t="s">
        <v>67</v>
      </c>
      <c r="B392">
        <v>3135</v>
      </c>
      <c r="C392" t="s">
        <v>8</v>
      </c>
      <c r="D392" t="s">
        <v>44</v>
      </c>
      <c r="E392">
        <v>2113.33</v>
      </c>
      <c r="F392" t="s">
        <v>10</v>
      </c>
      <c r="G392" t="s">
        <v>130</v>
      </c>
    </row>
    <row r="393" spans="1:7" x14ac:dyDescent="0.3">
      <c r="A393" t="s">
        <v>49</v>
      </c>
      <c r="B393">
        <v>4106</v>
      </c>
      <c r="C393" t="s">
        <v>8</v>
      </c>
      <c r="D393" t="s">
        <v>37</v>
      </c>
      <c r="E393">
        <v>4818.8</v>
      </c>
      <c r="F393" t="s">
        <v>10</v>
      </c>
      <c r="G393" t="s">
        <v>35</v>
      </c>
    </row>
    <row r="394" spans="1:7" x14ac:dyDescent="0.3">
      <c r="A394" t="s">
        <v>16</v>
      </c>
      <c r="B394">
        <v>9509</v>
      </c>
      <c r="C394" t="s">
        <v>34</v>
      </c>
      <c r="D394" t="s">
        <v>40</v>
      </c>
      <c r="E394">
        <v>4066.41</v>
      </c>
      <c r="F394" t="s">
        <v>17</v>
      </c>
      <c r="G394" t="s">
        <v>18</v>
      </c>
    </row>
    <row r="395" spans="1:7" x14ac:dyDescent="0.3">
      <c r="A395" t="s">
        <v>74</v>
      </c>
      <c r="B395">
        <v>9434</v>
      </c>
      <c r="C395" t="s">
        <v>13</v>
      </c>
      <c r="D395" t="s">
        <v>40</v>
      </c>
      <c r="E395">
        <v>2596.6</v>
      </c>
      <c r="F395" t="s">
        <v>10</v>
      </c>
      <c r="G395" t="s">
        <v>206</v>
      </c>
    </row>
    <row r="396" spans="1:7" x14ac:dyDescent="0.3">
      <c r="A396" t="s">
        <v>16</v>
      </c>
      <c r="B396">
        <v>3186</v>
      </c>
      <c r="C396" t="s">
        <v>13</v>
      </c>
      <c r="D396" t="s">
        <v>26</v>
      </c>
      <c r="E396">
        <v>4065.3</v>
      </c>
      <c r="F396" t="s">
        <v>10</v>
      </c>
      <c r="G396" t="s">
        <v>99</v>
      </c>
    </row>
    <row r="397" spans="1:7" x14ac:dyDescent="0.3">
      <c r="A397" t="s">
        <v>53</v>
      </c>
      <c r="B397">
        <v>1990</v>
      </c>
      <c r="C397" t="s">
        <v>20</v>
      </c>
      <c r="D397" t="s">
        <v>21</v>
      </c>
      <c r="E397">
        <v>1541.83</v>
      </c>
      <c r="F397" t="s">
        <v>17</v>
      </c>
      <c r="G397" t="s">
        <v>143</v>
      </c>
    </row>
    <row r="398" spans="1:7" x14ac:dyDescent="0.3">
      <c r="A398" t="s">
        <v>25</v>
      </c>
      <c r="B398">
        <v>6395</v>
      </c>
      <c r="C398" t="s">
        <v>8</v>
      </c>
      <c r="D398" t="s">
        <v>57</v>
      </c>
      <c r="E398">
        <v>2625.04</v>
      </c>
      <c r="F398" t="s">
        <v>10</v>
      </c>
      <c r="G398" t="s">
        <v>192</v>
      </c>
    </row>
    <row r="399" spans="1:7" x14ac:dyDescent="0.3">
      <c r="A399" t="s">
        <v>74</v>
      </c>
      <c r="B399">
        <v>4225</v>
      </c>
      <c r="C399" t="s">
        <v>8</v>
      </c>
      <c r="D399" t="s">
        <v>30</v>
      </c>
      <c r="E399">
        <v>2192.96</v>
      </c>
      <c r="F399" t="s">
        <v>17</v>
      </c>
      <c r="G399" t="s">
        <v>156</v>
      </c>
    </row>
    <row r="400" spans="1:7" x14ac:dyDescent="0.3">
      <c r="A400" t="s">
        <v>16</v>
      </c>
      <c r="B400">
        <v>4924</v>
      </c>
      <c r="C400" t="s">
        <v>34</v>
      </c>
      <c r="D400" t="s">
        <v>40</v>
      </c>
      <c r="E400">
        <v>334.76</v>
      </c>
      <c r="F400" t="s">
        <v>17</v>
      </c>
      <c r="G400" t="s">
        <v>97</v>
      </c>
    </row>
    <row r="401" spans="1:7" x14ac:dyDescent="0.3">
      <c r="A401" t="s">
        <v>36</v>
      </c>
      <c r="B401">
        <v>6665</v>
      </c>
      <c r="C401" t="s">
        <v>20</v>
      </c>
      <c r="D401" t="s">
        <v>57</v>
      </c>
      <c r="E401">
        <v>2182.84</v>
      </c>
      <c r="F401" t="s">
        <v>17</v>
      </c>
      <c r="G401" t="s">
        <v>172</v>
      </c>
    </row>
    <row r="402" spans="1:7" x14ac:dyDescent="0.3">
      <c r="A402" t="s">
        <v>104</v>
      </c>
      <c r="B402">
        <v>3497</v>
      </c>
      <c r="C402" t="s">
        <v>34</v>
      </c>
      <c r="D402" t="s">
        <v>40</v>
      </c>
      <c r="E402">
        <v>3411.08</v>
      </c>
      <c r="F402" t="s">
        <v>17</v>
      </c>
      <c r="G402" t="s">
        <v>135</v>
      </c>
    </row>
    <row r="403" spans="1:7" x14ac:dyDescent="0.3">
      <c r="A403" t="s">
        <v>19</v>
      </c>
      <c r="B403">
        <v>6612</v>
      </c>
      <c r="C403" t="s">
        <v>34</v>
      </c>
      <c r="D403" t="s">
        <v>26</v>
      </c>
      <c r="E403">
        <v>3284.83</v>
      </c>
      <c r="F403" t="s">
        <v>17</v>
      </c>
      <c r="G403" t="s">
        <v>114</v>
      </c>
    </row>
    <row r="404" spans="1:7" x14ac:dyDescent="0.3">
      <c r="A404" t="s">
        <v>19</v>
      </c>
      <c r="B404">
        <v>9976</v>
      </c>
      <c r="C404" t="s">
        <v>20</v>
      </c>
      <c r="D404" t="s">
        <v>44</v>
      </c>
      <c r="E404">
        <v>3573.56</v>
      </c>
      <c r="F404" t="s">
        <v>10</v>
      </c>
      <c r="G404" t="s">
        <v>108</v>
      </c>
    </row>
    <row r="405" spans="1:7" x14ac:dyDescent="0.3">
      <c r="A405" t="s">
        <v>7</v>
      </c>
      <c r="B405">
        <v>9353</v>
      </c>
      <c r="C405" t="s">
        <v>29</v>
      </c>
      <c r="D405" t="s">
        <v>37</v>
      </c>
      <c r="E405">
        <v>4403.45</v>
      </c>
      <c r="F405" t="s">
        <v>10</v>
      </c>
      <c r="G405" t="s">
        <v>33</v>
      </c>
    </row>
    <row r="406" spans="1:7" x14ac:dyDescent="0.3">
      <c r="A406" t="s">
        <v>48</v>
      </c>
      <c r="B406">
        <v>8254</v>
      </c>
      <c r="C406" t="s">
        <v>13</v>
      </c>
      <c r="D406" t="s">
        <v>44</v>
      </c>
      <c r="E406">
        <v>2012.08</v>
      </c>
      <c r="F406" t="s">
        <v>10</v>
      </c>
      <c r="G406" t="s">
        <v>59</v>
      </c>
    </row>
    <row r="407" spans="1:7" x14ac:dyDescent="0.3">
      <c r="A407" t="s">
        <v>16</v>
      </c>
      <c r="B407">
        <v>7966</v>
      </c>
      <c r="C407" t="s">
        <v>8</v>
      </c>
      <c r="D407" t="s">
        <v>57</v>
      </c>
      <c r="E407">
        <v>1415.34</v>
      </c>
      <c r="F407" t="s">
        <v>17</v>
      </c>
      <c r="G407" t="s">
        <v>101</v>
      </c>
    </row>
    <row r="408" spans="1:7" x14ac:dyDescent="0.3">
      <c r="A408" t="s">
        <v>36</v>
      </c>
      <c r="B408">
        <v>3294</v>
      </c>
      <c r="C408" t="s">
        <v>29</v>
      </c>
      <c r="D408" t="s">
        <v>30</v>
      </c>
      <c r="E408">
        <v>872.47</v>
      </c>
      <c r="F408" t="s">
        <v>17</v>
      </c>
      <c r="G408" t="s">
        <v>196</v>
      </c>
    </row>
    <row r="409" spans="1:7" x14ac:dyDescent="0.3">
      <c r="A409" t="s">
        <v>39</v>
      </c>
      <c r="B409">
        <v>1055</v>
      </c>
      <c r="C409" t="s">
        <v>55</v>
      </c>
      <c r="D409" t="s">
        <v>26</v>
      </c>
      <c r="E409">
        <v>3526.27</v>
      </c>
      <c r="F409" t="s">
        <v>17</v>
      </c>
      <c r="G409" t="s">
        <v>207</v>
      </c>
    </row>
    <row r="410" spans="1:7" x14ac:dyDescent="0.3">
      <c r="A410" t="s">
        <v>46</v>
      </c>
      <c r="B410">
        <v>3757</v>
      </c>
      <c r="C410" t="s">
        <v>20</v>
      </c>
      <c r="D410" t="s">
        <v>14</v>
      </c>
      <c r="E410">
        <v>4737.28</v>
      </c>
      <c r="F410" t="s">
        <v>10</v>
      </c>
      <c r="G410" t="s">
        <v>54</v>
      </c>
    </row>
    <row r="411" spans="1:7" x14ac:dyDescent="0.3">
      <c r="A411" t="s">
        <v>67</v>
      </c>
      <c r="B411">
        <v>8556</v>
      </c>
      <c r="C411" t="s">
        <v>8</v>
      </c>
      <c r="D411" t="s">
        <v>44</v>
      </c>
      <c r="E411">
        <v>1732.45</v>
      </c>
      <c r="F411" t="s">
        <v>17</v>
      </c>
      <c r="G411" t="s">
        <v>137</v>
      </c>
    </row>
    <row r="412" spans="1:7" x14ac:dyDescent="0.3">
      <c r="A412" t="s">
        <v>49</v>
      </c>
      <c r="B412">
        <v>6980</v>
      </c>
      <c r="C412" t="s">
        <v>8</v>
      </c>
      <c r="D412" t="s">
        <v>40</v>
      </c>
      <c r="E412">
        <v>4948.41</v>
      </c>
      <c r="F412" t="s">
        <v>17</v>
      </c>
      <c r="G412" t="s">
        <v>193</v>
      </c>
    </row>
    <row r="413" spans="1:7" x14ac:dyDescent="0.3">
      <c r="A413" t="s">
        <v>48</v>
      </c>
      <c r="B413">
        <v>5721</v>
      </c>
      <c r="C413" t="s">
        <v>29</v>
      </c>
      <c r="D413" t="s">
        <v>30</v>
      </c>
      <c r="E413">
        <v>2151.29</v>
      </c>
      <c r="F413" t="s">
        <v>10</v>
      </c>
      <c r="G413" t="s">
        <v>108</v>
      </c>
    </row>
    <row r="414" spans="1:7" x14ac:dyDescent="0.3">
      <c r="A414" t="s">
        <v>39</v>
      </c>
      <c r="B414">
        <v>8953</v>
      </c>
      <c r="C414" t="s">
        <v>13</v>
      </c>
      <c r="D414" t="s">
        <v>14</v>
      </c>
      <c r="E414">
        <v>575.45000000000005</v>
      </c>
      <c r="F414" t="s">
        <v>17</v>
      </c>
      <c r="G414" t="s">
        <v>150</v>
      </c>
    </row>
    <row r="415" spans="1:7" x14ac:dyDescent="0.3">
      <c r="A415" t="s">
        <v>25</v>
      </c>
      <c r="B415">
        <v>4604</v>
      </c>
      <c r="C415" t="s">
        <v>8</v>
      </c>
      <c r="D415" t="s">
        <v>21</v>
      </c>
      <c r="E415">
        <v>3247.05</v>
      </c>
      <c r="F415" t="s">
        <v>17</v>
      </c>
      <c r="G415" t="s">
        <v>206</v>
      </c>
    </row>
    <row r="416" spans="1:7" x14ac:dyDescent="0.3">
      <c r="A416" t="s">
        <v>51</v>
      </c>
      <c r="B416">
        <v>1458</v>
      </c>
      <c r="C416" t="s">
        <v>29</v>
      </c>
      <c r="D416" t="s">
        <v>44</v>
      </c>
      <c r="E416">
        <v>3709.85</v>
      </c>
      <c r="F416" t="s">
        <v>10</v>
      </c>
      <c r="G416" t="s">
        <v>151</v>
      </c>
    </row>
    <row r="417" spans="1:7" x14ac:dyDescent="0.3">
      <c r="A417" t="s">
        <v>80</v>
      </c>
      <c r="B417">
        <v>3332</v>
      </c>
      <c r="C417" t="s">
        <v>13</v>
      </c>
      <c r="D417" t="s">
        <v>37</v>
      </c>
      <c r="E417">
        <v>1366.09</v>
      </c>
      <c r="F417" t="s">
        <v>10</v>
      </c>
      <c r="G417" t="s">
        <v>60</v>
      </c>
    </row>
    <row r="418" spans="1:7" x14ac:dyDescent="0.3">
      <c r="A418" t="s">
        <v>104</v>
      </c>
      <c r="B418">
        <v>4015</v>
      </c>
      <c r="C418" t="s">
        <v>8</v>
      </c>
      <c r="D418" t="s">
        <v>30</v>
      </c>
      <c r="E418">
        <v>3163.5</v>
      </c>
      <c r="F418" t="s">
        <v>10</v>
      </c>
      <c r="G418" t="s">
        <v>90</v>
      </c>
    </row>
    <row r="419" spans="1:7" x14ac:dyDescent="0.3">
      <c r="A419" t="s">
        <v>19</v>
      </c>
      <c r="B419">
        <v>3630</v>
      </c>
      <c r="C419" t="s">
        <v>13</v>
      </c>
      <c r="D419" t="s">
        <v>30</v>
      </c>
      <c r="E419">
        <v>459.83</v>
      </c>
      <c r="F419" t="s">
        <v>10</v>
      </c>
      <c r="G419" t="s">
        <v>185</v>
      </c>
    </row>
    <row r="420" spans="1:7" x14ac:dyDescent="0.3">
      <c r="A420" t="s">
        <v>16</v>
      </c>
      <c r="B420">
        <v>1496</v>
      </c>
      <c r="C420" t="s">
        <v>34</v>
      </c>
      <c r="D420" t="s">
        <v>37</v>
      </c>
      <c r="E420">
        <v>1559.66</v>
      </c>
      <c r="F420" t="s">
        <v>10</v>
      </c>
      <c r="G420" t="s">
        <v>151</v>
      </c>
    </row>
    <row r="421" spans="1:7" x14ac:dyDescent="0.3">
      <c r="A421" t="s">
        <v>19</v>
      </c>
      <c r="B421">
        <v>2345</v>
      </c>
      <c r="C421" t="s">
        <v>20</v>
      </c>
      <c r="D421" t="s">
        <v>44</v>
      </c>
      <c r="E421">
        <v>2896.62</v>
      </c>
      <c r="F421" t="s">
        <v>10</v>
      </c>
      <c r="G421" t="s">
        <v>93</v>
      </c>
    </row>
    <row r="422" spans="1:7" x14ac:dyDescent="0.3">
      <c r="A422" t="s">
        <v>74</v>
      </c>
      <c r="B422">
        <v>2227</v>
      </c>
      <c r="C422" t="s">
        <v>55</v>
      </c>
      <c r="D422" t="s">
        <v>9</v>
      </c>
      <c r="E422">
        <v>540.67999999999995</v>
      </c>
      <c r="F422" t="s">
        <v>17</v>
      </c>
      <c r="G422" t="s">
        <v>95</v>
      </c>
    </row>
    <row r="423" spans="1:7" x14ac:dyDescent="0.3">
      <c r="A423" t="s">
        <v>64</v>
      </c>
      <c r="B423">
        <v>4457</v>
      </c>
      <c r="C423" t="s">
        <v>8</v>
      </c>
      <c r="D423" t="s">
        <v>21</v>
      </c>
      <c r="E423">
        <v>2070.7399999999998</v>
      </c>
      <c r="F423" t="s">
        <v>10</v>
      </c>
      <c r="G423" t="s">
        <v>27</v>
      </c>
    </row>
    <row r="424" spans="1:7" x14ac:dyDescent="0.3">
      <c r="A424" t="s">
        <v>48</v>
      </c>
      <c r="B424">
        <v>1364</v>
      </c>
      <c r="C424" t="s">
        <v>13</v>
      </c>
      <c r="D424" t="s">
        <v>21</v>
      </c>
      <c r="E424">
        <v>1264.93</v>
      </c>
      <c r="F424" t="s">
        <v>10</v>
      </c>
      <c r="G424" t="s">
        <v>58</v>
      </c>
    </row>
    <row r="425" spans="1:7" x14ac:dyDescent="0.3">
      <c r="A425" t="s">
        <v>32</v>
      </c>
      <c r="B425">
        <v>4766</v>
      </c>
      <c r="C425" t="s">
        <v>13</v>
      </c>
      <c r="D425" t="s">
        <v>14</v>
      </c>
      <c r="E425">
        <v>3545.35</v>
      </c>
      <c r="F425" t="s">
        <v>10</v>
      </c>
      <c r="G425" t="s">
        <v>208</v>
      </c>
    </row>
    <row r="426" spans="1:7" x14ac:dyDescent="0.3">
      <c r="A426" t="s">
        <v>7</v>
      </c>
      <c r="B426">
        <v>8417</v>
      </c>
      <c r="C426" t="s">
        <v>55</v>
      </c>
      <c r="D426" t="s">
        <v>30</v>
      </c>
      <c r="E426">
        <v>2802.86</v>
      </c>
      <c r="F426" t="s">
        <v>17</v>
      </c>
      <c r="G426" t="s">
        <v>33</v>
      </c>
    </row>
    <row r="427" spans="1:7" x14ac:dyDescent="0.3">
      <c r="A427" t="s">
        <v>16</v>
      </c>
      <c r="B427">
        <v>9518</v>
      </c>
      <c r="C427" t="s">
        <v>20</v>
      </c>
      <c r="D427" t="s">
        <v>37</v>
      </c>
      <c r="E427">
        <v>611.91999999999996</v>
      </c>
      <c r="F427" t="s">
        <v>10</v>
      </c>
      <c r="G427" t="s">
        <v>209</v>
      </c>
    </row>
    <row r="428" spans="1:7" x14ac:dyDescent="0.3">
      <c r="A428" t="s">
        <v>32</v>
      </c>
      <c r="B428">
        <v>3947</v>
      </c>
      <c r="C428" t="s">
        <v>29</v>
      </c>
      <c r="D428" t="s">
        <v>30</v>
      </c>
      <c r="E428">
        <v>4896.96</v>
      </c>
      <c r="F428" t="s">
        <v>17</v>
      </c>
      <c r="G428" t="s">
        <v>47</v>
      </c>
    </row>
    <row r="429" spans="1:7" x14ac:dyDescent="0.3">
      <c r="A429" t="s">
        <v>64</v>
      </c>
      <c r="B429">
        <v>2634</v>
      </c>
      <c r="C429" t="s">
        <v>29</v>
      </c>
      <c r="D429" t="s">
        <v>26</v>
      </c>
      <c r="E429">
        <v>186.8</v>
      </c>
      <c r="F429" t="s">
        <v>10</v>
      </c>
      <c r="G429" t="s">
        <v>60</v>
      </c>
    </row>
    <row r="430" spans="1:7" x14ac:dyDescent="0.3">
      <c r="A430" t="s">
        <v>32</v>
      </c>
      <c r="B430">
        <v>7473</v>
      </c>
      <c r="C430" t="s">
        <v>29</v>
      </c>
      <c r="D430" t="s">
        <v>14</v>
      </c>
      <c r="E430">
        <v>2137.1999999999998</v>
      </c>
      <c r="F430" t="s">
        <v>10</v>
      </c>
      <c r="G430" t="s">
        <v>206</v>
      </c>
    </row>
    <row r="431" spans="1:7" x14ac:dyDescent="0.3">
      <c r="A431" t="s">
        <v>77</v>
      </c>
      <c r="B431">
        <v>1369</v>
      </c>
      <c r="C431" t="s">
        <v>34</v>
      </c>
      <c r="D431" t="s">
        <v>14</v>
      </c>
      <c r="E431">
        <v>4422.4399999999996</v>
      </c>
      <c r="F431" t="s">
        <v>17</v>
      </c>
      <c r="G431" t="s">
        <v>202</v>
      </c>
    </row>
    <row r="432" spans="1:7" x14ac:dyDescent="0.3">
      <c r="A432" t="s">
        <v>53</v>
      </c>
      <c r="B432">
        <v>7129</v>
      </c>
      <c r="C432" t="s">
        <v>8</v>
      </c>
      <c r="D432" t="s">
        <v>44</v>
      </c>
      <c r="E432">
        <v>1771.8</v>
      </c>
      <c r="F432" t="s">
        <v>17</v>
      </c>
      <c r="G432" t="s">
        <v>78</v>
      </c>
    </row>
    <row r="433" spans="1:7" x14ac:dyDescent="0.3">
      <c r="A433" t="s">
        <v>39</v>
      </c>
      <c r="B433">
        <v>9218</v>
      </c>
      <c r="C433" t="s">
        <v>20</v>
      </c>
      <c r="D433" t="s">
        <v>44</v>
      </c>
      <c r="E433">
        <v>627.79999999999995</v>
      </c>
      <c r="F433" t="s">
        <v>17</v>
      </c>
      <c r="G433" t="s">
        <v>210</v>
      </c>
    </row>
    <row r="434" spans="1:7" x14ac:dyDescent="0.3">
      <c r="A434" t="s">
        <v>74</v>
      </c>
      <c r="B434">
        <v>2347</v>
      </c>
      <c r="C434" t="s">
        <v>20</v>
      </c>
      <c r="D434" t="s">
        <v>57</v>
      </c>
      <c r="E434">
        <v>849.13</v>
      </c>
      <c r="F434" t="s">
        <v>10</v>
      </c>
      <c r="G434" t="s">
        <v>190</v>
      </c>
    </row>
    <row r="435" spans="1:7" x14ac:dyDescent="0.3">
      <c r="A435" t="s">
        <v>64</v>
      </c>
      <c r="B435">
        <v>9904</v>
      </c>
      <c r="C435" t="s">
        <v>8</v>
      </c>
      <c r="D435" t="s">
        <v>37</v>
      </c>
      <c r="E435">
        <v>1607.27</v>
      </c>
      <c r="F435" t="s">
        <v>10</v>
      </c>
      <c r="G435" t="s">
        <v>184</v>
      </c>
    </row>
    <row r="436" spans="1:7" x14ac:dyDescent="0.3">
      <c r="A436" t="s">
        <v>23</v>
      </c>
      <c r="B436">
        <v>9943</v>
      </c>
      <c r="C436" t="s">
        <v>8</v>
      </c>
      <c r="D436" t="s">
        <v>30</v>
      </c>
      <c r="E436">
        <v>4760.37</v>
      </c>
      <c r="F436" t="s">
        <v>17</v>
      </c>
      <c r="G436" t="s">
        <v>84</v>
      </c>
    </row>
    <row r="437" spans="1:7" x14ac:dyDescent="0.3">
      <c r="A437" t="s">
        <v>77</v>
      </c>
      <c r="B437">
        <v>4374</v>
      </c>
      <c r="C437" t="s">
        <v>20</v>
      </c>
      <c r="D437" t="s">
        <v>9</v>
      </c>
      <c r="E437">
        <v>4295.28</v>
      </c>
      <c r="F437" t="s">
        <v>17</v>
      </c>
      <c r="G437" t="s">
        <v>66</v>
      </c>
    </row>
    <row r="438" spans="1:7" x14ac:dyDescent="0.3">
      <c r="A438" t="s">
        <v>36</v>
      </c>
      <c r="B438">
        <v>1911</v>
      </c>
      <c r="C438" t="s">
        <v>34</v>
      </c>
      <c r="D438" t="s">
        <v>37</v>
      </c>
      <c r="E438">
        <v>3932.75</v>
      </c>
      <c r="F438" t="s">
        <v>10</v>
      </c>
      <c r="G438" t="s">
        <v>158</v>
      </c>
    </row>
    <row r="439" spans="1:7" x14ac:dyDescent="0.3">
      <c r="A439" t="s">
        <v>16</v>
      </c>
      <c r="B439">
        <v>2285</v>
      </c>
      <c r="C439" t="s">
        <v>20</v>
      </c>
      <c r="D439" t="s">
        <v>40</v>
      </c>
      <c r="E439">
        <v>2872.03</v>
      </c>
      <c r="F439" t="s">
        <v>10</v>
      </c>
      <c r="G439" t="s">
        <v>133</v>
      </c>
    </row>
    <row r="440" spans="1:7" x14ac:dyDescent="0.3">
      <c r="A440" t="s">
        <v>32</v>
      </c>
      <c r="B440">
        <v>3315</v>
      </c>
      <c r="C440" t="s">
        <v>34</v>
      </c>
      <c r="D440" t="s">
        <v>44</v>
      </c>
      <c r="E440">
        <v>4426.45</v>
      </c>
      <c r="F440" t="s">
        <v>17</v>
      </c>
      <c r="G440" t="s">
        <v>211</v>
      </c>
    </row>
    <row r="441" spans="1:7" x14ac:dyDescent="0.3">
      <c r="A441" t="s">
        <v>7</v>
      </c>
      <c r="B441">
        <v>3731</v>
      </c>
      <c r="C441" t="s">
        <v>20</v>
      </c>
      <c r="D441" t="s">
        <v>30</v>
      </c>
      <c r="E441">
        <v>1954.43</v>
      </c>
      <c r="F441" t="s">
        <v>17</v>
      </c>
      <c r="G441" t="s">
        <v>135</v>
      </c>
    </row>
    <row r="442" spans="1:7" x14ac:dyDescent="0.3">
      <c r="A442" t="s">
        <v>48</v>
      </c>
      <c r="B442">
        <v>3326</v>
      </c>
      <c r="C442" t="s">
        <v>8</v>
      </c>
      <c r="D442" t="s">
        <v>40</v>
      </c>
      <c r="E442">
        <v>1151.83</v>
      </c>
      <c r="F442" t="s">
        <v>17</v>
      </c>
      <c r="G442" t="s">
        <v>103</v>
      </c>
    </row>
    <row r="443" spans="1:7" x14ac:dyDescent="0.3">
      <c r="A443" t="s">
        <v>51</v>
      </c>
      <c r="B443">
        <v>6605</v>
      </c>
      <c r="C443" t="s">
        <v>20</v>
      </c>
      <c r="D443" t="s">
        <v>21</v>
      </c>
      <c r="E443">
        <v>4369.07</v>
      </c>
      <c r="F443" t="s">
        <v>17</v>
      </c>
      <c r="G443" t="s">
        <v>130</v>
      </c>
    </row>
    <row r="444" spans="1:7" x14ac:dyDescent="0.3">
      <c r="A444" t="s">
        <v>74</v>
      </c>
      <c r="B444">
        <v>2963</v>
      </c>
      <c r="C444" t="s">
        <v>20</v>
      </c>
      <c r="D444" t="s">
        <v>40</v>
      </c>
      <c r="E444">
        <v>3154.05</v>
      </c>
      <c r="F444" t="s">
        <v>10</v>
      </c>
      <c r="G444" t="s">
        <v>212</v>
      </c>
    </row>
    <row r="445" spans="1:7" x14ac:dyDescent="0.3">
      <c r="A445" t="s">
        <v>32</v>
      </c>
      <c r="B445">
        <v>7164</v>
      </c>
      <c r="C445" t="s">
        <v>13</v>
      </c>
      <c r="D445" t="s">
        <v>30</v>
      </c>
      <c r="E445">
        <v>3545.58</v>
      </c>
      <c r="F445" t="s">
        <v>10</v>
      </c>
      <c r="G445" t="s">
        <v>100</v>
      </c>
    </row>
    <row r="446" spans="1:7" x14ac:dyDescent="0.3">
      <c r="A446" t="s">
        <v>16</v>
      </c>
      <c r="B446">
        <v>7291</v>
      </c>
      <c r="C446" t="s">
        <v>55</v>
      </c>
      <c r="D446" t="s">
        <v>9</v>
      </c>
      <c r="E446">
        <v>2768.63</v>
      </c>
      <c r="F446" t="s">
        <v>17</v>
      </c>
      <c r="G446" t="s">
        <v>78</v>
      </c>
    </row>
    <row r="447" spans="1:7" x14ac:dyDescent="0.3">
      <c r="A447" t="s">
        <v>74</v>
      </c>
      <c r="B447">
        <v>8545</v>
      </c>
      <c r="C447" t="s">
        <v>8</v>
      </c>
      <c r="D447" t="s">
        <v>14</v>
      </c>
      <c r="E447">
        <v>3818.74</v>
      </c>
      <c r="F447" t="s">
        <v>10</v>
      </c>
      <c r="G447" t="s">
        <v>15</v>
      </c>
    </row>
    <row r="448" spans="1:7" x14ac:dyDescent="0.3">
      <c r="A448" t="s">
        <v>36</v>
      </c>
      <c r="B448">
        <v>9535</v>
      </c>
      <c r="C448" t="s">
        <v>8</v>
      </c>
      <c r="D448" t="s">
        <v>30</v>
      </c>
      <c r="E448">
        <v>905.93</v>
      </c>
      <c r="F448" t="s">
        <v>17</v>
      </c>
      <c r="G448" t="s">
        <v>27</v>
      </c>
    </row>
    <row r="449" spans="1:7" x14ac:dyDescent="0.3">
      <c r="A449" t="s">
        <v>51</v>
      </c>
      <c r="B449">
        <v>4747</v>
      </c>
      <c r="C449" t="s">
        <v>20</v>
      </c>
      <c r="D449" t="s">
        <v>30</v>
      </c>
      <c r="E449">
        <v>4588.17</v>
      </c>
      <c r="F449" t="s">
        <v>17</v>
      </c>
      <c r="G449" t="s">
        <v>76</v>
      </c>
    </row>
    <row r="450" spans="1:7" x14ac:dyDescent="0.3">
      <c r="A450" t="s">
        <v>32</v>
      </c>
      <c r="B450">
        <v>3886</v>
      </c>
      <c r="C450" t="s">
        <v>29</v>
      </c>
      <c r="D450" t="s">
        <v>9</v>
      </c>
      <c r="E450">
        <v>1989.59</v>
      </c>
      <c r="F450" t="s">
        <v>17</v>
      </c>
      <c r="G450" t="s">
        <v>154</v>
      </c>
    </row>
    <row r="451" spans="1:7" x14ac:dyDescent="0.3">
      <c r="A451" t="s">
        <v>77</v>
      </c>
      <c r="B451">
        <v>2813</v>
      </c>
      <c r="C451" t="s">
        <v>29</v>
      </c>
      <c r="D451" t="s">
        <v>14</v>
      </c>
      <c r="E451">
        <v>463.95</v>
      </c>
      <c r="F451" t="s">
        <v>10</v>
      </c>
      <c r="G451" t="s">
        <v>204</v>
      </c>
    </row>
    <row r="452" spans="1:7" x14ac:dyDescent="0.3">
      <c r="A452" t="s">
        <v>53</v>
      </c>
      <c r="B452">
        <v>3781</v>
      </c>
      <c r="C452" t="s">
        <v>29</v>
      </c>
      <c r="D452" t="s">
        <v>9</v>
      </c>
      <c r="E452">
        <v>448.97</v>
      </c>
      <c r="F452" t="s">
        <v>10</v>
      </c>
      <c r="G452" t="s">
        <v>83</v>
      </c>
    </row>
    <row r="453" spans="1:7" x14ac:dyDescent="0.3">
      <c r="A453" t="s">
        <v>7</v>
      </c>
      <c r="B453">
        <v>1843</v>
      </c>
      <c r="C453" t="s">
        <v>13</v>
      </c>
      <c r="D453" t="s">
        <v>40</v>
      </c>
      <c r="E453">
        <v>4088.97</v>
      </c>
      <c r="F453" t="s">
        <v>17</v>
      </c>
      <c r="G453" t="s">
        <v>188</v>
      </c>
    </row>
    <row r="454" spans="1:7" x14ac:dyDescent="0.3">
      <c r="A454" t="s">
        <v>104</v>
      </c>
      <c r="B454">
        <v>4323</v>
      </c>
      <c r="C454" t="s">
        <v>13</v>
      </c>
      <c r="D454" t="s">
        <v>40</v>
      </c>
      <c r="E454">
        <v>1486.25</v>
      </c>
      <c r="F454" t="s">
        <v>17</v>
      </c>
      <c r="G454" t="s">
        <v>24</v>
      </c>
    </row>
    <row r="455" spans="1:7" x14ac:dyDescent="0.3">
      <c r="A455" t="s">
        <v>104</v>
      </c>
      <c r="B455">
        <v>8131</v>
      </c>
      <c r="C455" t="s">
        <v>34</v>
      </c>
      <c r="D455" t="s">
        <v>40</v>
      </c>
      <c r="E455">
        <v>4277.1499999999996</v>
      </c>
      <c r="F455" t="s">
        <v>17</v>
      </c>
      <c r="G455" t="s">
        <v>56</v>
      </c>
    </row>
    <row r="456" spans="1:7" x14ac:dyDescent="0.3">
      <c r="A456" t="s">
        <v>51</v>
      </c>
      <c r="B456">
        <v>4992</v>
      </c>
      <c r="C456" t="s">
        <v>55</v>
      </c>
      <c r="D456" t="s">
        <v>14</v>
      </c>
      <c r="E456">
        <v>268.97000000000003</v>
      </c>
      <c r="F456" t="s">
        <v>17</v>
      </c>
      <c r="G456" t="s">
        <v>115</v>
      </c>
    </row>
    <row r="457" spans="1:7" x14ac:dyDescent="0.3">
      <c r="A457" t="s">
        <v>53</v>
      </c>
      <c r="B457">
        <v>5566</v>
      </c>
      <c r="C457" t="s">
        <v>13</v>
      </c>
      <c r="D457" t="s">
        <v>21</v>
      </c>
      <c r="E457">
        <v>1459.81</v>
      </c>
      <c r="F457" t="s">
        <v>17</v>
      </c>
      <c r="G457" t="s">
        <v>18</v>
      </c>
    </row>
    <row r="458" spans="1:7" x14ac:dyDescent="0.3">
      <c r="A458" t="s">
        <v>48</v>
      </c>
      <c r="B458">
        <v>6336</v>
      </c>
      <c r="C458" t="s">
        <v>13</v>
      </c>
      <c r="D458" t="s">
        <v>9</v>
      </c>
      <c r="E458">
        <v>521.53</v>
      </c>
      <c r="F458" t="s">
        <v>17</v>
      </c>
      <c r="G458" t="s">
        <v>73</v>
      </c>
    </row>
    <row r="459" spans="1:7" x14ac:dyDescent="0.3">
      <c r="A459" t="s">
        <v>23</v>
      </c>
      <c r="B459">
        <v>4694</v>
      </c>
      <c r="C459" t="s">
        <v>13</v>
      </c>
      <c r="D459" t="s">
        <v>9</v>
      </c>
      <c r="E459">
        <v>3510.59</v>
      </c>
      <c r="F459" t="s">
        <v>17</v>
      </c>
      <c r="G459" t="s">
        <v>76</v>
      </c>
    </row>
    <row r="460" spans="1:7" x14ac:dyDescent="0.3">
      <c r="A460" t="s">
        <v>80</v>
      </c>
      <c r="B460">
        <v>3263</v>
      </c>
      <c r="C460" t="s">
        <v>20</v>
      </c>
      <c r="D460" t="s">
        <v>44</v>
      </c>
      <c r="E460">
        <v>3671.99</v>
      </c>
      <c r="F460" t="s">
        <v>17</v>
      </c>
      <c r="G460" t="s">
        <v>159</v>
      </c>
    </row>
    <row r="461" spans="1:7" x14ac:dyDescent="0.3">
      <c r="A461" t="s">
        <v>39</v>
      </c>
      <c r="B461">
        <v>6696</v>
      </c>
      <c r="C461" t="s">
        <v>20</v>
      </c>
      <c r="D461" t="s">
        <v>26</v>
      </c>
      <c r="E461">
        <v>1602.81</v>
      </c>
      <c r="F461" t="s">
        <v>17</v>
      </c>
      <c r="G461" t="s">
        <v>181</v>
      </c>
    </row>
    <row r="462" spans="1:7" x14ac:dyDescent="0.3">
      <c r="A462" t="s">
        <v>51</v>
      </c>
      <c r="B462">
        <v>2655</v>
      </c>
      <c r="C462" t="s">
        <v>8</v>
      </c>
      <c r="D462" t="s">
        <v>30</v>
      </c>
      <c r="E462">
        <v>3438.36</v>
      </c>
      <c r="F462" t="s">
        <v>10</v>
      </c>
      <c r="G462" t="s">
        <v>100</v>
      </c>
    </row>
    <row r="463" spans="1:7" x14ac:dyDescent="0.3">
      <c r="A463" t="s">
        <v>36</v>
      </c>
      <c r="B463">
        <v>7699</v>
      </c>
      <c r="C463" t="s">
        <v>8</v>
      </c>
      <c r="D463" t="s">
        <v>26</v>
      </c>
      <c r="E463">
        <v>777.79</v>
      </c>
      <c r="F463" t="s">
        <v>10</v>
      </c>
      <c r="G463" t="s">
        <v>143</v>
      </c>
    </row>
    <row r="464" spans="1:7" x14ac:dyDescent="0.3">
      <c r="A464" t="s">
        <v>77</v>
      </c>
      <c r="B464">
        <v>9921</v>
      </c>
      <c r="C464" t="s">
        <v>55</v>
      </c>
      <c r="D464" t="s">
        <v>26</v>
      </c>
      <c r="E464">
        <v>1359.31</v>
      </c>
      <c r="F464" t="s">
        <v>10</v>
      </c>
      <c r="G464" t="s">
        <v>75</v>
      </c>
    </row>
    <row r="465" spans="1:7" x14ac:dyDescent="0.3">
      <c r="A465" t="s">
        <v>16</v>
      </c>
      <c r="B465">
        <v>5496</v>
      </c>
      <c r="C465" t="s">
        <v>29</v>
      </c>
      <c r="D465" t="s">
        <v>30</v>
      </c>
      <c r="E465">
        <v>3534.88</v>
      </c>
      <c r="F465" t="s">
        <v>10</v>
      </c>
      <c r="G465" t="s">
        <v>68</v>
      </c>
    </row>
    <row r="466" spans="1:7" x14ac:dyDescent="0.3">
      <c r="A466" t="s">
        <v>39</v>
      </c>
      <c r="B466">
        <v>3802</v>
      </c>
      <c r="C466" t="s">
        <v>34</v>
      </c>
      <c r="D466" t="s">
        <v>44</v>
      </c>
      <c r="E466">
        <v>1606.82</v>
      </c>
      <c r="F466" t="s">
        <v>17</v>
      </c>
      <c r="G466" t="s">
        <v>178</v>
      </c>
    </row>
    <row r="467" spans="1:7" x14ac:dyDescent="0.3">
      <c r="A467" t="s">
        <v>16</v>
      </c>
      <c r="B467">
        <v>9692</v>
      </c>
      <c r="C467" t="s">
        <v>8</v>
      </c>
      <c r="D467" t="s">
        <v>44</v>
      </c>
      <c r="E467">
        <v>2601.21</v>
      </c>
      <c r="F467" t="s">
        <v>17</v>
      </c>
      <c r="G467" t="s">
        <v>197</v>
      </c>
    </row>
    <row r="468" spans="1:7" x14ac:dyDescent="0.3">
      <c r="A468" t="s">
        <v>12</v>
      </c>
      <c r="B468">
        <v>1792</v>
      </c>
      <c r="C468" t="s">
        <v>29</v>
      </c>
      <c r="D468" t="s">
        <v>30</v>
      </c>
      <c r="E468">
        <v>4759.1899999999996</v>
      </c>
      <c r="F468" t="s">
        <v>10</v>
      </c>
      <c r="G468" t="s">
        <v>213</v>
      </c>
    </row>
    <row r="469" spans="1:7" x14ac:dyDescent="0.3">
      <c r="A469" t="s">
        <v>32</v>
      </c>
      <c r="B469">
        <v>5665</v>
      </c>
      <c r="C469" t="s">
        <v>13</v>
      </c>
      <c r="D469" t="s">
        <v>21</v>
      </c>
      <c r="E469">
        <v>901.77</v>
      </c>
      <c r="F469" t="s">
        <v>10</v>
      </c>
      <c r="G469" t="s">
        <v>115</v>
      </c>
    </row>
    <row r="470" spans="1:7" x14ac:dyDescent="0.3">
      <c r="A470" t="s">
        <v>19</v>
      </c>
      <c r="B470">
        <v>8373</v>
      </c>
      <c r="C470" t="s">
        <v>20</v>
      </c>
      <c r="D470" t="s">
        <v>9</v>
      </c>
      <c r="E470">
        <v>1964.34</v>
      </c>
      <c r="F470" t="s">
        <v>10</v>
      </c>
      <c r="G470" t="s">
        <v>157</v>
      </c>
    </row>
    <row r="471" spans="1:7" x14ac:dyDescent="0.3">
      <c r="A471" t="s">
        <v>51</v>
      </c>
      <c r="B471">
        <v>2491</v>
      </c>
      <c r="C471" t="s">
        <v>8</v>
      </c>
      <c r="D471" t="s">
        <v>21</v>
      </c>
      <c r="E471">
        <v>3065.57</v>
      </c>
      <c r="F471" t="s">
        <v>10</v>
      </c>
      <c r="G471" t="s">
        <v>38</v>
      </c>
    </row>
    <row r="472" spans="1:7" x14ac:dyDescent="0.3">
      <c r="A472" t="s">
        <v>49</v>
      </c>
      <c r="B472">
        <v>7826</v>
      </c>
      <c r="C472" t="s">
        <v>34</v>
      </c>
      <c r="D472" t="s">
        <v>44</v>
      </c>
      <c r="E472">
        <v>4294.22</v>
      </c>
      <c r="F472" t="s">
        <v>17</v>
      </c>
      <c r="G472" t="s">
        <v>120</v>
      </c>
    </row>
    <row r="473" spans="1:7" x14ac:dyDescent="0.3">
      <c r="A473" t="s">
        <v>74</v>
      </c>
      <c r="B473">
        <v>2735</v>
      </c>
      <c r="C473" t="s">
        <v>55</v>
      </c>
      <c r="D473" t="s">
        <v>21</v>
      </c>
      <c r="E473">
        <v>596.92999999999995</v>
      </c>
      <c r="F473" t="s">
        <v>17</v>
      </c>
      <c r="G473" t="s">
        <v>146</v>
      </c>
    </row>
    <row r="474" spans="1:7" x14ac:dyDescent="0.3">
      <c r="A474" t="s">
        <v>51</v>
      </c>
      <c r="B474">
        <v>1592</v>
      </c>
      <c r="C474" t="s">
        <v>34</v>
      </c>
      <c r="D474" t="s">
        <v>30</v>
      </c>
      <c r="E474">
        <v>1045.49</v>
      </c>
      <c r="F474" t="s">
        <v>17</v>
      </c>
      <c r="G474" t="s">
        <v>177</v>
      </c>
    </row>
    <row r="475" spans="1:7" x14ac:dyDescent="0.3">
      <c r="A475" t="s">
        <v>77</v>
      </c>
      <c r="B475">
        <v>9054</v>
      </c>
      <c r="C475" t="s">
        <v>34</v>
      </c>
      <c r="D475" t="s">
        <v>21</v>
      </c>
      <c r="E475">
        <v>1649.62</v>
      </c>
      <c r="F475" t="s">
        <v>17</v>
      </c>
      <c r="G475" t="s">
        <v>124</v>
      </c>
    </row>
    <row r="476" spans="1:7" x14ac:dyDescent="0.3">
      <c r="A476" t="s">
        <v>32</v>
      </c>
      <c r="B476">
        <v>7379</v>
      </c>
      <c r="C476" t="s">
        <v>29</v>
      </c>
      <c r="D476" t="s">
        <v>40</v>
      </c>
      <c r="E476">
        <v>2843.89</v>
      </c>
      <c r="F476" t="s">
        <v>10</v>
      </c>
      <c r="G476" t="s">
        <v>82</v>
      </c>
    </row>
    <row r="477" spans="1:7" x14ac:dyDescent="0.3">
      <c r="A477" t="s">
        <v>80</v>
      </c>
      <c r="B477">
        <v>4127</v>
      </c>
      <c r="C477" t="s">
        <v>8</v>
      </c>
      <c r="D477" t="s">
        <v>26</v>
      </c>
      <c r="E477">
        <v>973.89</v>
      </c>
      <c r="F477" t="s">
        <v>17</v>
      </c>
      <c r="G477" t="s">
        <v>211</v>
      </c>
    </row>
    <row r="478" spans="1:7" x14ac:dyDescent="0.3">
      <c r="A478" t="s">
        <v>74</v>
      </c>
      <c r="B478">
        <v>2544</v>
      </c>
      <c r="C478" t="s">
        <v>13</v>
      </c>
      <c r="D478" t="s">
        <v>26</v>
      </c>
      <c r="E478">
        <v>3391.13</v>
      </c>
      <c r="F478" t="s">
        <v>10</v>
      </c>
      <c r="G478" t="s">
        <v>208</v>
      </c>
    </row>
    <row r="479" spans="1:7" x14ac:dyDescent="0.3">
      <c r="A479" t="s">
        <v>39</v>
      </c>
      <c r="B479">
        <v>1348</v>
      </c>
      <c r="C479" t="s">
        <v>8</v>
      </c>
      <c r="D479" t="s">
        <v>14</v>
      </c>
      <c r="E479">
        <v>3520.63</v>
      </c>
      <c r="F479" t="s">
        <v>10</v>
      </c>
      <c r="G479" t="s">
        <v>169</v>
      </c>
    </row>
    <row r="480" spans="1:7" x14ac:dyDescent="0.3">
      <c r="A480" t="s">
        <v>80</v>
      </c>
      <c r="B480">
        <v>1094</v>
      </c>
      <c r="C480" t="s">
        <v>29</v>
      </c>
      <c r="D480" t="s">
        <v>14</v>
      </c>
      <c r="E480">
        <v>267.29000000000002</v>
      </c>
      <c r="F480" t="s">
        <v>10</v>
      </c>
      <c r="G480" t="s">
        <v>134</v>
      </c>
    </row>
    <row r="481" spans="1:7" x14ac:dyDescent="0.3">
      <c r="A481" t="s">
        <v>32</v>
      </c>
      <c r="B481">
        <v>2934</v>
      </c>
      <c r="C481" t="s">
        <v>13</v>
      </c>
      <c r="D481" t="s">
        <v>57</v>
      </c>
      <c r="E481">
        <v>2466.27</v>
      </c>
      <c r="F481" t="s">
        <v>17</v>
      </c>
      <c r="G481" t="s">
        <v>137</v>
      </c>
    </row>
    <row r="482" spans="1:7" x14ac:dyDescent="0.3">
      <c r="A482" t="s">
        <v>23</v>
      </c>
      <c r="B482">
        <v>3735</v>
      </c>
      <c r="C482" t="s">
        <v>29</v>
      </c>
      <c r="D482" t="s">
        <v>57</v>
      </c>
      <c r="E482">
        <v>1527.23</v>
      </c>
      <c r="F482" t="s">
        <v>10</v>
      </c>
      <c r="G482" t="s">
        <v>101</v>
      </c>
    </row>
    <row r="483" spans="1:7" x14ac:dyDescent="0.3">
      <c r="A483" t="s">
        <v>53</v>
      </c>
      <c r="B483">
        <v>9871</v>
      </c>
      <c r="C483" t="s">
        <v>13</v>
      </c>
      <c r="D483" t="s">
        <v>44</v>
      </c>
      <c r="E483">
        <v>3247.49</v>
      </c>
      <c r="F483" t="s">
        <v>10</v>
      </c>
      <c r="G483" t="s">
        <v>35</v>
      </c>
    </row>
    <row r="484" spans="1:7" x14ac:dyDescent="0.3">
      <c r="A484" t="s">
        <v>16</v>
      </c>
      <c r="B484">
        <v>2360</v>
      </c>
      <c r="C484" t="s">
        <v>8</v>
      </c>
      <c r="D484" t="s">
        <v>21</v>
      </c>
      <c r="E484">
        <v>1781.57</v>
      </c>
      <c r="F484" t="s">
        <v>10</v>
      </c>
      <c r="G484" t="s">
        <v>123</v>
      </c>
    </row>
    <row r="485" spans="1:7" x14ac:dyDescent="0.3">
      <c r="A485" t="s">
        <v>23</v>
      </c>
      <c r="B485">
        <v>4737</v>
      </c>
      <c r="C485" t="s">
        <v>55</v>
      </c>
      <c r="D485" t="s">
        <v>21</v>
      </c>
      <c r="E485">
        <v>381.9</v>
      </c>
      <c r="F485" t="s">
        <v>17</v>
      </c>
      <c r="G485" t="s">
        <v>145</v>
      </c>
    </row>
    <row r="486" spans="1:7" x14ac:dyDescent="0.3">
      <c r="A486" t="s">
        <v>46</v>
      </c>
      <c r="B486">
        <v>6352</v>
      </c>
      <c r="C486" t="s">
        <v>55</v>
      </c>
      <c r="D486" t="s">
        <v>57</v>
      </c>
      <c r="E486">
        <v>2234.23</v>
      </c>
      <c r="F486" t="s">
        <v>17</v>
      </c>
      <c r="G486" t="s">
        <v>72</v>
      </c>
    </row>
    <row r="487" spans="1:7" x14ac:dyDescent="0.3">
      <c r="A487" t="s">
        <v>53</v>
      </c>
      <c r="B487">
        <v>7432</v>
      </c>
      <c r="C487" t="s">
        <v>13</v>
      </c>
      <c r="D487" t="s">
        <v>57</v>
      </c>
      <c r="E487">
        <v>1074.55</v>
      </c>
      <c r="F487" t="s">
        <v>10</v>
      </c>
      <c r="G487" t="s">
        <v>27</v>
      </c>
    </row>
    <row r="488" spans="1:7" x14ac:dyDescent="0.3">
      <c r="A488" t="s">
        <v>104</v>
      </c>
      <c r="B488">
        <v>6287</v>
      </c>
      <c r="C488" t="s">
        <v>13</v>
      </c>
      <c r="D488" t="s">
        <v>44</v>
      </c>
      <c r="E488">
        <v>2706.27</v>
      </c>
      <c r="F488" t="s">
        <v>10</v>
      </c>
      <c r="G488" t="s">
        <v>132</v>
      </c>
    </row>
    <row r="489" spans="1:7" x14ac:dyDescent="0.3">
      <c r="A489" t="s">
        <v>49</v>
      </c>
      <c r="B489">
        <v>2652</v>
      </c>
      <c r="C489" t="s">
        <v>20</v>
      </c>
      <c r="D489" t="s">
        <v>44</v>
      </c>
      <c r="E489">
        <v>3436.03</v>
      </c>
      <c r="F489" t="s">
        <v>10</v>
      </c>
      <c r="G489" t="s">
        <v>211</v>
      </c>
    </row>
    <row r="490" spans="1:7" x14ac:dyDescent="0.3">
      <c r="A490" t="s">
        <v>12</v>
      </c>
      <c r="B490">
        <v>4472</v>
      </c>
      <c r="C490" t="s">
        <v>13</v>
      </c>
      <c r="D490" t="s">
        <v>57</v>
      </c>
      <c r="E490">
        <v>4436.58</v>
      </c>
      <c r="F490" t="s">
        <v>17</v>
      </c>
      <c r="G490" t="s">
        <v>113</v>
      </c>
    </row>
    <row r="491" spans="1:7" x14ac:dyDescent="0.3">
      <c r="A491" t="s">
        <v>19</v>
      </c>
      <c r="B491">
        <v>6682</v>
      </c>
      <c r="C491" t="s">
        <v>13</v>
      </c>
      <c r="D491" t="s">
        <v>14</v>
      </c>
      <c r="E491">
        <v>2474.64</v>
      </c>
      <c r="F491" t="s">
        <v>17</v>
      </c>
      <c r="G491" t="s">
        <v>42</v>
      </c>
    </row>
    <row r="492" spans="1:7" x14ac:dyDescent="0.3">
      <c r="A492" t="s">
        <v>46</v>
      </c>
      <c r="B492">
        <v>9904</v>
      </c>
      <c r="C492" t="s">
        <v>29</v>
      </c>
      <c r="D492" t="s">
        <v>14</v>
      </c>
      <c r="E492">
        <v>144.97</v>
      </c>
      <c r="F492" t="s">
        <v>17</v>
      </c>
      <c r="G492" t="s">
        <v>137</v>
      </c>
    </row>
    <row r="493" spans="1:7" x14ac:dyDescent="0.3">
      <c r="A493" t="s">
        <v>48</v>
      </c>
      <c r="B493">
        <v>6349</v>
      </c>
      <c r="C493" t="s">
        <v>13</v>
      </c>
      <c r="D493" t="s">
        <v>37</v>
      </c>
      <c r="E493">
        <v>4232.21</v>
      </c>
      <c r="F493" t="s">
        <v>17</v>
      </c>
      <c r="G493" t="s">
        <v>166</v>
      </c>
    </row>
    <row r="494" spans="1:7" x14ac:dyDescent="0.3">
      <c r="A494" t="s">
        <v>16</v>
      </c>
      <c r="B494">
        <v>4865</v>
      </c>
      <c r="C494" t="s">
        <v>29</v>
      </c>
      <c r="D494" t="s">
        <v>21</v>
      </c>
      <c r="E494">
        <v>769.68</v>
      </c>
      <c r="F494" t="s">
        <v>10</v>
      </c>
      <c r="G494" t="s">
        <v>140</v>
      </c>
    </row>
    <row r="495" spans="1:7" x14ac:dyDescent="0.3">
      <c r="A495" t="s">
        <v>36</v>
      </c>
      <c r="B495">
        <v>6890</v>
      </c>
      <c r="C495" t="s">
        <v>55</v>
      </c>
      <c r="D495" t="s">
        <v>44</v>
      </c>
      <c r="E495">
        <v>4684.59</v>
      </c>
      <c r="F495" t="s">
        <v>10</v>
      </c>
      <c r="G495" t="s">
        <v>83</v>
      </c>
    </row>
    <row r="496" spans="1:7" x14ac:dyDescent="0.3">
      <c r="A496" t="s">
        <v>19</v>
      </c>
      <c r="B496">
        <v>8945</v>
      </c>
      <c r="C496" t="s">
        <v>8</v>
      </c>
      <c r="D496" t="s">
        <v>57</v>
      </c>
      <c r="E496">
        <v>265.94</v>
      </c>
      <c r="F496" t="s">
        <v>17</v>
      </c>
      <c r="G496" t="s">
        <v>95</v>
      </c>
    </row>
    <row r="497" spans="1:7" x14ac:dyDescent="0.3">
      <c r="A497" t="s">
        <v>23</v>
      </c>
      <c r="B497">
        <v>8742</v>
      </c>
      <c r="C497" t="s">
        <v>55</v>
      </c>
      <c r="D497" t="s">
        <v>14</v>
      </c>
      <c r="E497">
        <v>1046.95</v>
      </c>
      <c r="F497" t="s">
        <v>17</v>
      </c>
      <c r="G497" t="s">
        <v>150</v>
      </c>
    </row>
    <row r="498" spans="1:7" x14ac:dyDescent="0.3">
      <c r="A498" t="s">
        <v>19</v>
      </c>
      <c r="B498">
        <v>4989</v>
      </c>
      <c r="C498" t="s">
        <v>55</v>
      </c>
      <c r="D498" t="s">
        <v>21</v>
      </c>
      <c r="E498">
        <v>1891.95</v>
      </c>
      <c r="F498" t="s">
        <v>10</v>
      </c>
      <c r="G498" t="s">
        <v>208</v>
      </c>
    </row>
    <row r="499" spans="1:7" x14ac:dyDescent="0.3">
      <c r="A499" t="s">
        <v>51</v>
      </c>
      <c r="B499">
        <v>2323</v>
      </c>
      <c r="C499" t="s">
        <v>8</v>
      </c>
      <c r="D499" t="s">
        <v>57</v>
      </c>
      <c r="E499">
        <v>838.12</v>
      </c>
      <c r="F499" t="s">
        <v>10</v>
      </c>
      <c r="G499" t="s">
        <v>121</v>
      </c>
    </row>
    <row r="500" spans="1:7" x14ac:dyDescent="0.3">
      <c r="A500" t="s">
        <v>25</v>
      </c>
      <c r="B500">
        <v>1359</v>
      </c>
      <c r="C500" t="s">
        <v>29</v>
      </c>
      <c r="D500" t="s">
        <v>21</v>
      </c>
      <c r="E500">
        <v>3382.76</v>
      </c>
      <c r="F500" t="s">
        <v>10</v>
      </c>
      <c r="G500" t="s">
        <v>131</v>
      </c>
    </row>
    <row r="501" spans="1:7" x14ac:dyDescent="0.3">
      <c r="A501" t="s">
        <v>77</v>
      </c>
      <c r="B501">
        <v>6460</v>
      </c>
      <c r="C501" t="s">
        <v>55</v>
      </c>
      <c r="D501" t="s">
        <v>14</v>
      </c>
      <c r="E501">
        <v>2673.94</v>
      </c>
      <c r="F501" t="s">
        <v>10</v>
      </c>
      <c r="G501" t="s">
        <v>59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DCD8-F019-43BB-BE25-40894878717A}">
  <dimension ref="A1:F94"/>
  <sheetViews>
    <sheetView workbookViewId="0"/>
  </sheetViews>
  <sheetFormatPr defaultRowHeight="14.4" x14ac:dyDescent="0.3"/>
  <cols>
    <col min="5" max="5" width="11.88671875" bestFit="1" customWidth="1"/>
    <col min="6" max="6" width="14.44140625" bestFit="1" customWidth="1"/>
  </cols>
  <sheetData>
    <row r="1" spans="1:6" x14ac:dyDescent="0.3">
      <c r="A1" s="1" t="s">
        <v>2</v>
      </c>
      <c r="B1" t="s">
        <v>34</v>
      </c>
    </row>
    <row r="3" spans="1:6" x14ac:dyDescent="0.3">
      <c r="A3" s="1" t="s">
        <v>1</v>
      </c>
      <c r="B3" s="1" t="s">
        <v>0</v>
      </c>
      <c r="C3" s="1" t="s">
        <v>3</v>
      </c>
      <c r="D3" s="1" t="s">
        <v>5</v>
      </c>
      <c r="E3" s="1" t="s">
        <v>6</v>
      </c>
      <c r="F3" t="s">
        <v>215</v>
      </c>
    </row>
    <row r="4" spans="1:6" x14ac:dyDescent="0.3">
      <c r="A4">
        <v>1056</v>
      </c>
      <c r="B4" t="s">
        <v>39</v>
      </c>
      <c r="C4" t="s">
        <v>57</v>
      </c>
      <c r="D4" t="s">
        <v>10</v>
      </c>
      <c r="E4" t="s">
        <v>61</v>
      </c>
      <c r="F4" s="2">
        <v>4426.5</v>
      </c>
    </row>
    <row r="5" spans="1:6" x14ac:dyDescent="0.3">
      <c r="A5">
        <v>1079</v>
      </c>
      <c r="B5" t="s">
        <v>67</v>
      </c>
      <c r="C5" t="s">
        <v>57</v>
      </c>
      <c r="D5" t="s">
        <v>17</v>
      </c>
      <c r="E5" t="s">
        <v>196</v>
      </c>
      <c r="F5" s="2">
        <v>1846.9</v>
      </c>
    </row>
    <row r="6" spans="1:6" x14ac:dyDescent="0.3">
      <c r="A6">
        <v>1115</v>
      </c>
      <c r="B6" t="s">
        <v>23</v>
      </c>
      <c r="C6" t="s">
        <v>37</v>
      </c>
      <c r="D6" t="s">
        <v>10</v>
      </c>
      <c r="E6" t="s">
        <v>63</v>
      </c>
      <c r="F6" s="2">
        <v>4180.74</v>
      </c>
    </row>
    <row r="7" spans="1:6" x14ac:dyDescent="0.3">
      <c r="A7">
        <v>1122</v>
      </c>
      <c r="B7" t="s">
        <v>48</v>
      </c>
      <c r="C7" t="s">
        <v>21</v>
      </c>
      <c r="D7" t="s">
        <v>10</v>
      </c>
      <c r="E7" t="s">
        <v>164</v>
      </c>
      <c r="F7" s="2">
        <v>3787.57</v>
      </c>
    </row>
    <row r="8" spans="1:6" x14ac:dyDescent="0.3">
      <c r="A8">
        <v>1151</v>
      </c>
      <c r="B8" t="s">
        <v>32</v>
      </c>
      <c r="C8" t="s">
        <v>30</v>
      </c>
      <c r="D8" t="s">
        <v>10</v>
      </c>
      <c r="E8" t="s">
        <v>87</v>
      </c>
      <c r="F8" s="2">
        <v>711.42</v>
      </c>
    </row>
    <row r="9" spans="1:6" x14ac:dyDescent="0.3">
      <c r="A9">
        <v>1169</v>
      </c>
      <c r="B9" t="s">
        <v>23</v>
      </c>
      <c r="C9" t="s">
        <v>26</v>
      </c>
      <c r="D9" t="s">
        <v>17</v>
      </c>
      <c r="E9" t="s">
        <v>101</v>
      </c>
      <c r="F9" s="2">
        <v>2560.98</v>
      </c>
    </row>
    <row r="10" spans="1:6" x14ac:dyDescent="0.3">
      <c r="A10">
        <v>1203</v>
      </c>
      <c r="B10" t="s">
        <v>23</v>
      </c>
      <c r="C10" t="s">
        <v>9</v>
      </c>
      <c r="D10" t="s">
        <v>10</v>
      </c>
      <c r="E10" t="s">
        <v>70</v>
      </c>
      <c r="F10" s="2">
        <v>897.71</v>
      </c>
    </row>
    <row r="11" spans="1:6" x14ac:dyDescent="0.3">
      <c r="A11">
        <v>1369</v>
      </c>
      <c r="B11" t="s">
        <v>77</v>
      </c>
      <c r="C11" t="s">
        <v>14</v>
      </c>
      <c r="D11" t="s">
        <v>17</v>
      </c>
      <c r="E11" t="s">
        <v>202</v>
      </c>
      <c r="F11" s="2">
        <v>4422.4399999999996</v>
      </c>
    </row>
    <row r="12" spans="1:6" x14ac:dyDescent="0.3">
      <c r="A12">
        <v>1495</v>
      </c>
      <c r="B12" t="s">
        <v>23</v>
      </c>
      <c r="C12" t="s">
        <v>30</v>
      </c>
      <c r="D12" t="s">
        <v>17</v>
      </c>
      <c r="E12" t="s">
        <v>132</v>
      </c>
      <c r="F12" s="2">
        <v>4954.6499999999996</v>
      </c>
    </row>
    <row r="13" spans="1:6" x14ac:dyDescent="0.3">
      <c r="A13">
        <v>1496</v>
      </c>
      <c r="B13" t="s">
        <v>16</v>
      </c>
      <c r="C13" t="s">
        <v>37</v>
      </c>
      <c r="D13" t="s">
        <v>10</v>
      </c>
      <c r="E13" t="s">
        <v>151</v>
      </c>
      <c r="F13" s="2">
        <v>1559.66</v>
      </c>
    </row>
    <row r="14" spans="1:6" x14ac:dyDescent="0.3">
      <c r="A14">
        <v>1592</v>
      </c>
      <c r="B14" t="s">
        <v>51</v>
      </c>
      <c r="C14" t="s">
        <v>30</v>
      </c>
      <c r="D14" t="s">
        <v>17</v>
      </c>
      <c r="E14" t="s">
        <v>177</v>
      </c>
      <c r="F14" s="2">
        <v>1045.49</v>
      </c>
    </row>
    <row r="15" spans="1:6" x14ac:dyDescent="0.3">
      <c r="A15">
        <v>1911</v>
      </c>
      <c r="B15" t="s">
        <v>36</v>
      </c>
      <c r="C15" t="s">
        <v>37</v>
      </c>
      <c r="D15" t="s">
        <v>10</v>
      </c>
      <c r="E15" t="s">
        <v>158</v>
      </c>
      <c r="F15" s="2">
        <v>3932.75</v>
      </c>
    </row>
    <row r="16" spans="1:6" x14ac:dyDescent="0.3">
      <c r="A16">
        <v>1958</v>
      </c>
      <c r="B16" t="s">
        <v>77</v>
      </c>
      <c r="C16" t="s">
        <v>30</v>
      </c>
      <c r="D16" t="s">
        <v>10</v>
      </c>
      <c r="E16" t="s">
        <v>166</v>
      </c>
      <c r="F16" s="2">
        <v>997.68</v>
      </c>
    </row>
    <row r="17" spans="1:6" x14ac:dyDescent="0.3">
      <c r="A17">
        <v>2115</v>
      </c>
      <c r="B17" t="s">
        <v>77</v>
      </c>
      <c r="C17" t="s">
        <v>30</v>
      </c>
      <c r="D17" t="s">
        <v>17</v>
      </c>
      <c r="E17" t="s">
        <v>168</v>
      </c>
      <c r="F17" s="2">
        <v>4683.4799999999996</v>
      </c>
    </row>
    <row r="18" spans="1:6" x14ac:dyDescent="0.3">
      <c r="A18">
        <v>2125</v>
      </c>
      <c r="B18" t="s">
        <v>74</v>
      </c>
      <c r="C18" t="s">
        <v>21</v>
      </c>
      <c r="D18" t="s">
        <v>10</v>
      </c>
      <c r="E18" t="s">
        <v>15</v>
      </c>
      <c r="F18" s="2">
        <v>2213.37</v>
      </c>
    </row>
    <row r="19" spans="1:6" x14ac:dyDescent="0.3">
      <c r="A19">
        <v>2194</v>
      </c>
      <c r="B19" t="s">
        <v>23</v>
      </c>
      <c r="C19" t="s">
        <v>40</v>
      </c>
      <c r="D19" t="s">
        <v>10</v>
      </c>
      <c r="E19" t="s">
        <v>87</v>
      </c>
      <c r="F19" s="2">
        <v>4373.8500000000004</v>
      </c>
    </row>
    <row r="20" spans="1:6" x14ac:dyDescent="0.3">
      <c r="A20">
        <v>2256</v>
      </c>
      <c r="B20" t="s">
        <v>80</v>
      </c>
      <c r="C20" t="s">
        <v>26</v>
      </c>
      <c r="D20" t="s">
        <v>17</v>
      </c>
      <c r="E20" t="s">
        <v>90</v>
      </c>
      <c r="F20" s="2">
        <v>2742.87</v>
      </c>
    </row>
    <row r="21" spans="1:6" x14ac:dyDescent="0.3">
      <c r="A21">
        <v>2302</v>
      </c>
      <c r="B21" t="s">
        <v>7</v>
      </c>
      <c r="C21" t="s">
        <v>21</v>
      </c>
      <c r="D21" t="s">
        <v>17</v>
      </c>
      <c r="E21" t="s">
        <v>126</v>
      </c>
      <c r="F21" s="2">
        <v>1959.75</v>
      </c>
    </row>
    <row r="22" spans="1:6" x14ac:dyDescent="0.3">
      <c r="A22">
        <v>2369</v>
      </c>
      <c r="B22" t="s">
        <v>16</v>
      </c>
      <c r="C22" t="s">
        <v>30</v>
      </c>
      <c r="D22" t="s">
        <v>10</v>
      </c>
      <c r="E22" t="s">
        <v>147</v>
      </c>
      <c r="F22" s="2">
        <v>2055.39</v>
      </c>
    </row>
    <row r="23" spans="1:6" x14ac:dyDescent="0.3">
      <c r="A23">
        <v>2452</v>
      </c>
      <c r="B23" t="s">
        <v>80</v>
      </c>
      <c r="C23" t="s">
        <v>40</v>
      </c>
      <c r="D23" t="s">
        <v>10</v>
      </c>
      <c r="E23" t="s">
        <v>151</v>
      </c>
      <c r="F23" s="2">
        <v>4457.49</v>
      </c>
    </row>
    <row r="24" spans="1:6" x14ac:dyDescent="0.3">
      <c r="A24">
        <v>2511</v>
      </c>
      <c r="B24" t="s">
        <v>67</v>
      </c>
      <c r="C24" t="s">
        <v>37</v>
      </c>
      <c r="D24" t="s">
        <v>10</v>
      </c>
      <c r="E24" t="s">
        <v>75</v>
      </c>
      <c r="F24" s="2">
        <v>2552.23</v>
      </c>
    </row>
    <row r="25" spans="1:6" x14ac:dyDescent="0.3">
      <c r="A25">
        <v>2872</v>
      </c>
      <c r="B25" t="s">
        <v>7</v>
      </c>
      <c r="C25" t="s">
        <v>44</v>
      </c>
      <c r="D25" t="s">
        <v>10</v>
      </c>
      <c r="E25" t="s">
        <v>61</v>
      </c>
      <c r="F25" s="2">
        <v>3010.92</v>
      </c>
    </row>
    <row r="26" spans="1:6" x14ac:dyDescent="0.3">
      <c r="A26">
        <v>2951</v>
      </c>
      <c r="B26" t="s">
        <v>19</v>
      </c>
      <c r="C26" t="s">
        <v>30</v>
      </c>
      <c r="D26" t="s">
        <v>17</v>
      </c>
      <c r="E26" t="s">
        <v>167</v>
      </c>
      <c r="F26" s="2">
        <v>1277.9000000000001</v>
      </c>
    </row>
    <row r="27" spans="1:6" x14ac:dyDescent="0.3">
      <c r="A27">
        <v>3037</v>
      </c>
      <c r="B27" t="s">
        <v>104</v>
      </c>
      <c r="C27" t="s">
        <v>30</v>
      </c>
      <c r="D27" t="s">
        <v>10</v>
      </c>
      <c r="E27" t="s">
        <v>160</v>
      </c>
      <c r="F27" s="2">
        <v>1636.55</v>
      </c>
    </row>
    <row r="28" spans="1:6" x14ac:dyDescent="0.3">
      <c r="A28">
        <v>3120</v>
      </c>
      <c r="B28" t="s">
        <v>77</v>
      </c>
      <c r="C28" t="s">
        <v>30</v>
      </c>
      <c r="D28" t="s">
        <v>10</v>
      </c>
      <c r="E28" t="s">
        <v>93</v>
      </c>
      <c r="F28" s="2">
        <v>1953.97</v>
      </c>
    </row>
    <row r="29" spans="1:6" x14ac:dyDescent="0.3">
      <c r="A29">
        <v>3136</v>
      </c>
      <c r="B29" t="s">
        <v>32</v>
      </c>
      <c r="C29" t="s">
        <v>40</v>
      </c>
      <c r="D29" t="s">
        <v>17</v>
      </c>
      <c r="E29" t="s">
        <v>93</v>
      </c>
      <c r="F29" s="2">
        <v>2322.59</v>
      </c>
    </row>
    <row r="30" spans="1:6" x14ac:dyDescent="0.3">
      <c r="A30">
        <v>3315</v>
      </c>
      <c r="B30" t="s">
        <v>32</v>
      </c>
      <c r="C30" t="s">
        <v>44</v>
      </c>
      <c r="D30" t="s">
        <v>17</v>
      </c>
      <c r="E30" t="s">
        <v>211</v>
      </c>
      <c r="F30" s="2">
        <v>4426.45</v>
      </c>
    </row>
    <row r="31" spans="1:6" x14ac:dyDescent="0.3">
      <c r="A31">
        <v>3463</v>
      </c>
      <c r="B31" t="s">
        <v>49</v>
      </c>
      <c r="C31" t="s">
        <v>57</v>
      </c>
      <c r="D31" t="s">
        <v>10</v>
      </c>
      <c r="E31" t="s">
        <v>33</v>
      </c>
      <c r="F31" s="2">
        <v>1462.52</v>
      </c>
    </row>
    <row r="32" spans="1:6" x14ac:dyDescent="0.3">
      <c r="A32">
        <v>3497</v>
      </c>
      <c r="B32" t="s">
        <v>104</v>
      </c>
      <c r="C32" t="s">
        <v>40</v>
      </c>
      <c r="D32" t="s">
        <v>17</v>
      </c>
      <c r="E32" t="s">
        <v>135</v>
      </c>
      <c r="F32" s="2">
        <v>3411.08</v>
      </c>
    </row>
    <row r="33" spans="1:6" x14ac:dyDescent="0.3">
      <c r="A33">
        <v>3579</v>
      </c>
      <c r="B33" t="s">
        <v>64</v>
      </c>
      <c r="C33" t="s">
        <v>26</v>
      </c>
      <c r="D33" t="s">
        <v>10</v>
      </c>
      <c r="E33" t="s">
        <v>129</v>
      </c>
      <c r="F33" s="2">
        <v>1279.9000000000001</v>
      </c>
    </row>
    <row r="34" spans="1:6" x14ac:dyDescent="0.3">
      <c r="A34">
        <v>3701</v>
      </c>
      <c r="B34" t="s">
        <v>7</v>
      </c>
      <c r="C34" t="s">
        <v>30</v>
      </c>
      <c r="D34" t="s">
        <v>17</v>
      </c>
      <c r="E34" t="s">
        <v>159</v>
      </c>
      <c r="F34" s="2">
        <v>2248.5100000000002</v>
      </c>
    </row>
    <row r="35" spans="1:6" x14ac:dyDescent="0.3">
      <c r="A35">
        <v>3702</v>
      </c>
      <c r="B35" t="s">
        <v>23</v>
      </c>
      <c r="C35" t="s">
        <v>44</v>
      </c>
      <c r="D35" t="s">
        <v>17</v>
      </c>
      <c r="E35" t="s">
        <v>82</v>
      </c>
      <c r="F35" s="2">
        <v>2507.29</v>
      </c>
    </row>
    <row r="36" spans="1:6" x14ac:dyDescent="0.3">
      <c r="A36">
        <v>3801</v>
      </c>
      <c r="B36" t="s">
        <v>51</v>
      </c>
      <c r="C36" t="s">
        <v>14</v>
      </c>
      <c r="D36" t="s">
        <v>17</v>
      </c>
      <c r="E36" t="s">
        <v>27</v>
      </c>
      <c r="F36" s="2">
        <v>781.34</v>
      </c>
    </row>
    <row r="37" spans="1:6" x14ac:dyDescent="0.3">
      <c r="A37">
        <v>3802</v>
      </c>
      <c r="B37" t="s">
        <v>39</v>
      </c>
      <c r="C37" t="s">
        <v>44</v>
      </c>
      <c r="D37" t="s">
        <v>17</v>
      </c>
      <c r="E37" t="s">
        <v>178</v>
      </c>
      <c r="F37" s="2">
        <v>1606.82</v>
      </c>
    </row>
    <row r="38" spans="1:6" x14ac:dyDescent="0.3">
      <c r="A38">
        <v>3895</v>
      </c>
      <c r="B38" t="s">
        <v>32</v>
      </c>
      <c r="C38" t="s">
        <v>57</v>
      </c>
      <c r="D38" t="s">
        <v>17</v>
      </c>
      <c r="E38" t="s">
        <v>132</v>
      </c>
      <c r="F38" s="2">
        <v>2949.06</v>
      </c>
    </row>
    <row r="39" spans="1:6" x14ac:dyDescent="0.3">
      <c r="A39">
        <v>4005</v>
      </c>
      <c r="B39" t="s">
        <v>16</v>
      </c>
      <c r="C39" t="s">
        <v>9</v>
      </c>
      <c r="D39" t="s">
        <v>17</v>
      </c>
      <c r="E39" t="s">
        <v>54</v>
      </c>
      <c r="F39" s="2">
        <v>1542.03</v>
      </c>
    </row>
    <row r="40" spans="1:6" x14ac:dyDescent="0.3">
      <c r="A40">
        <v>4079</v>
      </c>
      <c r="B40" t="s">
        <v>80</v>
      </c>
      <c r="C40" t="s">
        <v>44</v>
      </c>
      <c r="D40" t="s">
        <v>17</v>
      </c>
      <c r="E40" t="s">
        <v>81</v>
      </c>
      <c r="F40" s="2">
        <v>3372.93</v>
      </c>
    </row>
    <row r="41" spans="1:6" x14ac:dyDescent="0.3">
      <c r="A41">
        <v>4148</v>
      </c>
      <c r="B41" t="s">
        <v>7</v>
      </c>
      <c r="C41" t="s">
        <v>44</v>
      </c>
      <c r="D41" t="s">
        <v>17</v>
      </c>
      <c r="E41" t="s">
        <v>45</v>
      </c>
      <c r="F41" s="2">
        <v>3780.94</v>
      </c>
    </row>
    <row r="42" spans="1:6" x14ac:dyDescent="0.3">
      <c r="A42">
        <v>4352</v>
      </c>
      <c r="B42" t="s">
        <v>51</v>
      </c>
      <c r="C42" t="s">
        <v>37</v>
      </c>
      <c r="D42" t="s">
        <v>10</v>
      </c>
      <c r="E42" t="s">
        <v>90</v>
      </c>
      <c r="F42" s="2">
        <v>3658.84</v>
      </c>
    </row>
    <row r="43" spans="1:6" x14ac:dyDescent="0.3">
      <c r="A43">
        <v>4494</v>
      </c>
      <c r="B43" t="s">
        <v>19</v>
      </c>
      <c r="C43" t="s">
        <v>9</v>
      </c>
      <c r="D43" t="s">
        <v>17</v>
      </c>
      <c r="E43" t="s">
        <v>126</v>
      </c>
      <c r="F43" s="2">
        <v>550.95000000000005</v>
      </c>
    </row>
    <row r="44" spans="1:6" x14ac:dyDescent="0.3">
      <c r="A44">
        <v>4570</v>
      </c>
      <c r="B44" t="s">
        <v>25</v>
      </c>
      <c r="C44" t="s">
        <v>44</v>
      </c>
      <c r="D44" t="s">
        <v>10</v>
      </c>
      <c r="E44" t="s">
        <v>60</v>
      </c>
      <c r="F44" s="2">
        <v>3561.92</v>
      </c>
    </row>
    <row r="45" spans="1:6" x14ac:dyDescent="0.3">
      <c r="A45">
        <v>4624</v>
      </c>
      <c r="B45" t="s">
        <v>25</v>
      </c>
      <c r="C45" t="s">
        <v>21</v>
      </c>
      <c r="D45" t="s">
        <v>17</v>
      </c>
      <c r="E45" t="s">
        <v>27</v>
      </c>
      <c r="F45" s="2">
        <v>2105.62</v>
      </c>
    </row>
    <row r="46" spans="1:6" x14ac:dyDescent="0.3">
      <c r="A46">
        <v>4924</v>
      </c>
      <c r="B46" t="s">
        <v>16</v>
      </c>
      <c r="C46" t="s">
        <v>40</v>
      </c>
      <c r="D46" t="s">
        <v>17</v>
      </c>
      <c r="E46" t="s">
        <v>97</v>
      </c>
      <c r="F46" s="2">
        <v>334.76</v>
      </c>
    </row>
    <row r="47" spans="1:6" x14ac:dyDescent="0.3">
      <c r="A47">
        <v>4972</v>
      </c>
      <c r="B47" t="s">
        <v>46</v>
      </c>
      <c r="C47" t="s">
        <v>44</v>
      </c>
      <c r="D47" t="s">
        <v>17</v>
      </c>
      <c r="E47" t="s">
        <v>73</v>
      </c>
      <c r="F47" s="2">
        <v>1623.48</v>
      </c>
    </row>
    <row r="48" spans="1:6" x14ac:dyDescent="0.3">
      <c r="A48">
        <v>5019</v>
      </c>
      <c r="B48" t="s">
        <v>51</v>
      </c>
      <c r="C48" t="s">
        <v>21</v>
      </c>
      <c r="D48" t="s">
        <v>17</v>
      </c>
      <c r="E48" t="s">
        <v>94</v>
      </c>
      <c r="F48" s="2">
        <v>3889.57</v>
      </c>
    </row>
    <row r="49" spans="1:6" x14ac:dyDescent="0.3">
      <c r="A49">
        <v>5075</v>
      </c>
      <c r="B49" t="s">
        <v>19</v>
      </c>
      <c r="C49" t="s">
        <v>44</v>
      </c>
      <c r="D49" t="s">
        <v>10</v>
      </c>
      <c r="E49" t="s">
        <v>71</v>
      </c>
      <c r="F49" s="2">
        <v>2087.04</v>
      </c>
    </row>
    <row r="50" spans="1:6" x14ac:dyDescent="0.3">
      <c r="A50">
        <v>5557</v>
      </c>
      <c r="B50" t="s">
        <v>7</v>
      </c>
      <c r="C50" t="s">
        <v>9</v>
      </c>
      <c r="D50" t="s">
        <v>17</v>
      </c>
      <c r="E50" t="s">
        <v>124</v>
      </c>
      <c r="F50" s="2">
        <v>1550.14</v>
      </c>
    </row>
    <row r="51" spans="1:6" x14ac:dyDescent="0.3">
      <c r="A51">
        <v>5569</v>
      </c>
      <c r="B51" t="s">
        <v>36</v>
      </c>
      <c r="C51" t="s">
        <v>26</v>
      </c>
      <c r="D51" t="s">
        <v>10</v>
      </c>
      <c r="E51" t="s">
        <v>43</v>
      </c>
      <c r="F51" s="2">
        <v>605.64</v>
      </c>
    </row>
    <row r="52" spans="1:6" x14ac:dyDescent="0.3">
      <c r="A52">
        <v>5736</v>
      </c>
      <c r="B52" t="s">
        <v>23</v>
      </c>
      <c r="C52" t="s">
        <v>57</v>
      </c>
      <c r="D52" t="s">
        <v>17</v>
      </c>
      <c r="E52" t="s">
        <v>187</v>
      </c>
      <c r="F52" s="2">
        <v>1347.6</v>
      </c>
    </row>
    <row r="53" spans="1:6" x14ac:dyDescent="0.3">
      <c r="A53">
        <v>5738</v>
      </c>
      <c r="B53" t="s">
        <v>12</v>
      </c>
      <c r="C53" t="s">
        <v>21</v>
      </c>
      <c r="D53" t="s">
        <v>17</v>
      </c>
      <c r="E53" t="s">
        <v>65</v>
      </c>
      <c r="F53" s="2">
        <v>3076.73</v>
      </c>
    </row>
    <row r="54" spans="1:6" x14ac:dyDescent="0.3">
      <c r="A54">
        <v>5928</v>
      </c>
      <c r="B54" t="s">
        <v>104</v>
      </c>
      <c r="C54" t="s">
        <v>14</v>
      </c>
      <c r="D54" t="s">
        <v>10</v>
      </c>
      <c r="E54" t="s">
        <v>108</v>
      </c>
      <c r="F54" s="2">
        <v>3862.47</v>
      </c>
    </row>
    <row r="55" spans="1:6" x14ac:dyDescent="0.3">
      <c r="A55">
        <v>6071</v>
      </c>
      <c r="B55" t="s">
        <v>12</v>
      </c>
      <c r="C55" t="s">
        <v>9</v>
      </c>
      <c r="D55" t="s">
        <v>10</v>
      </c>
      <c r="E55" t="s">
        <v>93</v>
      </c>
      <c r="F55" s="2">
        <v>3051.03</v>
      </c>
    </row>
    <row r="56" spans="1:6" x14ac:dyDescent="0.3">
      <c r="A56">
        <v>6235</v>
      </c>
      <c r="B56" t="s">
        <v>49</v>
      </c>
      <c r="C56" t="s">
        <v>14</v>
      </c>
      <c r="D56" t="s">
        <v>10</v>
      </c>
      <c r="E56" t="s">
        <v>140</v>
      </c>
      <c r="F56" s="2">
        <v>1701.13</v>
      </c>
    </row>
    <row r="57" spans="1:6" x14ac:dyDescent="0.3">
      <c r="A57">
        <v>6252</v>
      </c>
      <c r="B57" t="s">
        <v>23</v>
      </c>
      <c r="C57" t="s">
        <v>37</v>
      </c>
      <c r="D57" t="s">
        <v>17</v>
      </c>
      <c r="E57" t="s">
        <v>170</v>
      </c>
      <c r="F57" s="2">
        <v>1708.92</v>
      </c>
    </row>
    <row r="58" spans="1:6" x14ac:dyDescent="0.3">
      <c r="A58">
        <v>6293</v>
      </c>
      <c r="B58" t="s">
        <v>53</v>
      </c>
      <c r="C58" t="s">
        <v>37</v>
      </c>
      <c r="D58" t="s">
        <v>17</v>
      </c>
      <c r="E58" t="s">
        <v>87</v>
      </c>
      <c r="F58" s="2">
        <v>1810.69</v>
      </c>
    </row>
    <row r="59" spans="1:6" x14ac:dyDescent="0.3">
      <c r="A59">
        <v>6298</v>
      </c>
      <c r="B59" t="s">
        <v>23</v>
      </c>
      <c r="C59" t="s">
        <v>44</v>
      </c>
      <c r="D59" t="s">
        <v>10</v>
      </c>
      <c r="E59" t="s">
        <v>111</v>
      </c>
      <c r="F59" s="2">
        <v>4338.62</v>
      </c>
    </row>
    <row r="60" spans="1:6" x14ac:dyDescent="0.3">
      <c r="A60">
        <v>6446</v>
      </c>
      <c r="B60" t="s">
        <v>48</v>
      </c>
      <c r="C60" t="s">
        <v>40</v>
      </c>
      <c r="D60" t="s">
        <v>10</v>
      </c>
      <c r="E60" t="s">
        <v>42</v>
      </c>
      <c r="F60" s="2">
        <v>263.24</v>
      </c>
    </row>
    <row r="61" spans="1:6" x14ac:dyDescent="0.3">
      <c r="A61">
        <v>6456</v>
      </c>
      <c r="B61" t="s">
        <v>12</v>
      </c>
      <c r="C61" t="s">
        <v>21</v>
      </c>
      <c r="D61" t="s">
        <v>10</v>
      </c>
      <c r="E61" t="s">
        <v>153</v>
      </c>
      <c r="F61" s="2">
        <v>3203.33</v>
      </c>
    </row>
    <row r="62" spans="1:6" x14ac:dyDescent="0.3">
      <c r="A62">
        <v>6612</v>
      </c>
      <c r="B62" t="s">
        <v>19</v>
      </c>
      <c r="C62" t="s">
        <v>26</v>
      </c>
      <c r="D62" t="s">
        <v>17</v>
      </c>
      <c r="E62" t="s">
        <v>114</v>
      </c>
      <c r="F62" s="2">
        <v>3284.83</v>
      </c>
    </row>
    <row r="63" spans="1:6" x14ac:dyDescent="0.3">
      <c r="A63">
        <v>6677</v>
      </c>
      <c r="B63" t="s">
        <v>80</v>
      </c>
      <c r="C63" t="s">
        <v>14</v>
      </c>
      <c r="D63" t="s">
        <v>17</v>
      </c>
      <c r="E63" t="s">
        <v>138</v>
      </c>
      <c r="F63" s="2">
        <v>3913.51</v>
      </c>
    </row>
    <row r="64" spans="1:6" x14ac:dyDescent="0.3">
      <c r="A64">
        <v>6684</v>
      </c>
      <c r="B64" t="s">
        <v>74</v>
      </c>
      <c r="C64" t="s">
        <v>14</v>
      </c>
      <c r="D64" t="s">
        <v>17</v>
      </c>
      <c r="E64" t="s">
        <v>161</v>
      </c>
      <c r="F64" s="2">
        <v>3017.8</v>
      </c>
    </row>
    <row r="65" spans="1:6" x14ac:dyDescent="0.3">
      <c r="A65">
        <v>6693</v>
      </c>
      <c r="B65" t="s">
        <v>51</v>
      </c>
      <c r="C65" t="s">
        <v>26</v>
      </c>
      <c r="D65" t="s">
        <v>10</v>
      </c>
      <c r="E65" t="s">
        <v>52</v>
      </c>
      <c r="F65" s="2">
        <v>4820.91</v>
      </c>
    </row>
    <row r="66" spans="1:6" x14ac:dyDescent="0.3">
      <c r="A66">
        <v>6699</v>
      </c>
      <c r="B66" t="s">
        <v>64</v>
      </c>
      <c r="C66" t="s">
        <v>37</v>
      </c>
      <c r="D66" t="s">
        <v>10</v>
      </c>
      <c r="E66" t="s">
        <v>86</v>
      </c>
      <c r="F66" s="2">
        <v>2402.79</v>
      </c>
    </row>
    <row r="67" spans="1:6" x14ac:dyDescent="0.3">
      <c r="A67">
        <v>6708</v>
      </c>
      <c r="B67" t="s">
        <v>80</v>
      </c>
      <c r="C67" t="s">
        <v>57</v>
      </c>
      <c r="D67" t="s">
        <v>17</v>
      </c>
      <c r="E67" t="s">
        <v>154</v>
      </c>
      <c r="F67" s="2">
        <v>2658.92</v>
      </c>
    </row>
    <row r="68" spans="1:6" x14ac:dyDescent="0.3">
      <c r="A68">
        <v>6721</v>
      </c>
      <c r="B68" t="s">
        <v>48</v>
      </c>
      <c r="C68" t="s">
        <v>26</v>
      </c>
      <c r="D68" t="s">
        <v>17</v>
      </c>
      <c r="E68" t="s">
        <v>22</v>
      </c>
      <c r="F68" s="2">
        <v>4021.19</v>
      </c>
    </row>
    <row r="69" spans="1:6" x14ac:dyDescent="0.3">
      <c r="A69">
        <v>6778</v>
      </c>
      <c r="B69" t="s">
        <v>104</v>
      </c>
      <c r="C69" t="s">
        <v>40</v>
      </c>
      <c r="D69" t="s">
        <v>10</v>
      </c>
      <c r="E69" t="s">
        <v>28</v>
      </c>
      <c r="F69" s="2">
        <v>643.79999999999995</v>
      </c>
    </row>
    <row r="70" spans="1:6" x14ac:dyDescent="0.3">
      <c r="A70">
        <v>6806</v>
      </c>
      <c r="B70" t="s">
        <v>64</v>
      </c>
      <c r="C70" t="s">
        <v>14</v>
      </c>
      <c r="D70" t="s">
        <v>10</v>
      </c>
      <c r="E70" t="s">
        <v>18</v>
      </c>
      <c r="F70" s="2">
        <v>1178.6400000000001</v>
      </c>
    </row>
    <row r="71" spans="1:6" x14ac:dyDescent="0.3">
      <c r="A71">
        <v>6817</v>
      </c>
      <c r="B71" t="s">
        <v>80</v>
      </c>
      <c r="C71" t="s">
        <v>14</v>
      </c>
      <c r="D71" t="s">
        <v>10</v>
      </c>
      <c r="E71" t="s">
        <v>166</v>
      </c>
      <c r="F71" s="2">
        <v>3533.63</v>
      </c>
    </row>
    <row r="72" spans="1:6" x14ac:dyDescent="0.3">
      <c r="A72">
        <v>7187</v>
      </c>
      <c r="B72" t="s">
        <v>12</v>
      </c>
      <c r="C72" t="s">
        <v>40</v>
      </c>
      <c r="D72" t="s">
        <v>10</v>
      </c>
      <c r="E72" t="s">
        <v>123</v>
      </c>
      <c r="F72" s="2">
        <v>1164.3499999999999</v>
      </c>
    </row>
    <row r="73" spans="1:6" x14ac:dyDescent="0.3">
      <c r="A73">
        <v>7529</v>
      </c>
      <c r="B73" t="s">
        <v>12</v>
      </c>
      <c r="C73" t="s">
        <v>30</v>
      </c>
      <c r="D73" t="s">
        <v>10</v>
      </c>
      <c r="E73" t="s">
        <v>138</v>
      </c>
      <c r="F73" s="2">
        <v>467.66</v>
      </c>
    </row>
    <row r="74" spans="1:6" x14ac:dyDescent="0.3">
      <c r="A74">
        <v>7715</v>
      </c>
      <c r="B74" t="s">
        <v>12</v>
      </c>
      <c r="C74" t="s">
        <v>57</v>
      </c>
      <c r="D74" t="s">
        <v>10</v>
      </c>
      <c r="E74" t="s">
        <v>122</v>
      </c>
      <c r="F74" s="2">
        <v>2960.36</v>
      </c>
    </row>
    <row r="75" spans="1:6" x14ac:dyDescent="0.3">
      <c r="A75">
        <v>7826</v>
      </c>
      <c r="B75" t="s">
        <v>49</v>
      </c>
      <c r="C75" t="s">
        <v>44</v>
      </c>
      <c r="D75" t="s">
        <v>17</v>
      </c>
      <c r="E75" t="s">
        <v>120</v>
      </c>
      <c r="F75" s="2">
        <v>4294.22</v>
      </c>
    </row>
    <row r="76" spans="1:6" x14ac:dyDescent="0.3">
      <c r="A76">
        <v>8048</v>
      </c>
      <c r="B76" t="s">
        <v>67</v>
      </c>
      <c r="C76" t="s">
        <v>21</v>
      </c>
      <c r="D76" t="s">
        <v>17</v>
      </c>
      <c r="E76" t="s">
        <v>115</v>
      </c>
      <c r="F76" s="2">
        <v>4650.2700000000004</v>
      </c>
    </row>
    <row r="77" spans="1:6" x14ac:dyDescent="0.3">
      <c r="A77">
        <v>8131</v>
      </c>
      <c r="B77" t="s">
        <v>104</v>
      </c>
      <c r="C77" t="s">
        <v>40</v>
      </c>
      <c r="D77" t="s">
        <v>17</v>
      </c>
      <c r="E77" t="s">
        <v>56</v>
      </c>
      <c r="F77" s="2">
        <v>4277.1499999999996</v>
      </c>
    </row>
    <row r="78" spans="1:6" x14ac:dyDescent="0.3">
      <c r="A78">
        <v>8478</v>
      </c>
      <c r="B78" t="s">
        <v>7</v>
      </c>
      <c r="C78" t="s">
        <v>57</v>
      </c>
      <c r="D78" t="s">
        <v>17</v>
      </c>
      <c r="E78" t="s">
        <v>68</v>
      </c>
      <c r="F78" s="2">
        <v>1071.31</v>
      </c>
    </row>
    <row r="79" spans="1:6" x14ac:dyDescent="0.3">
      <c r="A79">
        <v>8563</v>
      </c>
      <c r="B79" t="s">
        <v>74</v>
      </c>
      <c r="C79" t="s">
        <v>57</v>
      </c>
      <c r="D79" t="s">
        <v>17</v>
      </c>
      <c r="E79" t="s">
        <v>106</v>
      </c>
      <c r="F79" s="2">
        <v>541.71</v>
      </c>
    </row>
    <row r="80" spans="1:6" x14ac:dyDescent="0.3">
      <c r="A80">
        <v>8654</v>
      </c>
      <c r="B80" t="s">
        <v>46</v>
      </c>
      <c r="C80" t="s">
        <v>40</v>
      </c>
      <c r="D80" t="s">
        <v>17</v>
      </c>
      <c r="E80" t="s">
        <v>174</v>
      </c>
      <c r="F80" s="2">
        <v>4731.66</v>
      </c>
    </row>
    <row r="81" spans="1:6" x14ac:dyDescent="0.3">
      <c r="A81">
        <v>8702</v>
      </c>
      <c r="B81" t="s">
        <v>104</v>
      </c>
      <c r="C81" t="s">
        <v>26</v>
      </c>
      <c r="D81" t="s">
        <v>10</v>
      </c>
      <c r="E81" t="s">
        <v>192</v>
      </c>
      <c r="F81" s="2">
        <v>3544.47</v>
      </c>
    </row>
    <row r="82" spans="1:6" x14ac:dyDescent="0.3">
      <c r="A82">
        <v>8771</v>
      </c>
      <c r="B82" t="s">
        <v>77</v>
      </c>
      <c r="C82" t="s">
        <v>9</v>
      </c>
      <c r="D82" t="s">
        <v>10</v>
      </c>
      <c r="E82" t="s">
        <v>22</v>
      </c>
      <c r="F82" s="2">
        <v>4179.2</v>
      </c>
    </row>
    <row r="83" spans="1:6" x14ac:dyDescent="0.3">
      <c r="A83">
        <v>8966</v>
      </c>
      <c r="B83" t="s">
        <v>19</v>
      </c>
      <c r="C83" t="s">
        <v>26</v>
      </c>
      <c r="D83" t="s">
        <v>17</v>
      </c>
      <c r="E83" t="s">
        <v>35</v>
      </c>
      <c r="F83" s="2">
        <v>1508.02</v>
      </c>
    </row>
    <row r="84" spans="1:6" x14ac:dyDescent="0.3">
      <c r="A84">
        <v>9052</v>
      </c>
      <c r="B84" t="s">
        <v>25</v>
      </c>
      <c r="C84" t="s">
        <v>9</v>
      </c>
      <c r="D84" t="s">
        <v>10</v>
      </c>
      <c r="E84" t="s">
        <v>163</v>
      </c>
      <c r="F84" s="2">
        <v>2803.99</v>
      </c>
    </row>
    <row r="85" spans="1:6" x14ac:dyDescent="0.3">
      <c r="A85">
        <v>9054</v>
      </c>
      <c r="B85" t="s">
        <v>77</v>
      </c>
      <c r="C85" t="s">
        <v>21</v>
      </c>
      <c r="D85" t="s">
        <v>17</v>
      </c>
      <c r="E85" t="s">
        <v>124</v>
      </c>
      <c r="F85" s="2">
        <v>1649.62</v>
      </c>
    </row>
    <row r="86" spans="1:6" x14ac:dyDescent="0.3">
      <c r="A86">
        <v>9185</v>
      </c>
      <c r="B86" t="s">
        <v>39</v>
      </c>
      <c r="C86" t="s">
        <v>57</v>
      </c>
      <c r="D86" t="s">
        <v>17</v>
      </c>
      <c r="E86" t="s">
        <v>58</v>
      </c>
      <c r="F86" s="2">
        <v>2259.11</v>
      </c>
    </row>
    <row r="87" spans="1:6" x14ac:dyDescent="0.3">
      <c r="A87">
        <v>9196</v>
      </c>
      <c r="B87" t="s">
        <v>77</v>
      </c>
      <c r="C87" t="s">
        <v>14</v>
      </c>
      <c r="D87" t="s">
        <v>17</v>
      </c>
      <c r="E87" t="s">
        <v>61</v>
      </c>
      <c r="F87" s="2">
        <v>1194.2</v>
      </c>
    </row>
    <row r="88" spans="1:6" x14ac:dyDescent="0.3">
      <c r="A88">
        <v>9388</v>
      </c>
      <c r="B88" t="s">
        <v>36</v>
      </c>
      <c r="C88" t="s">
        <v>9</v>
      </c>
      <c r="D88" t="s">
        <v>10</v>
      </c>
      <c r="E88" t="s">
        <v>120</v>
      </c>
      <c r="F88" s="2">
        <v>4193.82</v>
      </c>
    </row>
    <row r="89" spans="1:6" x14ac:dyDescent="0.3">
      <c r="A89">
        <v>9509</v>
      </c>
      <c r="B89" t="s">
        <v>16</v>
      </c>
      <c r="C89" t="s">
        <v>40</v>
      </c>
      <c r="D89" t="s">
        <v>17</v>
      </c>
      <c r="E89" t="s">
        <v>18</v>
      </c>
      <c r="F89" s="2">
        <v>4066.41</v>
      </c>
    </row>
    <row r="90" spans="1:6" x14ac:dyDescent="0.3">
      <c r="A90">
        <v>9625</v>
      </c>
      <c r="B90" t="s">
        <v>46</v>
      </c>
      <c r="C90" t="s">
        <v>26</v>
      </c>
      <c r="D90" t="s">
        <v>10</v>
      </c>
      <c r="E90" t="s">
        <v>140</v>
      </c>
      <c r="F90" s="2">
        <v>3658.6</v>
      </c>
    </row>
    <row r="91" spans="1:6" x14ac:dyDescent="0.3">
      <c r="A91">
        <v>9883</v>
      </c>
      <c r="B91" t="s">
        <v>77</v>
      </c>
      <c r="C91" t="s">
        <v>26</v>
      </c>
      <c r="D91" t="s">
        <v>10</v>
      </c>
      <c r="E91" t="s">
        <v>165</v>
      </c>
      <c r="F91" s="2">
        <v>256.67</v>
      </c>
    </row>
    <row r="92" spans="1:6" x14ac:dyDescent="0.3">
      <c r="A92">
        <v>9953</v>
      </c>
      <c r="B92" t="s">
        <v>36</v>
      </c>
      <c r="C92" t="s">
        <v>26</v>
      </c>
      <c r="D92" t="s">
        <v>10</v>
      </c>
      <c r="E92" t="s">
        <v>88</v>
      </c>
      <c r="F92" s="2">
        <v>3717.31</v>
      </c>
    </row>
    <row r="93" spans="1:6" x14ac:dyDescent="0.3">
      <c r="A93">
        <v>9977</v>
      </c>
      <c r="B93" t="s">
        <v>23</v>
      </c>
      <c r="C93" t="s">
        <v>40</v>
      </c>
      <c r="D93" t="s">
        <v>10</v>
      </c>
      <c r="E93" t="s">
        <v>43</v>
      </c>
      <c r="F93" s="2">
        <v>4193.32</v>
      </c>
    </row>
    <row r="94" spans="1:6" x14ac:dyDescent="0.3">
      <c r="A94" t="s">
        <v>214</v>
      </c>
      <c r="F94" s="2">
        <v>235124.88999999998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3AA8-1F32-4F35-85DA-7A5FF4B73E18}">
  <dimension ref="A1:F88"/>
  <sheetViews>
    <sheetView workbookViewId="0"/>
  </sheetViews>
  <sheetFormatPr defaultRowHeight="14.4" x14ac:dyDescent="0.3"/>
  <cols>
    <col min="5" max="5" width="11.88671875" bestFit="1" customWidth="1"/>
    <col min="6" max="6" width="14.44140625" bestFit="1" customWidth="1"/>
  </cols>
  <sheetData>
    <row r="1" spans="1:6" x14ac:dyDescent="0.3">
      <c r="A1" s="1" t="s">
        <v>2</v>
      </c>
      <c r="B1" t="s">
        <v>13</v>
      </c>
    </row>
    <row r="3" spans="1:6" x14ac:dyDescent="0.3">
      <c r="A3" s="1" t="s">
        <v>1</v>
      </c>
      <c r="B3" s="1" t="s">
        <v>0</v>
      </c>
      <c r="C3" s="1" t="s">
        <v>3</v>
      </c>
      <c r="D3" s="1" t="s">
        <v>5</v>
      </c>
      <c r="E3" s="1" t="s">
        <v>6</v>
      </c>
      <c r="F3" t="s">
        <v>215</v>
      </c>
    </row>
    <row r="4" spans="1:6" x14ac:dyDescent="0.3">
      <c r="A4">
        <v>1083</v>
      </c>
      <c r="B4" t="s">
        <v>67</v>
      </c>
      <c r="C4" t="s">
        <v>26</v>
      </c>
      <c r="D4" t="s">
        <v>10</v>
      </c>
      <c r="E4" t="s">
        <v>131</v>
      </c>
      <c r="F4" s="2">
        <v>4209.84</v>
      </c>
    </row>
    <row r="5" spans="1:6" x14ac:dyDescent="0.3">
      <c r="A5">
        <v>1364</v>
      </c>
      <c r="B5" t="s">
        <v>48</v>
      </c>
      <c r="C5" t="s">
        <v>21</v>
      </c>
      <c r="D5" t="s">
        <v>10</v>
      </c>
      <c r="E5" t="s">
        <v>58</v>
      </c>
      <c r="F5" s="2">
        <v>1264.93</v>
      </c>
    </row>
    <row r="6" spans="1:6" x14ac:dyDescent="0.3">
      <c r="A6">
        <v>1398</v>
      </c>
      <c r="B6" t="s">
        <v>53</v>
      </c>
      <c r="C6" t="s">
        <v>30</v>
      </c>
      <c r="D6" t="s">
        <v>17</v>
      </c>
      <c r="E6" t="s">
        <v>121</v>
      </c>
      <c r="F6" s="2">
        <v>4254.2700000000004</v>
      </c>
    </row>
    <row r="7" spans="1:6" x14ac:dyDescent="0.3">
      <c r="A7">
        <v>1492</v>
      </c>
      <c r="B7" t="s">
        <v>74</v>
      </c>
      <c r="C7" t="s">
        <v>21</v>
      </c>
      <c r="D7" t="s">
        <v>10</v>
      </c>
      <c r="E7" t="s">
        <v>174</v>
      </c>
      <c r="F7" s="2">
        <v>2898.01</v>
      </c>
    </row>
    <row r="8" spans="1:6" x14ac:dyDescent="0.3">
      <c r="A8">
        <v>1713</v>
      </c>
      <c r="B8" t="s">
        <v>25</v>
      </c>
      <c r="C8" t="s">
        <v>14</v>
      </c>
      <c r="D8" t="s">
        <v>10</v>
      </c>
      <c r="E8" t="s">
        <v>33</v>
      </c>
      <c r="F8" s="2">
        <v>3283.96</v>
      </c>
    </row>
    <row r="9" spans="1:6" x14ac:dyDescent="0.3">
      <c r="A9">
        <v>1843</v>
      </c>
      <c r="B9" t="s">
        <v>7</v>
      </c>
      <c r="C9" t="s">
        <v>40</v>
      </c>
      <c r="D9" t="s">
        <v>17</v>
      </c>
      <c r="E9" t="s">
        <v>188</v>
      </c>
      <c r="F9" s="2">
        <v>4088.97</v>
      </c>
    </row>
    <row r="10" spans="1:6" x14ac:dyDescent="0.3">
      <c r="A10">
        <v>2093</v>
      </c>
      <c r="B10" t="s">
        <v>51</v>
      </c>
      <c r="C10" t="s">
        <v>26</v>
      </c>
      <c r="D10" t="s">
        <v>10</v>
      </c>
      <c r="E10" t="s">
        <v>97</v>
      </c>
      <c r="F10" s="2">
        <v>4802.26</v>
      </c>
    </row>
    <row r="11" spans="1:6" x14ac:dyDescent="0.3">
      <c r="A11">
        <v>2118</v>
      </c>
      <c r="B11" t="s">
        <v>23</v>
      </c>
      <c r="C11" t="s">
        <v>57</v>
      </c>
      <c r="D11" t="s">
        <v>17</v>
      </c>
      <c r="E11" t="s">
        <v>145</v>
      </c>
      <c r="F11" s="2">
        <v>4605.41</v>
      </c>
    </row>
    <row r="12" spans="1:6" x14ac:dyDescent="0.3">
      <c r="A12">
        <v>2161</v>
      </c>
      <c r="B12" t="s">
        <v>46</v>
      </c>
      <c r="C12" t="s">
        <v>44</v>
      </c>
      <c r="D12" t="s">
        <v>17</v>
      </c>
      <c r="E12" t="s">
        <v>112</v>
      </c>
      <c r="F12" s="2">
        <v>1105.52</v>
      </c>
    </row>
    <row r="13" spans="1:6" x14ac:dyDescent="0.3">
      <c r="A13">
        <v>2289</v>
      </c>
      <c r="B13" t="s">
        <v>16</v>
      </c>
      <c r="C13" t="s">
        <v>14</v>
      </c>
      <c r="D13" t="s">
        <v>10</v>
      </c>
      <c r="E13" t="s">
        <v>106</v>
      </c>
      <c r="F13" s="2">
        <v>381.42</v>
      </c>
    </row>
    <row r="14" spans="1:6" x14ac:dyDescent="0.3">
      <c r="A14">
        <v>2544</v>
      </c>
      <c r="B14" t="s">
        <v>74</v>
      </c>
      <c r="C14" t="s">
        <v>26</v>
      </c>
      <c r="D14" t="s">
        <v>10</v>
      </c>
      <c r="E14" t="s">
        <v>208</v>
      </c>
      <c r="F14" s="2">
        <v>3391.13</v>
      </c>
    </row>
    <row r="15" spans="1:6" x14ac:dyDescent="0.3">
      <c r="A15">
        <v>2606</v>
      </c>
      <c r="B15" t="s">
        <v>7</v>
      </c>
      <c r="C15" t="s">
        <v>26</v>
      </c>
      <c r="D15" t="s">
        <v>17</v>
      </c>
      <c r="E15" t="s">
        <v>61</v>
      </c>
      <c r="F15" s="2">
        <v>3409.08</v>
      </c>
    </row>
    <row r="16" spans="1:6" x14ac:dyDescent="0.3">
      <c r="A16">
        <v>2648</v>
      </c>
      <c r="B16" t="s">
        <v>74</v>
      </c>
      <c r="C16" t="s">
        <v>14</v>
      </c>
      <c r="D16" t="s">
        <v>17</v>
      </c>
      <c r="E16" t="s">
        <v>86</v>
      </c>
      <c r="F16" s="2">
        <v>798.56</v>
      </c>
    </row>
    <row r="17" spans="1:6" x14ac:dyDescent="0.3">
      <c r="A17">
        <v>2934</v>
      </c>
      <c r="B17" t="s">
        <v>32</v>
      </c>
      <c r="C17" t="s">
        <v>57</v>
      </c>
      <c r="D17" t="s">
        <v>17</v>
      </c>
      <c r="E17" t="s">
        <v>137</v>
      </c>
      <c r="F17" s="2">
        <v>2466.27</v>
      </c>
    </row>
    <row r="18" spans="1:6" x14ac:dyDescent="0.3">
      <c r="A18">
        <v>3064</v>
      </c>
      <c r="B18" t="s">
        <v>25</v>
      </c>
      <c r="C18" t="s">
        <v>30</v>
      </c>
      <c r="D18" t="s">
        <v>17</v>
      </c>
      <c r="E18" t="s">
        <v>83</v>
      </c>
      <c r="F18" s="2">
        <v>3126.7</v>
      </c>
    </row>
    <row r="19" spans="1:6" x14ac:dyDescent="0.3">
      <c r="A19">
        <v>3099</v>
      </c>
      <c r="B19" t="s">
        <v>25</v>
      </c>
      <c r="C19" t="s">
        <v>30</v>
      </c>
      <c r="D19" t="s">
        <v>10</v>
      </c>
      <c r="E19" t="s">
        <v>198</v>
      </c>
      <c r="F19" s="2">
        <v>2888.78</v>
      </c>
    </row>
    <row r="20" spans="1:6" x14ac:dyDescent="0.3">
      <c r="A20">
        <v>3128</v>
      </c>
      <c r="B20" t="s">
        <v>23</v>
      </c>
      <c r="C20" t="s">
        <v>30</v>
      </c>
      <c r="D20" t="s">
        <v>17</v>
      </c>
      <c r="E20" t="s">
        <v>114</v>
      </c>
      <c r="F20" s="2">
        <v>2536.69</v>
      </c>
    </row>
    <row r="21" spans="1:6" x14ac:dyDescent="0.3">
      <c r="A21">
        <v>3186</v>
      </c>
      <c r="B21" t="s">
        <v>16</v>
      </c>
      <c r="C21" t="s">
        <v>26</v>
      </c>
      <c r="D21" t="s">
        <v>10</v>
      </c>
      <c r="E21" t="s">
        <v>99</v>
      </c>
      <c r="F21" s="2">
        <v>4065.3</v>
      </c>
    </row>
    <row r="22" spans="1:6" x14ac:dyDescent="0.3">
      <c r="A22">
        <v>3307</v>
      </c>
      <c r="B22" t="s">
        <v>51</v>
      </c>
      <c r="C22" t="s">
        <v>21</v>
      </c>
      <c r="D22" t="s">
        <v>10</v>
      </c>
      <c r="E22" t="s">
        <v>83</v>
      </c>
      <c r="F22" s="2">
        <v>3489.63</v>
      </c>
    </row>
    <row r="23" spans="1:6" x14ac:dyDescent="0.3">
      <c r="A23">
        <v>3332</v>
      </c>
      <c r="B23" t="s">
        <v>80</v>
      </c>
      <c r="C23" t="s">
        <v>37</v>
      </c>
      <c r="D23" t="s">
        <v>10</v>
      </c>
      <c r="E23" t="s">
        <v>60</v>
      </c>
      <c r="F23" s="2">
        <v>1366.09</v>
      </c>
    </row>
    <row r="24" spans="1:6" x14ac:dyDescent="0.3">
      <c r="A24">
        <v>3362</v>
      </c>
      <c r="B24" t="s">
        <v>53</v>
      </c>
      <c r="C24" t="s">
        <v>37</v>
      </c>
      <c r="D24" t="s">
        <v>10</v>
      </c>
      <c r="E24" t="s">
        <v>54</v>
      </c>
      <c r="F24" s="2">
        <v>2254.46</v>
      </c>
    </row>
    <row r="25" spans="1:6" x14ac:dyDescent="0.3">
      <c r="A25">
        <v>3523</v>
      </c>
      <c r="B25" t="s">
        <v>77</v>
      </c>
      <c r="C25" t="s">
        <v>26</v>
      </c>
      <c r="D25" t="s">
        <v>10</v>
      </c>
      <c r="E25" t="s">
        <v>33</v>
      </c>
      <c r="F25" s="2">
        <v>2311.91</v>
      </c>
    </row>
    <row r="26" spans="1:6" x14ac:dyDescent="0.3">
      <c r="A26">
        <v>3601</v>
      </c>
      <c r="B26" t="s">
        <v>77</v>
      </c>
      <c r="C26" t="s">
        <v>14</v>
      </c>
      <c r="D26" t="s">
        <v>10</v>
      </c>
      <c r="E26" t="s">
        <v>187</v>
      </c>
      <c r="F26" s="2">
        <v>2256.5</v>
      </c>
    </row>
    <row r="27" spans="1:6" x14ac:dyDescent="0.3">
      <c r="A27">
        <v>3630</v>
      </c>
      <c r="B27" t="s">
        <v>19</v>
      </c>
      <c r="C27" t="s">
        <v>30</v>
      </c>
      <c r="D27" t="s">
        <v>10</v>
      </c>
      <c r="E27" t="s">
        <v>185</v>
      </c>
      <c r="F27" s="2">
        <v>459.83</v>
      </c>
    </row>
    <row r="28" spans="1:6" x14ac:dyDescent="0.3">
      <c r="A28">
        <v>3756</v>
      </c>
      <c r="B28" t="s">
        <v>49</v>
      </c>
      <c r="C28" t="s">
        <v>26</v>
      </c>
      <c r="D28" t="s">
        <v>10</v>
      </c>
      <c r="E28" t="s">
        <v>174</v>
      </c>
      <c r="F28" s="2">
        <v>949.16</v>
      </c>
    </row>
    <row r="29" spans="1:6" x14ac:dyDescent="0.3">
      <c r="A29">
        <v>3934</v>
      </c>
      <c r="B29" t="s">
        <v>51</v>
      </c>
      <c r="C29" t="s">
        <v>30</v>
      </c>
      <c r="D29" t="s">
        <v>10</v>
      </c>
      <c r="E29" t="s">
        <v>194</v>
      </c>
      <c r="F29" s="2">
        <v>2303.8200000000002</v>
      </c>
    </row>
    <row r="30" spans="1:6" x14ac:dyDescent="0.3">
      <c r="A30">
        <v>3988</v>
      </c>
      <c r="B30" t="s">
        <v>36</v>
      </c>
      <c r="C30" t="s">
        <v>9</v>
      </c>
      <c r="D30" t="s">
        <v>10</v>
      </c>
      <c r="E30" t="s">
        <v>171</v>
      </c>
      <c r="F30" s="2">
        <v>1841.42</v>
      </c>
    </row>
    <row r="31" spans="1:6" x14ac:dyDescent="0.3">
      <c r="A31">
        <v>4157</v>
      </c>
      <c r="B31" t="s">
        <v>51</v>
      </c>
      <c r="C31" t="s">
        <v>14</v>
      </c>
      <c r="D31" t="s">
        <v>17</v>
      </c>
      <c r="E31" t="s">
        <v>167</v>
      </c>
      <c r="F31" s="2">
        <v>1508.99</v>
      </c>
    </row>
    <row r="32" spans="1:6" x14ac:dyDescent="0.3">
      <c r="A32">
        <v>4231</v>
      </c>
      <c r="B32" t="s">
        <v>49</v>
      </c>
      <c r="C32" t="s">
        <v>37</v>
      </c>
      <c r="D32" t="s">
        <v>17</v>
      </c>
      <c r="E32" t="s">
        <v>62</v>
      </c>
      <c r="F32" s="2">
        <v>4806.9799999999996</v>
      </c>
    </row>
    <row r="33" spans="1:6" x14ac:dyDescent="0.3">
      <c r="A33">
        <v>4323</v>
      </c>
      <c r="B33" t="s">
        <v>104</v>
      </c>
      <c r="C33" t="s">
        <v>40</v>
      </c>
      <c r="D33" t="s">
        <v>17</v>
      </c>
      <c r="E33" t="s">
        <v>24</v>
      </c>
      <c r="F33" s="2">
        <v>1486.25</v>
      </c>
    </row>
    <row r="34" spans="1:6" x14ac:dyDescent="0.3">
      <c r="A34">
        <v>4472</v>
      </c>
      <c r="B34" t="s">
        <v>12</v>
      </c>
      <c r="C34" t="s">
        <v>57</v>
      </c>
      <c r="D34" t="s">
        <v>17</v>
      </c>
      <c r="E34" t="s">
        <v>113</v>
      </c>
      <c r="F34" s="2">
        <v>4436.58</v>
      </c>
    </row>
    <row r="35" spans="1:6" x14ac:dyDescent="0.3">
      <c r="A35">
        <v>4680</v>
      </c>
      <c r="B35" t="s">
        <v>23</v>
      </c>
      <c r="C35" t="s">
        <v>40</v>
      </c>
      <c r="D35" t="s">
        <v>17</v>
      </c>
      <c r="E35" t="s">
        <v>125</v>
      </c>
      <c r="F35" s="2">
        <v>540.88</v>
      </c>
    </row>
    <row r="36" spans="1:6" x14ac:dyDescent="0.3">
      <c r="A36">
        <v>4694</v>
      </c>
      <c r="B36" t="s">
        <v>23</v>
      </c>
      <c r="C36" t="s">
        <v>9</v>
      </c>
      <c r="D36" t="s">
        <v>17</v>
      </c>
      <c r="E36" t="s">
        <v>76</v>
      </c>
      <c r="F36" s="2">
        <v>3510.59</v>
      </c>
    </row>
    <row r="37" spans="1:6" x14ac:dyDescent="0.3">
      <c r="A37">
        <v>4766</v>
      </c>
      <c r="B37" t="s">
        <v>32</v>
      </c>
      <c r="C37" t="s">
        <v>14</v>
      </c>
      <c r="D37" t="s">
        <v>10</v>
      </c>
      <c r="E37" t="s">
        <v>208</v>
      </c>
      <c r="F37" s="2">
        <v>3545.35</v>
      </c>
    </row>
    <row r="38" spans="1:6" x14ac:dyDescent="0.3">
      <c r="A38">
        <v>4900</v>
      </c>
      <c r="B38" t="s">
        <v>67</v>
      </c>
      <c r="C38" t="s">
        <v>44</v>
      </c>
      <c r="D38" t="s">
        <v>17</v>
      </c>
      <c r="E38" t="s">
        <v>103</v>
      </c>
      <c r="F38" s="2">
        <v>3373.26</v>
      </c>
    </row>
    <row r="39" spans="1:6" x14ac:dyDescent="0.3">
      <c r="A39">
        <v>4953</v>
      </c>
      <c r="B39" t="s">
        <v>77</v>
      </c>
      <c r="C39" t="s">
        <v>44</v>
      </c>
      <c r="D39" t="s">
        <v>10</v>
      </c>
      <c r="E39" t="s">
        <v>179</v>
      </c>
      <c r="F39" s="2">
        <v>4242.96</v>
      </c>
    </row>
    <row r="40" spans="1:6" x14ac:dyDescent="0.3">
      <c r="A40">
        <v>5154</v>
      </c>
      <c r="B40" t="s">
        <v>48</v>
      </c>
      <c r="C40" t="s">
        <v>26</v>
      </c>
      <c r="D40" t="s">
        <v>10</v>
      </c>
      <c r="E40" t="s">
        <v>128</v>
      </c>
      <c r="F40" s="2">
        <v>4511.09</v>
      </c>
    </row>
    <row r="41" spans="1:6" x14ac:dyDescent="0.3">
      <c r="A41">
        <v>5429</v>
      </c>
      <c r="B41" t="s">
        <v>53</v>
      </c>
      <c r="C41" t="s">
        <v>30</v>
      </c>
      <c r="D41" t="s">
        <v>17</v>
      </c>
      <c r="E41" t="s">
        <v>45</v>
      </c>
      <c r="F41" s="2">
        <v>3719.36</v>
      </c>
    </row>
    <row r="42" spans="1:6" x14ac:dyDescent="0.3">
      <c r="A42">
        <v>5563</v>
      </c>
      <c r="B42" t="s">
        <v>67</v>
      </c>
      <c r="C42" t="s">
        <v>44</v>
      </c>
      <c r="D42" t="s">
        <v>10</v>
      </c>
      <c r="E42" t="s">
        <v>41</v>
      </c>
      <c r="F42" s="2">
        <v>4210.6099999999997</v>
      </c>
    </row>
    <row r="43" spans="1:6" x14ac:dyDescent="0.3">
      <c r="A43">
        <v>5566</v>
      </c>
      <c r="B43" t="s">
        <v>53</v>
      </c>
      <c r="C43" t="s">
        <v>21</v>
      </c>
      <c r="D43" t="s">
        <v>17</v>
      </c>
      <c r="E43" t="s">
        <v>18</v>
      </c>
      <c r="F43" s="2">
        <v>1459.81</v>
      </c>
    </row>
    <row r="44" spans="1:6" x14ac:dyDescent="0.3">
      <c r="A44">
        <v>5665</v>
      </c>
      <c r="B44" t="s">
        <v>32</v>
      </c>
      <c r="C44" t="s">
        <v>21</v>
      </c>
      <c r="D44" t="s">
        <v>10</v>
      </c>
      <c r="E44" t="s">
        <v>115</v>
      </c>
      <c r="F44" s="2">
        <v>901.77</v>
      </c>
    </row>
    <row r="45" spans="1:6" x14ac:dyDescent="0.3">
      <c r="A45">
        <v>5712</v>
      </c>
      <c r="B45" t="s">
        <v>49</v>
      </c>
      <c r="C45" t="s">
        <v>44</v>
      </c>
      <c r="D45" t="s">
        <v>10</v>
      </c>
      <c r="E45" t="s">
        <v>157</v>
      </c>
      <c r="F45" s="2">
        <v>1176.1300000000001</v>
      </c>
    </row>
    <row r="46" spans="1:6" x14ac:dyDescent="0.3">
      <c r="A46">
        <v>5924</v>
      </c>
      <c r="B46" t="s">
        <v>53</v>
      </c>
      <c r="C46" t="s">
        <v>57</v>
      </c>
      <c r="D46" t="s">
        <v>17</v>
      </c>
      <c r="E46" t="s">
        <v>115</v>
      </c>
      <c r="F46" s="2">
        <v>3148.59</v>
      </c>
    </row>
    <row r="47" spans="1:6" x14ac:dyDescent="0.3">
      <c r="A47">
        <v>6025</v>
      </c>
      <c r="B47" t="s">
        <v>74</v>
      </c>
      <c r="C47" t="s">
        <v>14</v>
      </c>
      <c r="D47" t="s">
        <v>17</v>
      </c>
      <c r="E47" t="s">
        <v>75</v>
      </c>
      <c r="F47" s="2">
        <v>1374.57</v>
      </c>
    </row>
    <row r="48" spans="1:6" x14ac:dyDescent="0.3">
      <c r="A48">
        <v>6198</v>
      </c>
      <c r="B48" t="s">
        <v>51</v>
      </c>
      <c r="C48" t="s">
        <v>21</v>
      </c>
      <c r="D48" t="s">
        <v>10</v>
      </c>
      <c r="E48" t="s">
        <v>90</v>
      </c>
      <c r="F48" s="2">
        <v>704.17</v>
      </c>
    </row>
    <row r="49" spans="1:6" x14ac:dyDescent="0.3">
      <c r="A49">
        <v>6287</v>
      </c>
      <c r="B49" t="s">
        <v>104</v>
      </c>
      <c r="C49" t="s">
        <v>44</v>
      </c>
      <c r="D49" t="s">
        <v>10</v>
      </c>
      <c r="E49" t="s">
        <v>132</v>
      </c>
      <c r="F49" s="2">
        <v>2706.27</v>
      </c>
    </row>
    <row r="50" spans="1:6" x14ac:dyDescent="0.3">
      <c r="A50">
        <v>6336</v>
      </c>
      <c r="B50" t="s">
        <v>48</v>
      </c>
      <c r="C50" t="s">
        <v>9</v>
      </c>
      <c r="D50" t="s">
        <v>17</v>
      </c>
      <c r="E50" t="s">
        <v>73</v>
      </c>
      <c r="F50" s="2">
        <v>521.53</v>
      </c>
    </row>
    <row r="51" spans="1:6" x14ac:dyDescent="0.3">
      <c r="A51">
        <v>6349</v>
      </c>
      <c r="B51" t="s">
        <v>48</v>
      </c>
      <c r="C51" t="s">
        <v>37</v>
      </c>
      <c r="D51" t="s">
        <v>17</v>
      </c>
      <c r="E51" t="s">
        <v>166</v>
      </c>
      <c r="F51" s="2">
        <v>4232.21</v>
      </c>
    </row>
    <row r="52" spans="1:6" x14ac:dyDescent="0.3">
      <c r="A52">
        <v>6564</v>
      </c>
      <c r="B52" t="s">
        <v>46</v>
      </c>
      <c r="C52" t="s">
        <v>57</v>
      </c>
      <c r="D52" t="s">
        <v>17</v>
      </c>
      <c r="E52" t="s">
        <v>70</v>
      </c>
      <c r="F52" s="2">
        <v>4500.33</v>
      </c>
    </row>
    <row r="53" spans="1:6" x14ac:dyDescent="0.3">
      <c r="A53">
        <v>6682</v>
      </c>
      <c r="B53" t="s">
        <v>19</v>
      </c>
      <c r="C53" t="s">
        <v>14</v>
      </c>
      <c r="D53" t="s">
        <v>17</v>
      </c>
      <c r="E53" t="s">
        <v>42</v>
      </c>
      <c r="F53" s="2">
        <v>2474.64</v>
      </c>
    </row>
    <row r="54" spans="1:6" x14ac:dyDescent="0.3">
      <c r="A54">
        <v>7157</v>
      </c>
      <c r="B54" t="s">
        <v>49</v>
      </c>
      <c r="C54" t="s">
        <v>37</v>
      </c>
      <c r="D54" t="s">
        <v>17</v>
      </c>
      <c r="E54" t="s">
        <v>83</v>
      </c>
      <c r="F54" s="2">
        <v>503.37</v>
      </c>
    </row>
    <row r="55" spans="1:6" x14ac:dyDescent="0.3">
      <c r="A55">
        <v>7164</v>
      </c>
      <c r="B55" t="s">
        <v>32</v>
      </c>
      <c r="C55" t="s">
        <v>30</v>
      </c>
      <c r="D55" t="s">
        <v>10</v>
      </c>
      <c r="E55" t="s">
        <v>100</v>
      </c>
      <c r="F55" s="2">
        <v>3545.58</v>
      </c>
    </row>
    <row r="56" spans="1:6" x14ac:dyDescent="0.3">
      <c r="A56">
        <v>7299</v>
      </c>
      <c r="B56" t="s">
        <v>64</v>
      </c>
      <c r="C56" t="s">
        <v>57</v>
      </c>
      <c r="D56" t="s">
        <v>10</v>
      </c>
      <c r="E56" t="s">
        <v>54</v>
      </c>
      <c r="F56" s="2">
        <v>765.17</v>
      </c>
    </row>
    <row r="57" spans="1:6" x14ac:dyDescent="0.3">
      <c r="A57">
        <v>7417</v>
      </c>
      <c r="B57" t="s">
        <v>36</v>
      </c>
      <c r="C57" t="s">
        <v>14</v>
      </c>
      <c r="D57" t="s">
        <v>17</v>
      </c>
      <c r="E57" t="s">
        <v>73</v>
      </c>
      <c r="F57" s="2">
        <v>1519.96</v>
      </c>
    </row>
    <row r="58" spans="1:6" x14ac:dyDescent="0.3">
      <c r="A58">
        <v>7432</v>
      </c>
      <c r="B58" t="s">
        <v>53</v>
      </c>
      <c r="C58" t="s">
        <v>57</v>
      </c>
      <c r="D58" t="s">
        <v>10</v>
      </c>
      <c r="E58" t="s">
        <v>27</v>
      </c>
      <c r="F58" s="2">
        <v>1074.55</v>
      </c>
    </row>
    <row r="59" spans="1:6" x14ac:dyDescent="0.3">
      <c r="A59">
        <v>7448</v>
      </c>
      <c r="B59" t="s">
        <v>19</v>
      </c>
      <c r="C59" t="s">
        <v>9</v>
      </c>
      <c r="D59" t="s">
        <v>17</v>
      </c>
      <c r="E59" t="s">
        <v>199</v>
      </c>
      <c r="F59" s="2">
        <v>3054.7</v>
      </c>
    </row>
    <row r="60" spans="1:6" x14ac:dyDescent="0.3">
      <c r="B60" t="s">
        <v>77</v>
      </c>
      <c r="C60" t="s">
        <v>26</v>
      </c>
      <c r="D60" t="s">
        <v>10</v>
      </c>
      <c r="E60" t="s">
        <v>93</v>
      </c>
      <c r="F60" s="2">
        <v>4433.55</v>
      </c>
    </row>
    <row r="61" spans="1:6" x14ac:dyDescent="0.3">
      <c r="A61">
        <v>7463</v>
      </c>
      <c r="B61" t="s">
        <v>39</v>
      </c>
      <c r="C61" t="s">
        <v>57</v>
      </c>
      <c r="D61" t="s">
        <v>10</v>
      </c>
      <c r="E61" t="s">
        <v>160</v>
      </c>
      <c r="F61" s="2">
        <v>688.4</v>
      </c>
    </row>
    <row r="62" spans="1:6" x14ac:dyDescent="0.3">
      <c r="A62">
        <v>7522</v>
      </c>
      <c r="B62" t="s">
        <v>51</v>
      </c>
      <c r="C62" t="s">
        <v>14</v>
      </c>
      <c r="D62" t="s">
        <v>10</v>
      </c>
      <c r="E62" t="s">
        <v>86</v>
      </c>
      <c r="F62" s="2">
        <v>1232.8599999999999</v>
      </c>
    </row>
    <row r="63" spans="1:6" x14ac:dyDescent="0.3">
      <c r="A63">
        <v>7804</v>
      </c>
      <c r="B63" t="s">
        <v>77</v>
      </c>
      <c r="C63" t="s">
        <v>14</v>
      </c>
      <c r="D63" t="s">
        <v>17</v>
      </c>
      <c r="E63" t="s">
        <v>102</v>
      </c>
      <c r="F63" s="2">
        <v>383.9</v>
      </c>
    </row>
    <row r="64" spans="1:6" x14ac:dyDescent="0.3">
      <c r="A64">
        <v>7861</v>
      </c>
      <c r="B64" t="s">
        <v>48</v>
      </c>
      <c r="C64" t="s">
        <v>14</v>
      </c>
      <c r="D64" t="s">
        <v>10</v>
      </c>
      <c r="E64" t="s">
        <v>137</v>
      </c>
      <c r="F64" s="2">
        <v>3702.18</v>
      </c>
    </row>
    <row r="65" spans="1:6" x14ac:dyDescent="0.3">
      <c r="A65">
        <v>7915</v>
      </c>
      <c r="B65" t="s">
        <v>49</v>
      </c>
      <c r="C65" t="s">
        <v>40</v>
      </c>
      <c r="D65" t="s">
        <v>10</v>
      </c>
      <c r="E65" t="s">
        <v>183</v>
      </c>
      <c r="F65" s="2">
        <v>4948.09</v>
      </c>
    </row>
    <row r="66" spans="1:6" x14ac:dyDescent="0.3">
      <c r="A66">
        <v>7987</v>
      </c>
      <c r="B66" t="s">
        <v>19</v>
      </c>
      <c r="C66" t="s">
        <v>14</v>
      </c>
      <c r="D66" t="s">
        <v>10</v>
      </c>
      <c r="E66" t="s">
        <v>118</v>
      </c>
      <c r="F66" s="2">
        <v>379.3</v>
      </c>
    </row>
    <row r="67" spans="1:6" x14ac:dyDescent="0.3">
      <c r="A67">
        <v>8104</v>
      </c>
      <c r="B67" t="s">
        <v>104</v>
      </c>
      <c r="C67" t="s">
        <v>40</v>
      </c>
      <c r="D67" t="s">
        <v>17</v>
      </c>
      <c r="E67" t="s">
        <v>105</v>
      </c>
      <c r="F67" s="2">
        <v>571.29999999999995</v>
      </c>
    </row>
    <row r="68" spans="1:6" x14ac:dyDescent="0.3">
      <c r="A68">
        <v>8151</v>
      </c>
      <c r="B68" t="s">
        <v>12</v>
      </c>
      <c r="C68" t="s">
        <v>57</v>
      </c>
      <c r="D68" t="s">
        <v>17</v>
      </c>
      <c r="E68" t="s">
        <v>172</v>
      </c>
      <c r="F68" s="2">
        <v>2701.05</v>
      </c>
    </row>
    <row r="69" spans="1:6" x14ac:dyDescent="0.3">
      <c r="A69">
        <v>8254</v>
      </c>
      <c r="B69" t="s">
        <v>48</v>
      </c>
      <c r="C69" t="s">
        <v>44</v>
      </c>
      <c r="D69" t="s">
        <v>10</v>
      </c>
      <c r="E69" t="s">
        <v>59</v>
      </c>
      <c r="F69" s="2">
        <v>2012.08</v>
      </c>
    </row>
    <row r="70" spans="1:6" x14ac:dyDescent="0.3">
      <c r="A70">
        <v>8307</v>
      </c>
      <c r="B70" t="s">
        <v>67</v>
      </c>
      <c r="C70" t="s">
        <v>9</v>
      </c>
      <c r="D70" t="s">
        <v>10</v>
      </c>
      <c r="E70" t="s">
        <v>31</v>
      </c>
      <c r="F70" s="2">
        <v>1942.39</v>
      </c>
    </row>
    <row r="71" spans="1:6" x14ac:dyDescent="0.3">
      <c r="A71">
        <v>8458</v>
      </c>
      <c r="B71" t="s">
        <v>46</v>
      </c>
      <c r="C71" t="s">
        <v>26</v>
      </c>
      <c r="D71" t="s">
        <v>10</v>
      </c>
      <c r="E71" t="s">
        <v>158</v>
      </c>
      <c r="F71" s="2">
        <v>3969.34</v>
      </c>
    </row>
    <row r="72" spans="1:6" x14ac:dyDescent="0.3">
      <c r="C72" t="s">
        <v>30</v>
      </c>
      <c r="D72" t="s">
        <v>17</v>
      </c>
      <c r="E72" t="s">
        <v>91</v>
      </c>
      <c r="F72" s="2">
        <v>609.29</v>
      </c>
    </row>
    <row r="73" spans="1:6" x14ac:dyDescent="0.3">
      <c r="A73">
        <v>8728</v>
      </c>
      <c r="B73" t="s">
        <v>32</v>
      </c>
      <c r="C73" t="s">
        <v>57</v>
      </c>
      <c r="D73" t="s">
        <v>10</v>
      </c>
      <c r="E73" t="s">
        <v>143</v>
      </c>
      <c r="F73" s="2">
        <v>1195.22</v>
      </c>
    </row>
    <row r="74" spans="1:6" x14ac:dyDescent="0.3">
      <c r="A74">
        <v>8864</v>
      </c>
      <c r="B74" t="s">
        <v>7</v>
      </c>
      <c r="C74" t="s">
        <v>21</v>
      </c>
      <c r="D74" t="s">
        <v>17</v>
      </c>
      <c r="E74" t="s">
        <v>169</v>
      </c>
      <c r="F74" s="2">
        <v>4003.42</v>
      </c>
    </row>
    <row r="75" spans="1:6" x14ac:dyDescent="0.3">
      <c r="A75">
        <v>8871</v>
      </c>
      <c r="B75" t="s">
        <v>36</v>
      </c>
      <c r="C75" t="s">
        <v>26</v>
      </c>
      <c r="D75" t="s">
        <v>10</v>
      </c>
      <c r="E75" t="s">
        <v>58</v>
      </c>
      <c r="F75" s="2">
        <v>928.59</v>
      </c>
    </row>
    <row r="76" spans="1:6" x14ac:dyDescent="0.3">
      <c r="A76">
        <v>8881</v>
      </c>
      <c r="B76" t="s">
        <v>32</v>
      </c>
      <c r="C76" t="s">
        <v>37</v>
      </c>
      <c r="D76" t="s">
        <v>17</v>
      </c>
      <c r="E76" t="s">
        <v>182</v>
      </c>
      <c r="F76" s="2">
        <v>4580.3599999999997</v>
      </c>
    </row>
    <row r="77" spans="1:6" x14ac:dyDescent="0.3">
      <c r="A77">
        <v>8953</v>
      </c>
      <c r="B77" t="s">
        <v>39</v>
      </c>
      <c r="C77" t="s">
        <v>14</v>
      </c>
      <c r="D77" t="s">
        <v>17</v>
      </c>
      <c r="E77" t="s">
        <v>150</v>
      </c>
      <c r="F77" s="2">
        <v>575.45000000000005</v>
      </c>
    </row>
    <row r="78" spans="1:6" x14ac:dyDescent="0.3">
      <c r="A78">
        <v>9110</v>
      </c>
      <c r="B78" t="s">
        <v>23</v>
      </c>
      <c r="C78" t="s">
        <v>9</v>
      </c>
      <c r="D78" t="s">
        <v>10</v>
      </c>
      <c r="E78" t="s">
        <v>24</v>
      </c>
      <c r="F78" s="2">
        <v>4969.3</v>
      </c>
    </row>
    <row r="79" spans="1:6" x14ac:dyDescent="0.3">
      <c r="A79">
        <v>9135</v>
      </c>
      <c r="B79" t="s">
        <v>77</v>
      </c>
      <c r="C79" t="s">
        <v>21</v>
      </c>
      <c r="D79" t="s">
        <v>10</v>
      </c>
      <c r="E79" t="s">
        <v>66</v>
      </c>
      <c r="F79" s="2">
        <v>1610</v>
      </c>
    </row>
    <row r="80" spans="1:6" x14ac:dyDescent="0.3">
      <c r="A80">
        <v>9146</v>
      </c>
      <c r="B80" t="s">
        <v>51</v>
      </c>
      <c r="C80" t="s">
        <v>9</v>
      </c>
      <c r="D80" t="s">
        <v>10</v>
      </c>
      <c r="E80" t="s">
        <v>22</v>
      </c>
      <c r="F80" s="2">
        <v>2862.78</v>
      </c>
    </row>
    <row r="81" spans="1:6" x14ac:dyDescent="0.3">
      <c r="A81">
        <v>9197</v>
      </c>
      <c r="B81" t="s">
        <v>12</v>
      </c>
      <c r="C81" t="s">
        <v>14</v>
      </c>
      <c r="D81" t="s">
        <v>10</v>
      </c>
      <c r="E81" t="s">
        <v>15</v>
      </c>
      <c r="F81" s="2">
        <v>3411.69</v>
      </c>
    </row>
    <row r="82" spans="1:6" x14ac:dyDescent="0.3">
      <c r="A82">
        <v>9231</v>
      </c>
      <c r="B82" t="s">
        <v>12</v>
      </c>
      <c r="C82" t="s">
        <v>40</v>
      </c>
      <c r="D82" t="s">
        <v>17</v>
      </c>
      <c r="E82" t="s">
        <v>179</v>
      </c>
      <c r="F82" s="2">
        <v>1895.28</v>
      </c>
    </row>
    <row r="83" spans="1:6" x14ac:dyDescent="0.3">
      <c r="A83">
        <v>9399</v>
      </c>
      <c r="B83" t="s">
        <v>53</v>
      </c>
      <c r="C83" t="s">
        <v>37</v>
      </c>
      <c r="D83" t="s">
        <v>10</v>
      </c>
      <c r="E83" t="s">
        <v>185</v>
      </c>
      <c r="F83" s="2">
        <v>1163.3900000000001</v>
      </c>
    </row>
    <row r="84" spans="1:6" x14ac:dyDescent="0.3">
      <c r="A84">
        <v>9434</v>
      </c>
      <c r="B84" t="s">
        <v>74</v>
      </c>
      <c r="C84" t="s">
        <v>40</v>
      </c>
      <c r="D84" t="s">
        <v>10</v>
      </c>
      <c r="E84" t="s">
        <v>206</v>
      </c>
      <c r="F84" s="2">
        <v>2596.6</v>
      </c>
    </row>
    <row r="85" spans="1:6" x14ac:dyDescent="0.3">
      <c r="A85">
        <v>9757</v>
      </c>
      <c r="B85" t="s">
        <v>7</v>
      </c>
      <c r="C85" t="s">
        <v>37</v>
      </c>
      <c r="D85" t="s">
        <v>10</v>
      </c>
      <c r="E85" t="s">
        <v>181</v>
      </c>
      <c r="F85" s="2">
        <v>2376.9299999999998</v>
      </c>
    </row>
    <row r="86" spans="1:6" x14ac:dyDescent="0.3">
      <c r="A86">
        <v>9871</v>
      </c>
      <c r="B86" t="s">
        <v>53</v>
      </c>
      <c r="C86" t="s">
        <v>44</v>
      </c>
      <c r="D86" t="s">
        <v>10</v>
      </c>
      <c r="E86" t="s">
        <v>35</v>
      </c>
      <c r="F86" s="2">
        <v>3247.49</v>
      </c>
    </row>
    <row r="87" spans="1:6" x14ac:dyDescent="0.3">
      <c r="A87">
        <v>9926</v>
      </c>
      <c r="B87" t="s">
        <v>51</v>
      </c>
      <c r="C87" t="s">
        <v>57</v>
      </c>
      <c r="D87" t="s">
        <v>17</v>
      </c>
      <c r="E87" t="s">
        <v>120</v>
      </c>
      <c r="F87" s="2">
        <v>567.71</v>
      </c>
    </row>
    <row r="88" spans="1:6" x14ac:dyDescent="0.3">
      <c r="A88" t="s">
        <v>214</v>
      </c>
      <c r="F88" s="2">
        <v>207924.10999999993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273A-6AAD-4EF9-B911-C6326AD98744}">
  <dimension ref="A1:F93"/>
  <sheetViews>
    <sheetView workbookViewId="0"/>
  </sheetViews>
  <sheetFormatPr defaultRowHeight="14.4" x14ac:dyDescent="0.3"/>
  <cols>
    <col min="5" max="5" width="11.88671875" bestFit="1" customWidth="1"/>
    <col min="6" max="6" width="14.44140625" bestFit="1" customWidth="1"/>
  </cols>
  <sheetData>
    <row r="1" spans="1:6" x14ac:dyDescent="0.3">
      <c r="A1" s="1" t="s">
        <v>2</v>
      </c>
      <c r="B1" t="s">
        <v>29</v>
      </c>
    </row>
    <row r="3" spans="1:6" x14ac:dyDescent="0.3">
      <c r="A3" s="1" t="s">
        <v>1</v>
      </c>
      <c r="B3" s="1" t="s">
        <v>0</v>
      </c>
      <c r="C3" s="1" t="s">
        <v>3</v>
      </c>
      <c r="D3" s="1" t="s">
        <v>5</v>
      </c>
      <c r="E3" s="1" t="s">
        <v>6</v>
      </c>
      <c r="F3" t="s">
        <v>215</v>
      </c>
    </row>
    <row r="4" spans="1:6" x14ac:dyDescent="0.3">
      <c r="A4">
        <v>1094</v>
      </c>
      <c r="B4" t="s">
        <v>80</v>
      </c>
      <c r="C4" t="s">
        <v>14</v>
      </c>
      <c r="D4" t="s">
        <v>10</v>
      </c>
      <c r="E4" t="s">
        <v>134</v>
      </c>
      <c r="F4" s="2">
        <v>267.29000000000002</v>
      </c>
    </row>
    <row r="5" spans="1:6" x14ac:dyDescent="0.3">
      <c r="A5">
        <v>1159</v>
      </c>
      <c r="B5" t="s">
        <v>39</v>
      </c>
      <c r="C5" t="s">
        <v>9</v>
      </c>
      <c r="D5" t="s">
        <v>10</v>
      </c>
      <c r="E5" t="s">
        <v>134</v>
      </c>
      <c r="F5" s="2">
        <v>578.44000000000005</v>
      </c>
    </row>
    <row r="6" spans="1:6" x14ac:dyDescent="0.3">
      <c r="A6">
        <v>1359</v>
      </c>
      <c r="B6" t="s">
        <v>25</v>
      </c>
      <c r="C6" t="s">
        <v>21</v>
      </c>
      <c r="D6" t="s">
        <v>10</v>
      </c>
      <c r="E6" t="s">
        <v>131</v>
      </c>
      <c r="F6" s="2">
        <v>3382.76</v>
      </c>
    </row>
    <row r="7" spans="1:6" x14ac:dyDescent="0.3">
      <c r="A7">
        <v>1458</v>
      </c>
      <c r="B7" t="s">
        <v>51</v>
      </c>
      <c r="C7" t="s">
        <v>44</v>
      </c>
      <c r="D7" t="s">
        <v>10</v>
      </c>
      <c r="E7" t="s">
        <v>151</v>
      </c>
      <c r="F7" s="2">
        <v>3709.85</v>
      </c>
    </row>
    <row r="8" spans="1:6" x14ac:dyDescent="0.3">
      <c r="A8">
        <v>1634</v>
      </c>
      <c r="B8" t="s">
        <v>48</v>
      </c>
      <c r="C8" t="s">
        <v>26</v>
      </c>
      <c r="D8" t="s">
        <v>10</v>
      </c>
      <c r="E8" t="s">
        <v>176</v>
      </c>
      <c r="F8" s="2">
        <v>3925.6</v>
      </c>
    </row>
    <row r="9" spans="1:6" x14ac:dyDescent="0.3">
      <c r="A9">
        <v>1662</v>
      </c>
      <c r="B9" t="s">
        <v>12</v>
      </c>
      <c r="C9" t="s">
        <v>37</v>
      </c>
      <c r="D9" t="s">
        <v>17</v>
      </c>
      <c r="E9" t="s">
        <v>99</v>
      </c>
      <c r="F9" s="2">
        <v>3591.46</v>
      </c>
    </row>
    <row r="10" spans="1:6" x14ac:dyDescent="0.3">
      <c r="A10">
        <v>1675</v>
      </c>
      <c r="B10" t="s">
        <v>7</v>
      </c>
      <c r="C10" t="s">
        <v>21</v>
      </c>
      <c r="D10" t="s">
        <v>10</v>
      </c>
      <c r="E10" t="s">
        <v>56</v>
      </c>
      <c r="F10" s="2">
        <v>3239.4</v>
      </c>
    </row>
    <row r="11" spans="1:6" x14ac:dyDescent="0.3">
      <c r="A11">
        <v>1701</v>
      </c>
      <c r="B11" t="s">
        <v>67</v>
      </c>
      <c r="C11" t="s">
        <v>57</v>
      </c>
      <c r="D11" t="s">
        <v>17</v>
      </c>
      <c r="E11" t="s">
        <v>82</v>
      </c>
      <c r="F11" s="2">
        <v>4117.8599999999997</v>
      </c>
    </row>
    <row r="12" spans="1:6" x14ac:dyDescent="0.3">
      <c r="A12">
        <v>1702</v>
      </c>
      <c r="B12" t="s">
        <v>48</v>
      </c>
      <c r="C12" t="s">
        <v>44</v>
      </c>
      <c r="D12" t="s">
        <v>10</v>
      </c>
      <c r="E12" t="s">
        <v>11</v>
      </c>
      <c r="F12" s="2">
        <v>3246.68</v>
      </c>
    </row>
    <row r="13" spans="1:6" x14ac:dyDescent="0.3">
      <c r="A13">
        <v>1792</v>
      </c>
      <c r="B13" t="s">
        <v>12</v>
      </c>
      <c r="C13" t="s">
        <v>30</v>
      </c>
      <c r="D13" t="s">
        <v>10</v>
      </c>
      <c r="E13" t="s">
        <v>213</v>
      </c>
      <c r="F13" s="2">
        <v>4759.1899999999996</v>
      </c>
    </row>
    <row r="14" spans="1:6" x14ac:dyDescent="0.3">
      <c r="A14">
        <v>2235</v>
      </c>
      <c r="B14" t="s">
        <v>39</v>
      </c>
      <c r="C14" t="s">
        <v>21</v>
      </c>
      <c r="D14" t="s">
        <v>17</v>
      </c>
      <c r="E14" t="s">
        <v>107</v>
      </c>
      <c r="F14" s="2">
        <v>3329.64</v>
      </c>
    </row>
    <row r="15" spans="1:6" x14ac:dyDescent="0.3">
      <c r="A15">
        <v>2261</v>
      </c>
      <c r="B15" t="s">
        <v>49</v>
      </c>
      <c r="C15" t="s">
        <v>30</v>
      </c>
      <c r="D15" t="s">
        <v>10</v>
      </c>
      <c r="E15" t="s">
        <v>85</v>
      </c>
      <c r="F15" s="2">
        <v>2294.2800000000002</v>
      </c>
    </row>
    <row r="16" spans="1:6" x14ac:dyDescent="0.3">
      <c r="A16">
        <v>2349</v>
      </c>
      <c r="B16" t="s">
        <v>12</v>
      </c>
      <c r="C16" t="s">
        <v>14</v>
      </c>
      <c r="D16" t="s">
        <v>10</v>
      </c>
      <c r="E16" t="s">
        <v>202</v>
      </c>
      <c r="F16" s="2">
        <v>1042.69</v>
      </c>
    </row>
    <row r="17" spans="1:6" x14ac:dyDescent="0.3">
      <c r="A17">
        <v>2426</v>
      </c>
      <c r="B17" t="s">
        <v>80</v>
      </c>
      <c r="C17" t="s">
        <v>21</v>
      </c>
      <c r="D17" t="s">
        <v>17</v>
      </c>
      <c r="E17" t="s">
        <v>63</v>
      </c>
      <c r="F17" s="2">
        <v>1751.08</v>
      </c>
    </row>
    <row r="18" spans="1:6" x14ac:dyDescent="0.3">
      <c r="A18">
        <v>2427</v>
      </c>
      <c r="B18" t="s">
        <v>39</v>
      </c>
      <c r="C18" t="s">
        <v>26</v>
      </c>
      <c r="D18" t="s">
        <v>10</v>
      </c>
      <c r="E18" t="s">
        <v>141</v>
      </c>
      <c r="F18" s="2">
        <v>4144.93</v>
      </c>
    </row>
    <row r="19" spans="1:6" x14ac:dyDescent="0.3">
      <c r="A19">
        <v>2528</v>
      </c>
      <c r="B19" t="s">
        <v>39</v>
      </c>
      <c r="C19" t="s">
        <v>37</v>
      </c>
      <c r="D19" t="s">
        <v>10</v>
      </c>
      <c r="E19" t="s">
        <v>79</v>
      </c>
      <c r="F19" s="2">
        <v>1860.45</v>
      </c>
    </row>
    <row r="20" spans="1:6" x14ac:dyDescent="0.3">
      <c r="A20">
        <v>2606</v>
      </c>
      <c r="B20" t="s">
        <v>67</v>
      </c>
      <c r="C20" t="s">
        <v>37</v>
      </c>
      <c r="D20" t="s">
        <v>10</v>
      </c>
      <c r="E20" t="s">
        <v>15</v>
      </c>
      <c r="F20" s="2">
        <v>1662.01</v>
      </c>
    </row>
    <row r="21" spans="1:6" x14ac:dyDescent="0.3">
      <c r="A21">
        <v>2630</v>
      </c>
      <c r="B21" t="s">
        <v>80</v>
      </c>
      <c r="C21" t="s">
        <v>14</v>
      </c>
      <c r="D21" t="s">
        <v>17</v>
      </c>
      <c r="E21" t="s">
        <v>112</v>
      </c>
      <c r="F21" s="2">
        <v>1819.04</v>
      </c>
    </row>
    <row r="22" spans="1:6" x14ac:dyDescent="0.3">
      <c r="A22">
        <v>2634</v>
      </c>
      <c r="B22" t="s">
        <v>64</v>
      </c>
      <c r="C22" t="s">
        <v>26</v>
      </c>
      <c r="D22" t="s">
        <v>10</v>
      </c>
      <c r="E22" t="s">
        <v>60</v>
      </c>
      <c r="F22" s="2">
        <v>186.8</v>
      </c>
    </row>
    <row r="23" spans="1:6" x14ac:dyDescent="0.3">
      <c r="A23">
        <v>2637</v>
      </c>
      <c r="B23" t="s">
        <v>64</v>
      </c>
      <c r="C23" t="s">
        <v>40</v>
      </c>
      <c r="D23" t="s">
        <v>10</v>
      </c>
      <c r="E23" t="s">
        <v>75</v>
      </c>
      <c r="F23" s="2">
        <v>278.36</v>
      </c>
    </row>
    <row r="24" spans="1:6" x14ac:dyDescent="0.3">
      <c r="A24">
        <v>2730</v>
      </c>
      <c r="B24" t="s">
        <v>39</v>
      </c>
      <c r="C24" t="s">
        <v>30</v>
      </c>
      <c r="D24" t="s">
        <v>17</v>
      </c>
      <c r="E24" t="s">
        <v>141</v>
      </c>
      <c r="F24" s="2">
        <v>3929.03</v>
      </c>
    </row>
    <row r="25" spans="1:6" x14ac:dyDescent="0.3">
      <c r="A25">
        <v>2813</v>
      </c>
      <c r="B25" t="s">
        <v>77</v>
      </c>
      <c r="C25" t="s">
        <v>14</v>
      </c>
      <c r="D25" t="s">
        <v>10</v>
      </c>
      <c r="E25" t="s">
        <v>204</v>
      </c>
      <c r="F25" s="2">
        <v>463.95</v>
      </c>
    </row>
    <row r="26" spans="1:6" x14ac:dyDescent="0.3">
      <c r="A26">
        <v>2854</v>
      </c>
      <c r="B26" t="s">
        <v>74</v>
      </c>
      <c r="C26" t="s">
        <v>44</v>
      </c>
      <c r="D26" t="s">
        <v>10</v>
      </c>
      <c r="E26" t="s">
        <v>144</v>
      </c>
      <c r="F26" s="2">
        <v>1981.02</v>
      </c>
    </row>
    <row r="27" spans="1:6" x14ac:dyDescent="0.3">
      <c r="A27">
        <v>3051</v>
      </c>
      <c r="B27" t="s">
        <v>36</v>
      </c>
      <c r="C27" t="s">
        <v>30</v>
      </c>
      <c r="D27" t="s">
        <v>17</v>
      </c>
      <c r="E27" t="s">
        <v>163</v>
      </c>
      <c r="F27" s="2">
        <v>3287.79</v>
      </c>
    </row>
    <row r="28" spans="1:6" x14ac:dyDescent="0.3">
      <c r="A28">
        <v>3066</v>
      </c>
      <c r="B28" t="s">
        <v>51</v>
      </c>
      <c r="C28" t="s">
        <v>14</v>
      </c>
      <c r="D28" t="s">
        <v>10</v>
      </c>
      <c r="E28" t="s">
        <v>191</v>
      </c>
      <c r="F28" s="2">
        <v>2692.37</v>
      </c>
    </row>
    <row r="29" spans="1:6" x14ac:dyDescent="0.3">
      <c r="A29">
        <v>3185</v>
      </c>
      <c r="B29" t="s">
        <v>104</v>
      </c>
      <c r="C29" t="s">
        <v>44</v>
      </c>
      <c r="D29" t="s">
        <v>17</v>
      </c>
      <c r="E29" t="s">
        <v>152</v>
      </c>
      <c r="F29" s="2">
        <v>1562.74</v>
      </c>
    </row>
    <row r="30" spans="1:6" x14ac:dyDescent="0.3">
      <c r="A30">
        <v>3294</v>
      </c>
      <c r="B30" t="s">
        <v>36</v>
      </c>
      <c r="C30" t="s">
        <v>30</v>
      </c>
      <c r="D30" t="s">
        <v>17</v>
      </c>
      <c r="E30" t="s">
        <v>196</v>
      </c>
      <c r="F30" s="2">
        <v>872.47</v>
      </c>
    </row>
    <row r="31" spans="1:6" x14ac:dyDescent="0.3">
      <c r="A31">
        <v>3341</v>
      </c>
      <c r="B31" t="s">
        <v>53</v>
      </c>
      <c r="C31" t="s">
        <v>9</v>
      </c>
      <c r="D31" t="s">
        <v>10</v>
      </c>
      <c r="E31" t="s">
        <v>126</v>
      </c>
      <c r="F31" s="2">
        <v>1193.58</v>
      </c>
    </row>
    <row r="32" spans="1:6" x14ac:dyDescent="0.3">
      <c r="A32">
        <v>3353</v>
      </c>
      <c r="B32" t="s">
        <v>74</v>
      </c>
      <c r="C32" t="s">
        <v>30</v>
      </c>
      <c r="D32" t="s">
        <v>10</v>
      </c>
      <c r="E32" t="s">
        <v>132</v>
      </c>
      <c r="F32" s="2">
        <v>1377.62</v>
      </c>
    </row>
    <row r="33" spans="1:6" x14ac:dyDescent="0.3">
      <c r="A33">
        <v>3399</v>
      </c>
      <c r="B33" t="s">
        <v>25</v>
      </c>
      <c r="C33" t="s">
        <v>37</v>
      </c>
      <c r="D33" t="s">
        <v>17</v>
      </c>
      <c r="E33" t="s">
        <v>141</v>
      </c>
      <c r="F33" s="2">
        <v>3223.37</v>
      </c>
    </row>
    <row r="34" spans="1:6" x14ac:dyDescent="0.3">
      <c r="A34">
        <v>3735</v>
      </c>
      <c r="B34" t="s">
        <v>23</v>
      </c>
      <c r="C34" t="s">
        <v>57</v>
      </c>
      <c r="D34" t="s">
        <v>10</v>
      </c>
      <c r="E34" t="s">
        <v>101</v>
      </c>
      <c r="F34" s="2">
        <v>1527.23</v>
      </c>
    </row>
    <row r="35" spans="1:6" x14ac:dyDescent="0.3">
      <c r="A35">
        <v>3781</v>
      </c>
      <c r="B35" t="s">
        <v>53</v>
      </c>
      <c r="C35" t="s">
        <v>9</v>
      </c>
      <c r="D35" t="s">
        <v>10</v>
      </c>
      <c r="E35" t="s">
        <v>83</v>
      </c>
      <c r="F35" s="2">
        <v>448.97</v>
      </c>
    </row>
    <row r="36" spans="1:6" x14ac:dyDescent="0.3">
      <c r="A36">
        <v>3786</v>
      </c>
      <c r="B36" t="s">
        <v>77</v>
      </c>
      <c r="C36" t="s">
        <v>57</v>
      </c>
      <c r="D36" t="s">
        <v>10</v>
      </c>
      <c r="E36" t="s">
        <v>175</v>
      </c>
      <c r="F36" s="2">
        <v>4927.76</v>
      </c>
    </row>
    <row r="37" spans="1:6" x14ac:dyDescent="0.3">
      <c r="A37">
        <v>3875</v>
      </c>
      <c r="B37" t="s">
        <v>104</v>
      </c>
      <c r="C37" t="s">
        <v>44</v>
      </c>
      <c r="D37" t="s">
        <v>17</v>
      </c>
      <c r="E37" t="s">
        <v>137</v>
      </c>
      <c r="F37" s="2">
        <v>3957.86</v>
      </c>
    </row>
    <row r="38" spans="1:6" x14ac:dyDescent="0.3">
      <c r="A38">
        <v>3886</v>
      </c>
      <c r="B38" t="s">
        <v>32</v>
      </c>
      <c r="C38" t="s">
        <v>9</v>
      </c>
      <c r="D38" t="s">
        <v>17</v>
      </c>
      <c r="E38" t="s">
        <v>154</v>
      </c>
      <c r="F38" s="2">
        <v>1989.59</v>
      </c>
    </row>
    <row r="39" spans="1:6" x14ac:dyDescent="0.3">
      <c r="A39">
        <v>3947</v>
      </c>
      <c r="B39" t="s">
        <v>32</v>
      </c>
      <c r="C39" t="s">
        <v>30</v>
      </c>
      <c r="D39" t="s">
        <v>17</v>
      </c>
      <c r="E39" t="s">
        <v>47</v>
      </c>
      <c r="F39" s="2">
        <v>4896.96</v>
      </c>
    </row>
    <row r="40" spans="1:6" x14ac:dyDescent="0.3">
      <c r="A40">
        <v>4067</v>
      </c>
      <c r="B40" t="s">
        <v>80</v>
      </c>
      <c r="C40" t="s">
        <v>21</v>
      </c>
      <c r="D40" t="s">
        <v>10</v>
      </c>
      <c r="E40" t="s">
        <v>203</v>
      </c>
      <c r="F40" s="2">
        <v>4014.22</v>
      </c>
    </row>
    <row r="41" spans="1:6" x14ac:dyDescent="0.3">
      <c r="A41">
        <v>4193</v>
      </c>
      <c r="B41" t="s">
        <v>39</v>
      </c>
      <c r="C41" t="s">
        <v>21</v>
      </c>
      <c r="D41" t="s">
        <v>10</v>
      </c>
      <c r="E41" t="s">
        <v>158</v>
      </c>
      <c r="F41" s="2">
        <v>914.24</v>
      </c>
    </row>
    <row r="42" spans="1:6" x14ac:dyDescent="0.3">
      <c r="A42">
        <v>4292</v>
      </c>
      <c r="B42" t="s">
        <v>74</v>
      </c>
      <c r="C42" t="s">
        <v>21</v>
      </c>
      <c r="D42" t="s">
        <v>17</v>
      </c>
      <c r="E42" t="s">
        <v>15</v>
      </c>
      <c r="F42" s="2">
        <v>3501.21</v>
      </c>
    </row>
    <row r="43" spans="1:6" x14ac:dyDescent="0.3">
      <c r="A43">
        <v>4355</v>
      </c>
      <c r="B43" t="s">
        <v>32</v>
      </c>
      <c r="C43" t="s">
        <v>44</v>
      </c>
      <c r="D43" t="s">
        <v>17</v>
      </c>
      <c r="E43" t="s">
        <v>160</v>
      </c>
      <c r="F43" s="2">
        <v>3513.53</v>
      </c>
    </row>
    <row r="44" spans="1:6" x14ac:dyDescent="0.3">
      <c r="A44">
        <v>4535</v>
      </c>
      <c r="B44" t="s">
        <v>16</v>
      </c>
      <c r="C44" t="s">
        <v>14</v>
      </c>
      <c r="D44" t="s">
        <v>17</v>
      </c>
      <c r="E44" t="s">
        <v>174</v>
      </c>
      <c r="F44" s="2">
        <v>617.54999999999995</v>
      </c>
    </row>
    <row r="45" spans="1:6" x14ac:dyDescent="0.3">
      <c r="A45">
        <v>4536</v>
      </c>
      <c r="B45" t="s">
        <v>74</v>
      </c>
      <c r="C45" t="s">
        <v>21</v>
      </c>
      <c r="D45" t="s">
        <v>10</v>
      </c>
      <c r="E45" t="s">
        <v>143</v>
      </c>
      <c r="F45" s="2">
        <v>742.25</v>
      </c>
    </row>
    <row r="46" spans="1:6" x14ac:dyDescent="0.3">
      <c r="A46">
        <v>4542</v>
      </c>
      <c r="B46" t="s">
        <v>12</v>
      </c>
      <c r="C46" t="s">
        <v>57</v>
      </c>
      <c r="D46" t="s">
        <v>17</v>
      </c>
      <c r="E46" t="s">
        <v>109</v>
      </c>
      <c r="F46" s="2">
        <v>3209.29</v>
      </c>
    </row>
    <row r="47" spans="1:6" x14ac:dyDescent="0.3">
      <c r="A47">
        <v>4839</v>
      </c>
      <c r="B47" t="s">
        <v>77</v>
      </c>
      <c r="C47" t="s">
        <v>14</v>
      </c>
      <c r="D47" t="s">
        <v>10</v>
      </c>
      <c r="E47" t="s">
        <v>78</v>
      </c>
      <c r="F47" s="2">
        <v>4220.75</v>
      </c>
    </row>
    <row r="48" spans="1:6" x14ac:dyDescent="0.3">
      <c r="A48">
        <v>4865</v>
      </c>
      <c r="B48" t="s">
        <v>16</v>
      </c>
      <c r="C48" t="s">
        <v>21</v>
      </c>
      <c r="D48" t="s">
        <v>10</v>
      </c>
      <c r="E48" t="s">
        <v>140</v>
      </c>
      <c r="F48" s="2">
        <v>769.68</v>
      </c>
    </row>
    <row r="49" spans="1:6" x14ac:dyDescent="0.3">
      <c r="A49">
        <v>5073</v>
      </c>
      <c r="B49" t="s">
        <v>39</v>
      </c>
      <c r="C49" t="s">
        <v>40</v>
      </c>
      <c r="D49" t="s">
        <v>10</v>
      </c>
      <c r="E49" t="s">
        <v>106</v>
      </c>
      <c r="F49" s="2">
        <v>2344.9</v>
      </c>
    </row>
    <row r="50" spans="1:6" x14ac:dyDescent="0.3">
      <c r="A50">
        <v>5081</v>
      </c>
      <c r="B50" t="s">
        <v>19</v>
      </c>
      <c r="C50" t="s">
        <v>37</v>
      </c>
      <c r="D50" t="s">
        <v>17</v>
      </c>
      <c r="E50" t="s">
        <v>18</v>
      </c>
      <c r="F50" s="2">
        <v>388.31</v>
      </c>
    </row>
    <row r="51" spans="1:6" x14ac:dyDescent="0.3">
      <c r="A51">
        <v>5138</v>
      </c>
      <c r="B51" t="s">
        <v>46</v>
      </c>
      <c r="C51" t="s">
        <v>37</v>
      </c>
      <c r="D51" t="s">
        <v>17</v>
      </c>
      <c r="E51" t="s">
        <v>134</v>
      </c>
      <c r="F51" s="2">
        <v>3567.44</v>
      </c>
    </row>
    <row r="52" spans="1:6" x14ac:dyDescent="0.3">
      <c r="A52">
        <v>5354</v>
      </c>
      <c r="B52" t="s">
        <v>80</v>
      </c>
      <c r="C52" t="s">
        <v>40</v>
      </c>
      <c r="D52" t="s">
        <v>17</v>
      </c>
      <c r="E52" t="s">
        <v>126</v>
      </c>
      <c r="F52" s="2">
        <v>3949.01</v>
      </c>
    </row>
    <row r="53" spans="1:6" x14ac:dyDescent="0.3">
      <c r="A53">
        <v>5453</v>
      </c>
      <c r="B53" t="s">
        <v>12</v>
      </c>
      <c r="C53" t="s">
        <v>14</v>
      </c>
      <c r="D53" t="s">
        <v>17</v>
      </c>
      <c r="E53" t="s">
        <v>139</v>
      </c>
      <c r="F53" s="2">
        <v>2066.75</v>
      </c>
    </row>
    <row r="54" spans="1:6" x14ac:dyDescent="0.3">
      <c r="A54">
        <v>5496</v>
      </c>
      <c r="B54" t="s">
        <v>16</v>
      </c>
      <c r="C54" t="s">
        <v>30</v>
      </c>
      <c r="D54" t="s">
        <v>10</v>
      </c>
      <c r="E54" t="s">
        <v>68</v>
      </c>
      <c r="F54" s="2">
        <v>3534.88</v>
      </c>
    </row>
    <row r="55" spans="1:6" x14ac:dyDescent="0.3">
      <c r="A55">
        <v>5569</v>
      </c>
      <c r="B55" t="s">
        <v>7</v>
      </c>
      <c r="C55" t="s">
        <v>57</v>
      </c>
      <c r="D55" t="s">
        <v>10</v>
      </c>
      <c r="E55" t="s">
        <v>144</v>
      </c>
      <c r="F55" s="2">
        <v>4868.6400000000003</v>
      </c>
    </row>
    <row r="56" spans="1:6" x14ac:dyDescent="0.3">
      <c r="A56">
        <v>5721</v>
      </c>
      <c r="B56" t="s">
        <v>48</v>
      </c>
      <c r="C56" t="s">
        <v>30</v>
      </c>
      <c r="D56" t="s">
        <v>10</v>
      </c>
      <c r="E56" t="s">
        <v>108</v>
      </c>
      <c r="F56" s="2">
        <v>2151.29</v>
      </c>
    </row>
    <row r="57" spans="1:6" x14ac:dyDescent="0.3">
      <c r="A57">
        <v>5801</v>
      </c>
      <c r="B57" t="s">
        <v>64</v>
      </c>
      <c r="C57" t="s">
        <v>14</v>
      </c>
      <c r="D57" t="s">
        <v>10</v>
      </c>
      <c r="E57" t="s">
        <v>15</v>
      </c>
      <c r="F57" s="2">
        <v>3839.74</v>
      </c>
    </row>
    <row r="58" spans="1:6" x14ac:dyDescent="0.3">
      <c r="A58">
        <v>6244</v>
      </c>
      <c r="B58" t="s">
        <v>39</v>
      </c>
      <c r="C58" t="s">
        <v>30</v>
      </c>
      <c r="D58" t="s">
        <v>10</v>
      </c>
      <c r="E58" t="s">
        <v>175</v>
      </c>
      <c r="F58" s="2">
        <v>1623.14</v>
      </c>
    </row>
    <row r="59" spans="1:6" x14ac:dyDescent="0.3">
      <c r="A59">
        <v>6350</v>
      </c>
      <c r="B59" t="s">
        <v>7</v>
      </c>
      <c r="C59" t="s">
        <v>14</v>
      </c>
      <c r="D59" t="s">
        <v>17</v>
      </c>
      <c r="E59" t="s">
        <v>130</v>
      </c>
      <c r="F59" s="2">
        <v>3163.85</v>
      </c>
    </row>
    <row r="60" spans="1:6" x14ac:dyDescent="0.3">
      <c r="A60">
        <v>6444</v>
      </c>
      <c r="B60" t="s">
        <v>80</v>
      </c>
      <c r="C60" t="s">
        <v>26</v>
      </c>
      <c r="D60" t="s">
        <v>10</v>
      </c>
      <c r="E60" t="s">
        <v>162</v>
      </c>
      <c r="F60" s="2">
        <v>4947.05</v>
      </c>
    </row>
    <row r="61" spans="1:6" x14ac:dyDescent="0.3">
      <c r="A61">
        <v>6679</v>
      </c>
      <c r="B61" t="s">
        <v>19</v>
      </c>
      <c r="C61" t="s">
        <v>44</v>
      </c>
      <c r="D61" t="s">
        <v>10</v>
      </c>
      <c r="E61" t="s">
        <v>136</v>
      </c>
      <c r="F61" s="2">
        <v>1676.37</v>
      </c>
    </row>
    <row r="62" spans="1:6" x14ac:dyDescent="0.3">
      <c r="A62">
        <v>6783</v>
      </c>
      <c r="B62" t="s">
        <v>51</v>
      </c>
      <c r="C62" t="s">
        <v>37</v>
      </c>
      <c r="D62" t="s">
        <v>17</v>
      </c>
      <c r="E62" t="s">
        <v>181</v>
      </c>
      <c r="F62" s="2">
        <v>4918.17</v>
      </c>
    </row>
    <row r="63" spans="1:6" x14ac:dyDescent="0.3">
      <c r="A63">
        <v>7266</v>
      </c>
      <c r="B63" t="s">
        <v>12</v>
      </c>
      <c r="C63" t="s">
        <v>30</v>
      </c>
      <c r="D63" t="s">
        <v>17</v>
      </c>
      <c r="E63" t="s">
        <v>168</v>
      </c>
      <c r="F63" s="2">
        <v>718.56</v>
      </c>
    </row>
    <row r="64" spans="1:6" x14ac:dyDescent="0.3">
      <c r="A64">
        <v>7379</v>
      </c>
      <c r="B64" t="s">
        <v>32</v>
      </c>
      <c r="C64" t="s">
        <v>40</v>
      </c>
      <c r="D64" t="s">
        <v>10</v>
      </c>
      <c r="E64" t="s">
        <v>82</v>
      </c>
      <c r="F64" s="2">
        <v>2843.89</v>
      </c>
    </row>
    <row r="65" spans="1:6" x14ac:dyDescent="0.3">
      <c r="A65">
        <v>7473</v>
      </c>
      <c r="B65" t="s">
        <v>32</v>
      </c>
      <c r="C65" t="s">
        <v>14</v>
      </c>
      <c r="D65" t="s">
        <v>10</v>
      </c>
      <c r="E65" t="s">
        <v>206</v>
      </c>
      <c r="F65" s="2">
        <v>2137.1999999999998</v>
      </c>
    </row>
    <row r="66" spans="1:6" x14ac:dyDescent="0.3">
      <c r="A66">
        <v>7486</v>
      </c>
      <c r="B66" t="s">
        <v>16</v>
      </c>
      <c r="C66" t="s">
        <v>57</v>
      </c>
      <c r="D66" t="s">
        <v>10</v>
      </c>
      <c r="E66" t="s">
        <v>204</v>
      </c>
      <c r="F66" s="2">
        <v>724.1</v>
      </c>
    </row>
    <row r="67" spans="1:6" x14ac:dyDescent="0.3">
      <c r="A67">
        <v>7720</v>
      </c>
      <c r="B67" t="s">
        <v>23</v>
      </c>
      <c r="C67" t="s">
        <v>40</v>
      </c>
      <c r="D67" t="s">
        <v>17</v>
      </c>
      <c r="E67" t="s">
        <v>158</v>
      </c>
      <c r="F67" s="2">
        <v>4312.1400000000003</v>
      </c>
    </row>
    <row r="68" spans="1:6" x14ac:dyDescent="0.3">
      <c r="A68">
        <v>7747</v>
      </c>
      <c r="B68" t="s">
        <v>74</v>
      </c>
      <c r="C68" t="s">
        <v>26</v>
      </c>
      <c r="D68" t="s">
        <v>17</v>
      </c>
      <c r="E68" t="s">
        <v>63</v>
      </c>
      <c r="F68" s="2">
        <v>3630.88</v>
      </c>
    </row>
    <row r="69" spans="1:6" x14ac:dyDescent="0.3">
      <c r="A69">
        <v>7764</v>
      </c>
      <c r="B69" t="s">
        <v>48</v>
      </c>
      <c r="C69" t="s">
        <v>26</v>
      </c>
      <c r="D69" t="s">
        <v>10</v>
      </c>
      <c r="E69" t="s">
        <v>146</v>
      </c>
      <c r="F69" s="2">
        <v>222.69</v>
      </c>
    </row>
    <row r="70" spans="1:6" x14ac:dyDescent="0.3">
      <c r="A70">
        <v>7832</v>
      </c>
      <c r="B70" t="s">
        <v>36</v>
      </c>
      <c r="C70" t="s">
        <v>26</v>
      </c>
      <c r="D70" t="s">
        <v>10</v>
      </c>
      <c r="E70" t="s">
        <v>45</v>
      </c>
      <c r="F70" s="2">
        <v>3639.23</v>
      </c>
    </row>
    <row r="71" spans="1:6" x14ac:dyDescent="0.3">
      <c r="A71">
        <v>7838</v>
      </c>
      <c r="B71" t="s">
        <v>77</v>
      </c>
      <c r="C71" t="s">
        <v>9</v>
      </c>
      <c r="D71" t="s">
        <v>17</v>
      </c>
      <c r="E71" t="s">
        <v>177</v>
      </c>
      <c r="F71" s="2">
        <v>3601.24</v>
      </c>
    </row>
    <row r="72" spans="1:6" x14ac:dyDescent="0.3">
      <c r="A72">
        <v>8026</v>
      </c>
      <c r="B72" t="s">
        <v>39</v>
      </c>
      <c r="C72" t="s">
        <v>30</v>
      </c>
      <c r="D72" t="s">
        <v>10</v>
      </c>
      <c r="E72" t="s">
        <v>148</v>
      </c>
      <c r="F72" s="2">
        <v>2780.66</v>
      </c>
    </row>
    <row r="73" spans="1:6" x14ac:dyDescent="0.3">
      <c r="A73">
        <v>8370</v>
      </c>
      <c r="B73" t="s">
        <v>19</v>
      </c>
      <c r="C73" t="s">
        <v>57</v>
      </c>
      <c r="D73" t="s">
        <v>10</v>
      </c>
      <c r="E73" t="s">
        <v>45</v>
      </c>
      <c r="F73" s="2">
        <v>3012.08</v>
      </c>
    </row>
    <row r="74" spans="1:6" x14ac:dyDescent="0.3">
      <c r="A74">
        <v>8656</v>
      </c>
      <c r="B74" t="s">
        <v>80</v>
      </c>
      <c r="C74" t="s">
        <v>30</v>
      </c>
      <c r="D74" t="s">
        <v>17</v>
      </c>
      <c r="E74" t="s">
        <v>125</v>
      </c>
      <c r="F74" s="2">
        <v>372.91</v>
      </c>
    </row>
    <row r="75" spans="1:6" x14ac:dyDescent="0.3">
      <c r="A75">
        <v>8678</v>
      </c>
      <c r="B75" t="s">
        <v>67</v>
      </c>
      <c r="C75" t="s">
        <v>14</v>
      </c>
      <c r="D75" t="s">
        <v>17</v>
      </c>
      <c r="E75" t="s">
        <v>84</v>
      </c>
      <c r="F75" s="2">
        <v>416.43</v>
      </c>
    </row>
    <row r="76" spans="1:6" x14ac:dyDescent="0.3">
      <c r="A76">
        <v>8756</v>
      </c>
      <c r="B76" t="s">
        <v>16</v>
      </c>
      <c r="C76" t="s">
        <v>40</v>
      </c>
      <c r="D76" t="s">
        <v>10</v>
      </c>
      <c r="E76" t="s">
        <v>197</v>
      </c>
      <c r="F76" s="2">
        <v>3950.52</v>
      </c>
    </row>
    <row r="77" spans="1:6" x14ac:dyDescent="0.3">
      <c r="A77">
        <v>8795</v>
      </c>
      <c r="B77" t="s">
        <v>46</v>
      </c>
      <c r="C77" t="s">
        <v>40</v>
      </c>
      <c r="D77" t="s">
        <v>10</v>
      </c>
      <c r="E77" t="s">
        <v>107</v>
      </c>
      <c r="F77" s="2">
        <v>2672.43</v>
      </c>
    </row>
    <row r="78" spans="1:6" x14ac:dyDescent="0.3">
      <c r="A78">
        <v>8822</v>
      </c>
      <c r="B78" t="s">
        <v>32</v>
      </c>
      <c r="C78" t="s">
        <v>40</v>
      </c>
      <c r="D78" t="s">
        <v>10</v>
      </c>
      <c r="E78" t="s">
        <v>124</v>
      </c>
      <c r="F78" s="2">
        <v>271.48</v>
      </c>
    </row>
    <row r="79" spans="1:6" x14ac:dyDescent="0.3">
      <c r="A79">
        <v>8865</v>
      </c>
      <c r="B79" t="s">
        <v>51</v>
      </c>
      <c r="C79" t="s">
        <v>21</v>
      </c>
      <c r="D79" t="s">
        <v>10</v>
      </c>
      <c r="E79" t="s">
        <v>175</v>
      </c>
      <c r="F79" s="2">
        <v>722.94</v>
      </c>
    </row>
    <row r="80" spans="1:6" x14ac:dyDescent="0.3">
      <c r="A80">
        <v>8894</v>
      </c>
      <c r="B80" t="s">
        <v>64</v>
      </c>
      <c r="C80" t="s">
        <v>44</v>
      </c>
      <c r="D80" t="s">
        <v>10</v>
      </c>
      <c r="E80" t="s">
        <v>152</v>
      </c>
      <c r="F80" s="2">
        <v>1830.68</v>
      </c>
    </row>
    <row r="81" spans="1:6" x14ac:dyDescent="0.3">
      <c r="A81">
        <v>8943</v>
      </c>
      <c r="B81" t="s">
        <v>23</v>
      </c>
      <c r="C81" t="s">
        <v>30</v>
      </c>
      <c r="D81" t="s">
        <v>17</v>
      </c>
      <c r="E81" t="s">
        <v>31</v>
      </c>
      <c r="F81" s="2">
        <v>4709.05</v>
      </c>
    </row>
    <row r="82" spans="1:6" x14ac:dyDescent="0.3">
      <c r="A82">
        <v>8985</v>
      </c>
      <c r="B82" t="s">
        <v>67</v>
      </c>
      <c r="C82" t="s">
        <v>9</v>
      </c>
      <c r="D82" t="s">
        <v>10</v>
      </c>
      <c r="E82" t="s">
        <v>143</v>
      </c>
      <c r="F82" s="2">
        <v>1340.91</v>
      </c>
    </row>
    <row r="83" spans="1:6" x14ac:dyDescent="0.3">
      <c r="A83">
        <v>9009</v>
      </c>
      <c r="B83" t="s">
        <v>19</v>
      </c>
      <c r="C83" t="s">
        <v>40</v>
      </c>
      <c r="D83" t="s">
        <v>10</v>
      </c>
      <c r="E83" t="s">
        <v>33</v>
      </c>
      <c r="F83" s="2">
        <v>136.80000000000001</v>
      </c>
    </row>
    <row r="84" spans="1:6" x14ac:dyDescent="0.3">
      <c r="A84">
        <v>9092</v>
      </c>
      <c r="B84" t="s">
        <v>32</v>
      </c>
      <c r="C84" t="s">
        <v>9</v>
      </c>
      <c r="D84" t="s">
        <v>10</v>
      </c>
      <c r="E84" t="s">
        <v>66</v>
      </c>
      <c r="F84" s="2">
        <v>511</v>
      </c>
    </row>
    <row r="85" spans="1:6" x14ac:dyDescent="0.3">
      <c r="A85">
        <v>9204</v>
      </c>
      <c r="B85" t="s">
        <v>12</v>
      </c>
      <c r="C85" t="s">
        <v>40</v>
      </c>
      <c r="D85" t="s">
        <v>17</v>
      </c>
      <c r="E85" t="s">
        <v>61</v>
      </c>
      <c r="F85" s="2">
        <v>4472.91</v>
      </c>
    </row>
    <row r="86" spans="1:6" x14ac:dyDescent="0.3">
      <c r="A86">
        <v>9227</v>
      </c>
      <c r="B86" t="s">
        <v>64</v>
      </c>
      <c r="C86" t="s">
        <v>37</v>
      </c>
      <c r="D86" t="s">
        <v>10</v>
      </c>
      <c r="E86" t="s">
        <v>173</v>
      </c>
      <c r="F86" s="2">
        <v>4264.53</v>
      </c>
    </row>
    <row r="87" spans="1:6" x14ac:dyDescent="0.3">
      <c r="A87">
        <v>9353</v>
      </c>
      <c r="B87" t="s">
        <v>7</v>
      </c>
      <c r="C87" t="s">
        <v>37</v>
      </c>
      <c r="D87" t="s">
        <v>10</v>
      </c>
      <c r="E87" t="s">
        <v>33</v>
      </c>
      <c r="F87" s="2">
        <v>4403.45</v>
      </c>
    </row>
    <row r="88" spans="1:6" x14ac:dyDescent="0.3">
      <c r="A88">
        <v>9472</v>
      </c>
      <c r="B88" t="s">
        <v>23</v>
      </c>
      <c r="C88" t="s">
        <v>37</v>
      </c>
      <c r="D88" t="s">
        <v>17</v>
      </c>
      <c r="E88" t="s">
        <v>99</v>
      </c>
      <c r="F88" s="2">
        <v>1455.56</v>
      </c>
    </row>
    <row r="89" spans="1:6" x14ac:dyDescent="0.3">
      <c r="A89">
        <v>9648</v>
      </c>
      <c r="B89" t="s">
        <v>25</v>
      </c>
      <c r="C89" t="s">
        <v>44</v>
      </c>
      <c r="D89" t="s">
        <v>17</v>
      </c>
      <c r="E89" t="s">
        <v>98</v>
      </c>
      <c r="F89" s="2">
        <v>4780.62</v>
      </c>
    </row>
    <row r="90" spans="1:6" x14ac:dyDescent="0.3">
      <c r="A90">
        <v>9774</v>
      </c>
      <c r="B90" t="s">
        <v>23</v>
      </c>
      <c r="C90" t="s">
        <v>21</v>
      </c>
      <c r="D90" t="s">
        <v>17</v>
      </c>
      <c r="E90" t="s">
        <v>11</v>
      </c>
      <c r="F90" s="2">
        <v>1774.76</v>
      </c>
    </row>
    <row r="91" spans="1:6" x14ac:dyDescent="0.3">
      <c r="A91">
        <v>9877</v>
      </c>
      <c r="B91" t="s">
        <v>23</v>
      </c>
      <c r="C91" t="s">
        <v>44</v>
      </c>
      <c r="D91" t="s">
        <v>10</v>
      </c>
      <c r="E91" t="s">
        <v>110</v>
      </c>
      <c r="F91" s="2">
        <v>2233.0700000000002</v>
      </c>
    </row>
    <row r="92" spans="1:6" x14ac:dyDescent="0.3">
      <c r="A92">
        <v>9904</v>
      </c>
      <c r="B92" t="s">
        <v>46</v>
      </c>
      <c r="C92" t="s">
        <v>14</v>
      </c>
      <c r="D92" t="s">
        <v>17</v>
      </c>
      <c r="E92" t="s">
        <v>137</v>
      </c>
      <c r="F92" s="2">
        <v>144.97</v>
      </c>
    </row>
    <row r="93" spans="1:6" x14ac:dyDescent="0.3">
      <c r="A93" t="s">
        <v>214</v>
      </c>
      <c r="F93" s="2">
        <v>220150.07000000004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02C3-E500-4C63-85A3-3B991839E8A5}">
  <dimension ref="A1:F77"/>
  <sheetViews>
    <sheetView workbookViewId="0"/>
  </sheetViews>
  <sheetFormatPr defaultRowHeight="14.4" x14ac:dyDescent="0.3"/>
  <cols>
    <col min="5" max="5" width="11.88671875" bestFit="1" customWidth="1"/>
    <col min="6" max="6" width="14.44140625" bestFit="1" customWidth="1"/>
  </cols>
  <sheetData>
    <row r="1" spans="1:6" x14ac:dyDescent="0.3">
      <c r="A1" s="1" t="s">
        <v>2</v>
      </c>
      <c r="B1" t="s">
        <v>55</v>
      </c>
    </row>
    <row r="3" spans="1:6" x14ac:dyDescent="0.3">
      <c r="A3" s="1" t="s">
        <v>1</v>
      </c>
      <c r="B3" s="1" t="s">
        <v>0</v>
      </c>
      <c r="C3" s="1" t="s">
        <v>3</v>
      </c>
      <c r="D3" s="1" t="s">
        <v>5</v>
      </c>
      <c r="E3" s="1" t="s">
        <v>6</v>
      </c>
      <c r="F3" t="s">
        <v>215</v>
      </c>
    </row>
    <row r="4" spans="1:6" x14ac:dyDescent="0.3">
      <c r="A4">
        <v>1035</v>
      </c>
      <c r="B4" t="s">
        <v>74</v>
      </c>
      <c r="C4" t="s">
        <v>37</v>
      </c>
      <c r="D4" t="s">
        <v>17</v>
      </c>
      <c r="E4" t="s">
        <v>121</v>
      </c>
      <c r="F4" s="2">
        <v>3073.39</v>
      </c>
    </row>
    <row r="5" spans="1:6" x14ac:dyDescent="0.3">
      <c r="A5">
        <v>1055</v>
      </c>
      <c r="B5" t="s">
        <v>39</v>
      </c>
      <c r="C5" t="s">
        <v>26</v>
      </c>
      <c r="D5" t="s">
        <v>17</v>
      </c>
      <c r="E5" t="s">
        <v>207</v>
      </c>
      <c r="F5" s="2">
        <v>3526.27</v>
      </c>
    </row>
    <row r="6" spans="1:6" x14ac:dyDescent="0.3">
      <c r="A6">
        <v>1197</v>
      </c>
      <c r="B6" t="s">
        <v>77</v>
      </c>
      <c r="C6" t="s">
        <v>14</v>
      </c>
      <c r="D6" t="s">
        <v>17</v>
      </c>
      <c r="E6" t="s">
        <v>200</v>
      </c>
      <c r="F6" s="2">
        <v>4146.08</v>
      </c>
    </row>
    <row r="7" spans="1:6" x14ac:dyDescent="0.3">
      <c r="A7">
        <v>1248</v>
      </c>
      <c r="B7" t="s">
        <v>7</v>
      </c>
      <c r="C7" t="s">
        <v>21</v>
      </c>
      <c r="D7" t="s">
        <v>17</v>
      </c>
      <c r="E7" t="s">
        <v>123</v>
      </c>
      <c r="F7" s="2">
        <v>1983.07</v>
      </c>
    </row>
    <row r="8" spans="1:6" x14ac:dyDescent="0.3">
      <c r="A8">
        <v>1290</v>
      </c>
      <c r="B8" t="s">
        <v>36</v>
      </c>
      <c r="C8" t="s">
        <v>44</v>
      </c>
      <c r="D8" t="s">
        <v>10</v>
      </c>
      <c r="E8" t="s">
        <v>129</v>
      </c>
      <c r="F8" s="2">
        <v>1714.59</v>
      </c>
    </row>
    <row r="9" spans="1:6" x14ac:dyDescent="0.3">
      <c r="A9">
        <v>1527</v>
      </c>
      <c r="B9" t="s">
        <v>67</v>
      </c>
      <c r="C9" t="s">
        <v>30</v>
      </c>
      <c r="D9" t="s">
        <v>17</v>
      </c>
      <c r="E9" t="s">
        <v>179</v>
      </c>
      <c r="F9" s="2">
        <v>2345.6999999999998</v>
      </c>
    </row>
    <row r="10" spans="1:6" x14ac:dyDescent="0.3">
      <c r="A10">
        <v>1619</v>
      </c>
      <c r="B10" t="s">
        <v>46</v>
      </c>
      <c r="C10" t="s">
        <v>37</v>
      </c>
      <c r="D10" t="s">
        <v>17</v>
      </c>
      <c r="E10" t="s">
        <v>146</v>
      </c>
      <c r="F10" s="2">
        <v>1333.07</v>
      </c>
    </row>
    <row r="11" spans="1:6" x14ac:dyDescent="0.3">
      <c r="A11">
        <v>2203</v>
      </c>
      <c r="B11" t="s">
        <v>16</v>
      </c>
      <c r="C11" t="s">
        <v>14</v>
      </c>
      <c r="D11" t="s">
        <v>10</v>
      </c>
      <c r="E11" t="s">
        <v>92</v>
      </c>
      <c r="F11" s="2">
        <v>2226.48</v>
      </c>
    </row>
    <row r="12" spans="1:6" x14ac:dyDescent="0.3">
      <c r="A12">
        <v>2227</v>
      </c>
      <c r="B12" t="s">
        <v>74</v>
      </c>
      <c r="C12" t="s">
        <v>9</v>
      </c>
      <c r="D12" t="s">
        <v>17</v>
      </c>
      <c r="E12" t="s">
        <v>95</v>
      </c>
      <c r="F12" s="2">
        <v>540.67999999999995</v>
      </c>
    </row>
    <row r="13" spans="1:6" x14ac:dyDescent="0.3">
      <c r="A13">
        <v>2290</v>
      </c>
      <c r="B13" t="s">
        <v>25</v>
      </c>
      <c r="C13" t="s">
        <v>30</v>
      </c>
      <c r="D13" t="s">
        <v>10</v>
      </c>
      <c r="E13" t="s">
        <v>56</v>
      </c>
      <c r="F13" s="2">
        <v>746.73</v>
      </c>
    </row>
    <row r="14" spans="1:6" x14ac:dyDescent="0.3">
      <c r="A14">
        <v>2330</v>
      </c>
      <c r="B14" t="s">
        <v>19</v>
      </c>
      <c r="C14" t="s">
        <v>21</v>
      </c>
      <c r="D14" t="s">
        <v>10</v>
      </c>
      <c r="E14" t="s">
        <v>107</v>
      </c>
      <c r="F14" s="2">
        <v>4382.42</v>
      </c>
    </row>
    <row r="15" spans="1:6" x14ac:dyDescent="0.3">
      <c r="A15">
        <v>2385</v>
      </c>
      <c r="B15" t="s">
        <v>49</v>
      </c>
      <c r="C15" t="s">
        <v>30</v>
      </c>
      <c r="D15" t="s">
        <v>17</v>
      </c>
      <c r="E15" t="s">
        <v>147</v>
      </c>
      <c r="F15" s="2">
        <v>2452.15</v>
      </c>
    </row>
    <row r="16" spans="1:6" x14ac:dyDescent="0.3">
      <c r="A16">
        <v>2479</v>
      </c>
      <c r="B16" t="s">
        <v>12</v>
      </c>
      <c r="C16" t="s">
        <v>40</v>
      </c>
      <c r="D16" t="s">
        <v>10</v>
      </c>
      <c r="E16" t="s">
        <v>47</v>
      </c>
      <c r="F16" s="2">
        <v>417.38</v>
      </c>
    </row>
    <row r="17" spans="1:6" x14ac:dyDescent="0.3">
      <c r="A17">
        <v>2610</v>
      </c>
      <c r="B17" t="s">
        <v>51</v>
      </c>
      <c r="C17" t="s">
        <v>40</v>
      </c>
      <c r="D17" t="s">
        <v>17</v>
      </c>
      <c r="E17" t="s">
        <v>94</v>
      </c>
      <c r="F17" s="2">
        <v>4762.08</v>
      </c>
    </row>
    <row r="18" spans="1:6" x14ac:dyDescent="0.3">
      <c r="A18">
        <v>2650</v>
      </c>
      <c r="B18" t="s">
        <v>19</v>
      </c>
      <c r="C18" t="s">
        <v>26</v>
      </c>
      <c r="D18" t="s">
        <v>17</v>
      </c>
      <c r="E18" t="s">
        <v>142</v>
      </c>
      <c r="F18" s="2">
        <v>4138.3500000000004</v>
      </c>
    </row>
    <row r="19" spans="1:6" x14ac:dyDescent="0.3">
      <c r="A19">
        <v>2673</v>
      </c>
      <c r="B19" t="s">
        <v>49</v>
      </c>
      <c r="C19" t="s">
        <v>44</v>
      </c>
      <c r="D19" t="s">
        <v>10</v>
      </c>
      <c r="E19" t="s">
        <v>86</v>
      </c>
      <c r="F19" s="2">
        <v>3296.62</v>
      </c>
    </row>
    <row r="20" spans="1:6" x14ac:dyDescent="0.3">
      <c r="A20">
        <v>2735</v>
      </c>
      <c r="B20" t="s">
        <v>74</v>
      </c>
      <c r="C20" t="s">
        <v>21</v>
      </c>
      <c r="D20" t="s">
        <v>17</v>
      </c>
      <c r="E20" t="s">
        <v>146</v>
      </c>
      <c r="F20" s="2">
        <v>596.92999999999995</v>
      </c>
    </row>
    <row r="21" spans="1:6" x14ac:dyDescent="0.3">
      <c r="A21">
        <v>2921</v>
      </c>
      <c r="B21" t="s">
        <v>77</v>
      </c>
      <c r="C21" t="s">
        <v>14</v>
      </c>
      <c r="D21" t="s">
        <v>17</v>
      </c>
      <c r="E21" t="s">
        <v>60</v>
      </c>
      <c r="F21" s="2">
        <v>1595.09</v>
      </c>
    </row>
    <row r="22" spans="1:6" x14ac:dyDescent="0.3">
      <c r="A22">
        <v>3125</v>
      </c>
      <c r="B22" t="s">
        <v>46</v>
      </c>
      <c r="C22" t="s">
        <v>30</v>
      </c>
      <c r="D22" t="s">
        <v>10</v>
      </c>
      <c r="E22" t="s">
        <v>56</v>
      </c>
      <c r="F22" s="2">
        <v>4885.13</v>
      </c>
    </row>
    <row r="23" spans="1:6" x14ac:dyDescent="0.3">
      <c r="A23">
        <v>3169</v>
      </c>
      <c r="B23" t="s">
        <v>25</v>
      </c>
      <c r="C23" t="s">
        <v>9</v>
      </c>
      <c r="D23" t="s">
        <v>10</v>
      </c>
      <c r="E23" t="s">
        <v>170</v>
      </c>
      <c r="F23" s="2">
        <v>3641.59</v>
      </c>
    </row>
    <row r="24" spans="1:6" x14ac:dyDescent="0.3">
      <c r="A24">
        <v>3227</v>
      </c>
      <c r="B24" t="s">
        <v>64</v>
      </c>
      <c r="C24" t="s">
        <v>21</v>
      </c>
      <c r="D24" t="s">
        <v>17</v>
      </c>
      <c r="E24" t="s">
        <v>113</v>
      </c>
      <c r="F24" s="2">
        <v>3985.44</v>
      </c>
    </row>
    <row r="25" spans="1:6" x14ac:dyDescent="0.3">
      <c r="A25">
        <v>3425</v>
      </c>
      <c r="B25" t="s">
        <v>16</v>
      </c>
      <c r="C25" t="s">
        <v>9</v>
      </c>
      <c r="D25" t="s">
        <v>17</v>
      </c>
      <c r="E25" t="s">
        <v>133</v>
      </c>
      <c r="F25" s="2">
        <v>2584.02</v>
      </c>
    </row>
    <row r="26" spans="1:6" x14ac:dyDescent="0.3">
      <c r="A26">
        <v>3545</v>
      </c>
      <c r="B26" t="s">
        <v>80</v>
      </c>
      <c r="C26" t="s">
        <v>30</v>
      </c>
      <c r="D26" t="s">
        <v>10</v>
      </c>
      <c r="E26" t="s">
        <v>195</v>
      </c>
      <c r="F26" s="2">
        <v>462.58</v>
      </c>
    </row>
    <row r="27" spans="1:6" x14ac:dyDescent="0.3">
      <c r="A27">
        <v>3738</v>
      </c>
      <c r="B27" t="s">
        <v>16</v>
      </c>
      <c r="C27" t="s">
        <v>14</v>
      </c>
      <c r="D27" t="s">
        <v>10</v>
      </c>
      <c r="E27" t="s">
        <v>114</v>
      </c>
      <c r="F27" s="2">
        <v>1637.53</v>
      </c>
    </row>
    <row r="28" spans="1:6" x14ac:dyDescent="0.3">
      <c r="A28">
        <v>3761</v>
      </c>
      <c r="B28" t="s">
        <v>80</v>
      </c>
      <c r="C28" t="s">
        <v>21</v>
      </c>
      <c r="D28" t="s">
        <v>17</v>
      </c>
      <c r="E28" t="s">
        <v>188</v>
      </c>
      <c r="F28" s="2">
        <v>2755.08</v>
      </c>
    </row>
    <row r="29" spans="1:6" x14ac:dyDescent="0.3">
      <c r="A29">
        <v>3801</v>
      </c>
      <c r="B29" t="s">
        <v>16</v>
      </c>
      <c r="C29" t="s">
        <v>37</v>
      </c>
      <c r="D29" t="s">
        <v>17</v>
      </c>
      <c r="E29" t="s">
        <v>89</v>
      </c>
      <c r="F29" s="2">
        <v>2174.54</v>
      </c>
    </row>
    <row r="30" spans="1:6" x14ac:dyDescent="0.3">
      <c r="A30">
        <v>3899</v>
      </c>
      <c r="B30" t="s">
        <v>64</v>
      </c>
      <c r="C30" t="s">
        <v>21</v>
      </c>
      <c r="D30" t="s">
        <v>10</v>
      </c>
      <c r="E30" t="s">
        <v>60</v>
      </c>
      <c r="F30" s="2">
        <v>4350.2</v>
      </c>
    </row>
    <row r="31" spans="1:6" x14ac:dyDescent="0.3">
      <c r="A31">
        <v>3945</v>
      </c>
      <c r="B31" t="s">
        <v>25</v>
      </c>
      <c r="C31" t="s">
        <v>37</v>
      </c>
      <c r="D31" t="s">
        <v>17</v>
      </c>
      <c r="E31" t="s">
        <v>47</v>
      </c>
      <c r="F31" s="2">
        <v>3101.42</v>
      </c>
    </row>
    <row r="32" spans="1:6" x14ac:dyDescent="0.3">
      <c r="A32">
        <v>4212</v>
      </c>
      <c r="B32" t="s">
        <v>12</v>
      </c>
      <c r="C32" t="s">
        <v>9</v>
      </c>
      <c r="D32" t="s">
        <v>10</v>
      </c>
      <c r="E32" t="s">
        <v>198</v>
      </c>
      <c r="F32" s="2">
        <v>4125.1499999999996</v>
      </c>
    </row>
    <row r="33" spans="1:6" x14ac:dyDescent="0.3">
      <c r="A33">
        <v>4357</v>
      </c>
      <c r="B33" t="s">
        <v>46</v>
      </c>
      <c r="C33" t="s">
        <v>37</v>
      </c>
      <c r="D33" t="s">
        <v>17</v>
      </c>
      <c r="E33" t="s">
        <v>62</v>
      </c>
      <c r="F33" s="2">
        <v>3276.26</v>
      </c>
    </row>
    <row r="34" spans="1:6" x14ac:dyDescent="0.3">
      <c r="A34">
        <v>4361</v>
      </c>
      <c r="B34" t="s">
        <v>36</v>
      </c>
      <c r="C34" t="s">
        <v>21</v>
      </c>
      <c r="D34" t="s">
        <v>17</v>
      </c>
      <c r="E34" t="s">
        <v>165</v>
      </c>
      <c r="F34" s="2">
        <v>4961.49</v>
      </c>
    </row>
    <row r="35" spans="1:6" x14ac:dyDescent="0.3">
      <c r="A35">
        <v>4515</v>
      </c>
      <c r="B35" t="s">
        <v>46</v>
      </c>
      <c r="C35" t="s">
        <v>21</v>
      </c>
      <c r="D35" t="s">
        <v>10</v>
      </c>
      <c r="E35" t="s">
        <v>113</v>
      </c>
      <c r="F35" s="2">
        <v>2251.6799999999998</v>
      </c>
    </row>
    <row r="36" spans="1:6" x14ac:dyDescent="0.3">
      <c r="A36">
        <v>4587</v>
      </c>
      <c r="B36" t="s">
        <v>7</v>
      </c>
      <c r="C36" t="s">
        <v>9</v>
      </c>
      <c r="D36" t="s">
        <v>10</v>
      </c>
      <c r="E36" t="s">
        <v>191</v>
      </c>
      <c r="F36" s="2">
        <v>2702.83</v>
      </c>
    </row>
    <row r="37" spans="1:6" x14ac:dyDescent="0.3">
      <c r="A37">
        <v>4597</v>
      </c>
      <c r="B37" t="s">
        <v>53</v>
      </c>
      <c r="C37" t="s">
        <v>44</v>
      </c>
      <c r="D37" t="s">
        <v>17</v>
      </c>
      <c r="E37" t="s">
        <v>184</v>
      </c>
      <c r="F37" s="2">
        <v>1771.75</v>
      </c>
    </row>
    <row r="38" spans="1:6" x14ac:dyDescent="0.3">
      <c r="A38">
        <v>4737</v>
      </c>
      <c r="B38" t="s">
        <v>23</v>
      </c>
      <c r="C38" t="s">
        <v>21</v>
      </c>
      <c r="D38" t="s">
        <v>17</v>
      </c>
      <c r="E38" t="s">
        <v>145</v>
      </c>
      <c r="F38" s="2">
        <v>381.9</v>
      </c>
    </row>
    <row r="39" spans="1:6" x14ac:dyDescent="0.3">
      <c r="A39">
        <v>4768</v>
      </c>
      <c r="B39" t="s">
        <v>104</v>
      </c>
      <c r="C39" t="s">
        <v>26</v>
      </c>
      <c r="D39" t="s">
        <v>17</v>
      </c>
      <c r="E39" t="s">
        <v>116</v>
      </c>
      <c r="F39" s="2">
        <v>687.04</v>
      </c>
    </row>
    <row r="40" spans="1:6" x14ac:dyDescent="0.3">
      <c r="A40">
        <v>4814</v>
      </c>
      <c r="B40" t="s">
        <v>49</v>
      </c>
      <c r="C40" t="s">
        <v>37</v>
      </c>
      <c r="D40" t="s">
        <v>17</v>
      </c>
      <c r="E40" t="s">
        <v>35</v>
      </c>
      <c r="F40" s="2">
        <v>4357.26</v>
      </c>
    </row>
    <row r="41" spans="1:6" x14ac:dyDescent="0.3">
      <c r="A41">
        <v>4957</v>
      </c>
      <c r="B41" t="s">
        <v>23</v>
      </c>
      <c r="C41" t="s">
        <v>21</v>
      </c>
      <c r="D41" t="s">
        <v>10</v>
      </c>
      <c r="E41" t="s">
        <v>138</v>
      </c>
      <c r="F41" s="2">
        <v>4672.92</v>
      </c>
    </row>
    <row r="42" spans="1:6" x14ac:dyDescent="0.3">
      <c r="A42">
        <v>4989</v>
      </c>
      <c r="B42" t="s">
        <v>19</v>
      </c>
      <c r="C42" t="s">
        <v>21</v>
      </c>
      <c r="D42" t="s">
        <v>10</v>
      </c>
      <c r="E42" t="s">
        <v>208</v>
      </c>
      <c r="F42" s="2">
        <v>1891.95</v>
      </c>
    </row>
    <row r="43" spans="1:6" x14ac:dyDescent="0.3">
      <c r="A43">
        <v>4992</v>
      </c>
      <c r="B43" t="s">
        <v>51</v>
      </c>
      <c r="C43" t="s">
        <v>14</v>
      </c>
      <c r="D43" t="s">
        <v>17</v>
      </c>
      <c r="E43" t="s">
        <v>115</v>
      </c>
      <c r="F43" s="2">
        <v>268.97000000000003</v>
      </c>
    </row>
    <row r="44" spans="1:6" x14ac:dyDescent="0.3">
      <c r="A44">
        <v>5471</v>
      </c>
      <c r="B44" t="s">
        <v>53</v>
      </c>
      <c r="C44" t="s">
        <v>37</v>
      </c>
      <c r="D44" t="s">
        <v>10</v>
      </c>
      <c r="E44" t="s">
        <v>156</v>
      </c>
      <c r="F44" s="2">
        <v>3548.67</v>
      </c>
    </row>
    <row r="45" spans="1:6" x14ac:dyDescent="0.3">
      <c r="A45">
        <v>5773</v>
      </c>
      <c r="B45" t="s">
        <v>104</v>
      </c>
      <c r="C45" t="s">
        <v>44</v>
      </c>
      <c r="D45" t="s">
        <v>10</v>
      </c>
      <c r="E45" t="s">
        <v>45</v>
      </c>
      <c r="F45" s="2">
        <v>2542.21</v>
      </c>
    </row>
    <row r="46" spans="1:6" x14ac:dyDescent="0.3">
      <c r="A46">
        <v>5796</v>
      </c>
      <c r="B46" t="s">
        <v>7</v>
      </c>
      <c r="C46" t="s">
        <v>21</v>
      </c>
      <c r="D46" t="s">
        <v>10</v>
      </c>
      <c r="E46" t="s">
        <v>119</v>
      </c>
      <c r="F46" s="2">
        <v>3227.32</v>
      </c>
    </row>
    <row r="47" spans="1:6" x14ac:dyDescent="0.3">
      <c r="A47">
        <v>6042</v>
      </c>
      <c r="B47" t="s">
        <v>67</v>
      </c>
      <c r="C47" t="s">
        <v>30</v>
      </c>
      <c r="D47" t="s">
        <v>17</v>
      </c>
      <c r="E47" t="s">
        <v>88</v>
      </c>
      <c r="F47" s="2">
        <v>2149.7800000000002</v>
      </c>
    </row>
    <row r="48" spans="1:6" x14ac:dyDescent="0.3">
      <c r="A48">
        <v>6227</v>
      </c>
      <c r="B48" t="s">
        <v>25</v>
      </c>
      <c r="C48" t="s">
        <v>44</v>
      </c>
      <c r="D48" t="s">
        <v>17</v>
      </c>
      <c r="E48" t="s">
        <v>90</v>
      </c>
      <c r="F48" s="2">
        <v>989.35</v>
      </c>
    </row>
    <row r="49" spans="1:6" x14ac:dyDescent="0.3">
      <c r="A49">
        <v>6352</v>
      </c>
      <c r="B49" t="s">
        <v>46</v>
      </c>
      <c r="C49" t="s">
        <v>57</v>
      </c>
      <c r="D49" t="s">
        <v>17</v>
      </c>
      <c r="E49" t="s">
        <v>72</v>
      </c>
      <c r="F49" s="2">
        <v>2234.23</v>
      </c>
    </row>
    <row r="50" spans="1:6" x14ac:dyDescent="0.3">
      <c r="A50">
        <v>6460</v>
      </c>
      <c r="B50" t="s">
        <v>77</v>
      </c>
      <c r="C50" t="s">
        <v>14</v>
      </c>
      <c r="D50" t="s">
        <v>10</v>
      </c>
      <c r="E50" t="s">
        <v>59</v>
      </c>
      <c r="F50" s="2">
        <v>2673.94</v>
      </c>
    </row>
    <row r="51" spans="1:6" x14ac:dyDescent="0.3">
      <c r="A51">
        <v>6766</v>
      </c>
      <c r="B51" t="s">
        <v>49</v>
      </c>
      <c r="C51" t="s">
        <v>14</v>
      </c>
      <c r="D51" t="s">
        <v>17</v>
      </c>
      <c r="E51" t="s">
        <v>47</v>
      </c>
      <c r="F51" s="2">
        <v>2317.44</v>
      </c>
    </row>
    <row r="52" spans="1:6" x14ac:dyDescent="0.3">
      <c r="A52">
        <v>6890</v>
      </c>
      <c r="B52" t="s">
        <v>36</v>
      </c>
      <c r="C52" t="s">
        <v>44</v>
      </c>
      <c r="D52" t="s">
        <v>10</v>
      </c>
      <c r="E52" t="s">
        <v>83</v>
      </c>
      <c r="F52" s="2">
        <v>4684.59</v>
      </c>
    </row>
    <row r="53" spans="1:6" x14ac:dyDescent="0.3">
      <c r="A53">
        <v>6958</v>
      </c>
      <c r="B53" t="s">
        <v>74</v>
      </c>
      <c r="C53" t="s">
        <v>40</v>
      </c>
      <c r="D53" t="s">
        <v>10</v>
      </c>
      <c r="E53" t="s">
        <v>178</v>
      </c>
      <c r="F53" s="2">
        <v>3604.73</v>
      </c>
    </row>
    <row r="54" spans="1:6" x14ac:dyDescent="0.3">
      <c r="A54">
        <v>6972</v>
      </c>
      <c r="B54" t="s">
        <v>19</v>
      </c>
      <c r="C54" t="s">
        <v>26</v>
      </c>
      <c r="D54" t="s">
        <v>17</v>
      </c>
      <c r="E54" t="s">
        <v>78</v>
      </c>
      <c r="F54" s="2">
        <v>748.46</v>
      </c>
    </row>
    <row r="55" spans="1:6" x14ac:dyDescent="0.3">
      <c r="A55">
        <v>6986</v>
      </c>
      <c r="B55" t="s">
        <v>36</v>
      </c>
      <c r="C55" t="s">
        <v>21</v>
      </c>
      <c r="D55" t="s">
        <v>17</v>
      </c>
      <c r="E55" t="s">
        <v>109</v>
      </c>
      <c r="F55" s="2">
        <v>3199.06</v>
      </c>
    </row>
    <row r="56" spans="1:6" x14ac:dyDescent="0.3">
      <c r="A56">
        <v>7118</v>
      </c>
      <c r="B56" t="s">
        <v>7</v>
      </c>
      <c r="C56" t="s">
        <v>57</v>
      </c>
      <c r="D56" t="s">
        <v>17</v>
      </c>
      <c r="E56" t="s">
        <v>144</v>
      </c>
      <c r="F56" s="2">
        <v>3300.89</v>
      </c>
    </row>
    <row r="57" spans="1:6" x14ac:dyDescent="0.3">
      <c r="A57">
        <v>7206</v>
      </c>
      <c r="B57" t="s">
        <v>51</v>
      </c>
      <c r="C57" t="s">
        <v>30</v>
      </c>
      <c r="D57" t="s">
        <v>17</v>
      </c>
      <c r="E57" t="s">
        <v>73</v>
      </c>
      <c r="F57" s="2">
        <v>3054.8</v>
      </c>
    </row>
    <row r="58" spans="1:6" x14ac:dyDescent="0.3">
      <c r="A58">
        <v>7214</v>
      </c>
      <c r="B58" t="s">
        <v>16</v>
      </c>
      <c r="C58" t="s">
        <v>14</v>
      </c>
      <c r="D58" t="s">
        <v>17</v>
      </c>
      <c r="E58" t="s">
        <v>189</v>
      </c>
      <c r="F58" s="2">
        <v>3826.03</v>
      </c>
    </row>
    <row r="59" spans="1:6" x14ac:dyDescent="0.3">
      <c r="A59">
        <v>7289</v>
      </c>
      <c r="B59" t="s">
        <v>53</v>
      </c>
      <c r="C59" t="s">
        <v>40</v>
      </c>
      <c r="D59" t="s">
        <v>17</v>
      </c>
      <c r="E59" t="s">
        <v>91</v>
      </c>
      <c r="F59" s="2">
        <v>3706.39</v>
      </c>
    </row>
    <row r="60" spans="1:6" x14ac:dyDescent="0.3">
      <c r="A60">
        <v>7291</v>
      </c>
      <c r="B60" t="s">
        <v>16</v>
      </c>
      <c r="C60" t="s">
        <v>9</v>
      </c>
      <c r="D60" t="s">
        <v>17</v>
      </c>
      <c r="E60" t="s">
        <v>78</v>
      </c>
      <c r="F60" s="2">
        <v>2768.63</v>
      </c>
    </row>
    <row r="61" spans="1:6" x14ac:dyDescent="0.3">
      <c r="A61">
        <v>7443</v>
      </c>
      <c r="B61" t="s">
        <v>53</v>
      </c>
      <c r="C61" t="s">
        <v>26</v>
      </c>
      <c r="D61" t="s">
        <v>17</v>
      </c>
      <c r="E61" t="s">
        <v>172</v>
      </c>
      <c r="F61" s="2">
        <v>4166.05</v>
      </c>
    </row>
    <row r="62" spans="1:6" x14ac:dyDescent="0.3">
      <c r="A62">
        <v>7545</v>
      </c>
      <c r="B62" t="s">
        <v>36</v>
      </c>
      <c r="C62" t="s">
        <v>9</v>
      </c>
      <c r="D62" t="s">
        <v>10</v>
      </c>
      <c r="E62" t="s">
        <v>71</v>
      </c>
      <c r="F62" s="2">
        <v>2191.2199999999998</v>
      </c>
    </row>
    <row r="63" spans="1:6" x14ac:dyDescent="0.3">
      <c r="A63">
        <v>7806</v>
      </c>
      <c r="B63" t="s">
        <v>74</v>
      </c>
      <c r="C63" t="s">
        <v>26</v>
      </c>
      <c r="D63" t="s">
        <v>17</v>
      </c>
      <c r="E63" t="s">
        <v>176</v>
      </c>
      <c r="F63" s="2">
        <v>3089.12</v>
      </c>
    </row>
    <row r="64" spans="1:6" x14ac:dyDescent="0.3">
      <c r="B64" t="s">
        <v>23</v>
      </c>
      <c r="C64" t="s">
        <v>30</v>
      </c>
      <c r="D64" t="s">
        <v>10</v>
      </c>
      <c r="E64" t="s">
        <v>97</v>
      </c>
      <c r="F64" s="2">
        <v>3088.17</v>
      </c>
    </row>
    <row r="65" spans="1:6" x14ac:dyDescent="0.3">
      <c r="A65">
        <v>8031</v>
      </c>
      <c r="B65" t="s">
        <v>53</v>
      </c>
      <c r="C65" t="s">
        <v>26</v>
      </c>
      <c r="D65" t="s">
        <v>10</v>
      </c>
      <c r="E65" t="s">
        <v>103</v>
      </c>
      <c r="F65" s="2">
        <v>505.09</v>
      </c>
    </row>
    <row r="66" spans="1:6" x14ac:dyDescent="0.3">
      <c r="A66">
        <v>8360</v>
      </c>
      <c r="B66" t="s">
        <v>64</v>
      </c>
      <c r="C66" t="s">
        <v>26</v>
      </c>
      <c r="D66" t="s">
        <v>17</v>
      </c>
      <c r="E66" t="s">
        <v>119</v>
      </c>
      <c r="F66" s="2">
        <v>2511</v>
      </c>
    </row>
    <row r="67" spans="1:6" x14ac:dyDescent="0.3">
      <c r="A67">
        <v>8417</v>
      </c>
      <c r="B67" t="s">
        <v>7</v>
      </c>
      <c r="C67" t="s">
        <v>30</v>
      </c>
      <c r="D67" t="s">
        <v>17</v>
      </c>
      <c r="E67" t="s">
        <v>33</v>
      </c>
      <c r="F67" s="2">
        <v>2802.86</v>
      </c>
    </row>
    <row r="68" spans="1:6" x14ac:dyDescent="0.3">
      <c r="A68">
        <v>8473</v>
      </c>
      <c r="B68" t="s">
        <v>49</v>
      </c>
      <c r="C68" t="s">
        <v>14</v>
      </c>
      <c r="D68" t="s">
        <v>10</v>
      </c>
      <c r="E68" t="s">
        <v>154</v>
      </c>
      <c r="F68" s="2">
        <v>4248.82</v>
      </c>
    </row>
    <row r="69" spans="1:6" x14ac:dyDescent="0.3">
      <c r="A69">
        <v>8512</v>
      </c>
      <c r="B69" t="s">
        <v>12</v>
      </c>
      <c r="C69" t="s">
        <v>40</v>
      </c>
      <c r="D69" t="s">
        <v>10</v>
      </c>
      <c r="E69" t="s">
        <v>128</v>
      </c>
      <c r="F69" s="2">
        <v>3339.67</v>
      </c>
    </row>
    <row r="70" spans="1:6" x14ac:dyDescent="0.3">
      <c r="A70">
        <v>8742</v>
      </c>
      <c r="B70" t="s">
        <v>23</v>
      </c>
      <c r="C70" t="s">
        <v>14</v>
      </c>
      <c r="D70" t="s">
        <v>17</v>
      </c>
      <c r="E70" t="s">
        <v>150</v>
      </c>
      <c r="F70" s="2">
        <v>1046.95</v>
      </c>
    </row>
    <row r="71" spans="1:6" x14ac:dyDescent="0.3">
      <c r="A71">
        <v>8795</v>
      </c>
      <c r="B71" t="s">
        <v>77</v>
      </c>
      <c r="C71" t="s">
        <v>57</v>
      </c>
      <c r="D71" t="s">
        <v>10</v>
      </c>
      <c r="E71" t="s">
        <v>62</v>
      </c>
      <c r="F71" s="2">
        <v>2919.7</v>
      </c>
    </row>
    <row r="72" spans="1:6" x14ac:dyDescent="0.3">
      <c r="A72">
        <v>9037</v>
      </c>
      <c r="B72" t="s">
        <v>64</v>
      </c>
      <c r="C72" t="s">
        <v>21</v>
      </c>
      <c r="D72" t="s">
        <v>17</v>
      </c>
      <c r="E72" t="s">
        <v>119</v>
      </c>
      <c r="F72" s="2">
        <v>4280.1000000000004</v>
      </c>
    </row>
    <row r="73" spans="1:6" x14ac:dyDescent="0.3">
      <c r="A73">
        <v>9052</v>
      </c>
      <c r="B73" t="s">
        <v>25</v>
      </c>
      <c r="C73" t="s">
        <v>57</v>
      </c>
      <c r="D73" t="s">
        <v>10</v>
      </c>
      <c r="E73" t="s">
        <v>63</v>
      </c>
      <c r="F73" s="2">
        <v>2899.9</v>
      </c>
    </row>
    <row r="74" spans="1:6" x14ac:dyDescent="0.3">
      <c r="A74">
        <v>9241</v>
      </c>
      <c r="B74" t="s">
        <v>23</v>
      </c>
      <c r="C74" t="s">
        <v>26</v>
      </c>
      <c r="D74" t="s">
        <v>17</v>
      </c>
      <c r="E74" t="s">
        <v>86</v>
      </c>
      <c r="F74" s="2">
        <v>502.94</v>
      </c>
    </row>
    <row r="75" spans="1:6" x14ac:dyDescent="0.3">
      <c r="A75">
        <v>9881</v>
      </c>
      <c r="B75" t="s">
        <v>49</v>
      </c>
      <c r="C75" t="s">
        <v>21</v>
      </c>
      <c r="D75" t="s">
        <v>10</v>
      </c>
      <c r="E75" t="s">
        <v>96</v>
      </c>
      <c r="F75" s="2">
        <v>4942.5200000000004</v>
      </c>
    </row>
    <row r="76" spans="1:6" x14ac:dyDescent="0.3">
      <c r="A76">
        <v>9921</v>
      </c>
      <c r="B76" t="s">
        <v>77</v>
      </c>
      <c r="C76" t="s">
        <v>26</v>
      </c>
      <c r="D76" t="s">
        <v>10</v>
      </c>
      <c r="E76" t="s">
        <v>75</v>
      </c>
      <c r="F76" s="2">
        <v>1359.31</v>
      </c>
    </row>
    <row r="77" spans="1:6" x14ac:dyDescent="0.3">
      <c r="A77" t="s">
        <v>214</v>
      </c>
      <c r="F77" s="2">
        <v>196673.75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3F54-FC20-4982-8977-FAFD458A3A1C}">
  <dimension ref="A1:F89"/>
  <sheetViews>
    <sheetView workbookViewId="0"/>
  </sheetViews>
  <sheetFormatPr defaultRowHeight="14.4" x14ac:dyDescent="0.3"/>
  <cols>
    <col min="5" max="5" width="11.88671875" bestFit="1" customWidth="1"/>
    <col min="6" max="6" width="14.44140625" bestFit="1" customWidth="1"/>
  </cols>
  <sheetData>
    <row r="1" spans="1:6" x14ac:dyDescent="0.3">
      <c r="A1" s="1" t="s">
        <v>2</v>
      </c>
      <c r="B1" t="s">
        <v>20</v>
      </c>
    </row>
    <row r="3" spans="1:6" x14ac:dyDescent="0.3">
      <c r="A3" s="1" t="s">
        <v>1</v>
      </c>
      <c r="B3" s="1" t="s">
        <v>0</v>
      </c>
      <c r="C3" s="1" t="s">
        <v>3</v>
      </c>
      <c r="D3" s="1" t="s">
        <v>5</v>
      </c>
      <c r="E3" s="1" t="s">
        <v>6</v>
      </c>
      <c r="F3" t="s">
        <v>215</v>
      </c>
    </row>
    <row r="4" spans="1:6" x14ac:dyDescent="0.3">
      <c r="A4">
        <v>1460</v>
      </c>
      <c r="B4" t="s">
        <v>49</v>
      </c>
      <c r="C4" t="s">
        <v>40</v>
      </c>
      <c r="D4" t="s">
        <v>10</v>
      </c>
      <c r="E4" t="s">
        <v>65</v>
      </c>
      <c r="F4" s="2">
        <v>424.08</v>
      </c>
    </row>
    <row r="5" spans="1:6" x14ac:dyDescent="0.3">
      <c r="A5">
        <v>1575</v>
      </c>
      <c r="B5" t="s">
        <v>39</v>
      </c>
      <c r="C5" t="s">
        <v>40</v>
      </c>
      <c r="D5" t="s">
        <v>10</v>
      </c>
      <c r="E5" t="s">
        <v>60</v>
      </c>
      <c r="F5" s="2">
        <v>842.91</v>
      </c>
    </row>
    <row r="6" spans="1:6" x14ac:dyDescent="0.3">
      <c r="A6">
        <v>1747</v>
      </c>
      <c r="B6" t="s">
        <v>32</v>
      </c>
      <c r="C6" t="s">
        <v>26</v>
      </c>
      <c r="D6" t="s">
        <v>10</v>
      </c>
      <c r="E6" t="s">
        <v>186</v>
      </c>
      <c r="F6" s="2">
        <v>1505.8</v>
      </c>
    </row>
    <row r="7" spans="1:6" x14ac:dyDescent="0.3">
      <c r="A7">
        <v>1857</v>
      </c>
      <c r="B7" t="s">
        <v>53</v>
      </c>
      <c r="C7" t="s">
        <v>9</v>
      </c>
      <c r="D7" t="s">
        <v>17</v>
      </c>
      <c r="E7" t="s">
        <v>122</v>
      </c>
      <c r="F7" s="2">
        <v>257.68</v>
      </c>
    </row>
    <row r="8" spans="1:6" x14ac:dyDescent="0.3">
      <c r="A8">
        <v>1874</v>
      </c>
      <c r="B8" t="s">
        <v>64</v>
      </c>
      <c r="C8" t="s">
        <v>26</v>
      </c>
      <c r="D8" t="s">
        <v>10</v>
      </c>
      <c r="E8" t="s">
        <v>113</v>
      </c>
      <c r="F8" s="2">
        <v>4945.04</v>
      </c>
    </row>
    <row r="9" spans="1:6" x14ac:dyDescent="0.3">
      <c r="A9">
        <v>1909</v>
      </c>
      <c r="B9" t="s">
        <v>80</v>
      </c>
      <c r="C9" t="s">
        <v>14</v>
      </c>
      <c r="D9" t="s">
        <v>10</v>
      </c>
      <c r="E9" t="s">
        <v>176</v>
      </c>
      <c r="F9" s="2">
        <v>4126.9799999999996</v>
      </c>
    </row>
    <row r="10" spans="1:6" x14ac:dyDescent="0.3">
      <c r="A10">
        <v>1956</v>
      </c>
      <c r="B10" t="s">
        <v>51</v>
      </c>
      <c r="C10" t="s">
        <v>21</v>
      </c>
      <c r="D10" t="s">
        <v>10</v>
      </c>
      <c r="E10" t="s">
        <v>182</v>
      </c>
      <c r="F10" s="2">
        <v>4049.98</v>
      </c>
    </row>
    <row r="11" spans="1:6" x14ac:dyDescent="0.3">
      <c r="A11">
        <v>1990</v>
      </c>
      <c r="B11" t="s">
        <v>53</v>
      </c>
      <c r="C11" t="s">
        <v>21</v>
      </c>
      <c r="D11" t="s">
        <v>17</v>
      </c>
      <c r="E11" t="s">
        <v>143</v>
      </c>
      <c r="F11" s="2">
        <v>1541.83</v>
      </c>
    </row>
    <row r="12" spans="1:6" x14ac:dyDescent="0.3">
      <c r="A12">
        <v>2006</v>
      </c>
      <c r="B12" t="s">
        <v>39</v>
      </c>
      <c r="C12" t="s">
        <v>40</v>
      </c>
      <c r="D12" t="s">
        <v>17</v>
      </c>
      <c r="E12" t="s">
        <v>41</v>
      </c>
      <c r="F12" s="2">
        <v>2872.12</v>
      </c>
    </row>
    <row r="13" spans="1:6" x14ac:dyDescent="0.3">
      <c r="A13">
        <v>2058</v>
      </c>
      <c r="B13" t="s">
        <v>48</v>
      </c>
      <c r="C13" t="s">
        <v>26</v>
      </c>
      <c r="D13" t="s">
        <v>17</v>
      </c>
      <c r="E13" t="s">
        <v>92</v>
      </c>
      <c r="F13" s="2">
        <v>4448.6000000000004</v>
      </c>
    </row>
    <row r="14" spans="1:6" x14ac:dyDescent="0.3">
      <c r="A14">
        <v>2285</v>
      </c>
      <c r="B14" t="s">
        <v>16</v>
      </c>
      <c r="C14" t="s">
        <v>40</v>
      </c>
      <c r="D14" t="s">
        <v>10</v>
      </c>
      <c r="E14" t="s">
        <v>133</v>
      </c>
      <c r="F14" s="2">
        <v>2872.03</v>
      </c>
    </row>
    <row r="15" spans="1:6" x14ac:dyDescent="0.3">
      <c r="A15">
        <v>2345</v>
      </c>
      <c r="B15" t="s">
        <v>19</v>
      </c>
      <c r="C15" t="s">
        <v>44</v>
      </c>
      <c r="D15" t="s">
        <v>10</v>
      </c>
      <c r="E15" t="s">
        <v>93</v>
      </c>
      <c r="F15" s="2">
        <v>2896.62</v>
      </c>
    </row>
    <row r="16" spans="1:6" x14ac:dyDescent="0.3">
      <c r="A16">
        <v>2347</v>
      </c>
      <c r="B16" t="s">
        <v>74</v>
      </c>
      <c r="C16" t="s">
        <v>57</v>
      </c>
      <c r="D16" t="s">
        <v>10</v>
      </c>
      <c r="E16" t="s">
        <v>190</v>
      </c>
      <c r="F16" s="2">
        <v>849.13</v>
      </c>
    </row>
    <row r="17" spans="1:6" x14ac:dyDescent="0.3">
      <c r="A17">
        <v>2537</v>
      </c>
      <c r="B17" t="s">
        <v>19</v>
      </c>
      <c r="C17" t="s">
        <v>44</v>
      </c>
      <c r="D17" t="s">
        <v>17</v>
      </c>
      <c r="E17" t="s">
        <v>159</v>
      </c>
      <c r="F17" s="2">
        <v>4217.2</v>
      </c>
    </row>
    <row r="18" spans="1:6" x14ac:dyDescent="0.3">
      <c r="A18">
        <v>2652</v>
      </c>
      <c r="B18" t="s">
        <v>49</v>
      </c>
      <c r="C18" t="s">
        <v>44</v>
      </c>
      <c r="D18" t="s">
        <v>10</v>
      </c>
      <c r="E18" t="s">
        <v>211</v>
      </c>
      <c r="F18" s="2">
        <v>3436.03</v>
      </c>
    </row>
    <row r="19" spans="1:6" x14ac:dyDescent="0.3">
      <c r="A19">
        <v>2710</v>
      </c>
      <c r="B19" t="s">
        <v>49</v>
      </c>
      <c r="C19" t="s">
        <v>26</v>
      </c>
      <c r="D19" t="s">
        <v>17</v>
      </c>
      <c r="E19" t="s">
        <v>114</v>
      </c>
      <c r="F19" s="2">
        <v>2037.91</v>
      </c>
    </row>
    <row r="20" spans="1:6" x14ac:dyDescent="0.3">
      <c r="A20">
        <v>2809</v>
      </c>
      <c r="B20" t="s">
        <v>51</v>
      </c>
      <c r="C20" t="s">
        <v>26</v>
      </c>
      <c r="D20" t="s">
        <v>10</v>
      </c>
      <c r="E20" t="s">
        <v>149</v>
      </c>
      <c r="F20" s="2">
        <v>1778.86</v>
      </c>
    </row>
    <row r="21" spans="1:6" x14ac:dyDescent="0.3">
      <c r="A21">
        <v>2952</v>
      </c>
      <c r="B21" t="s">
        <v>7</v>
      </c>
      <c r="C21" t="s">
        <v>21</v>
      </c>
      <c r="D21" t="s">
        <v>10</v>
      </c>
      <c r="E21" t="s">
        <v>145</v>
      </c>
      <c r="F21" s="2">
        <v>4603.8999999999996</v>
      </c>
    </row>
    <row r="22" spans="1:6" x14ac:dyDescent="0.3">
      <c r="A22">
        <v>2963</v>
      </c>
      <c r="B22" t="s">
        <v>74</v>
      </c>
      <c r="C22" t="s">
        <v>40</v>
      </c>
      <c r="D22" t="s">
        <v>10</v>
      </c>
      <c r="E22" t="s">
        <v>212</v>
      </c>
      <c r="F22" s="2">
        <v>3154.05</v>
      </c>
    </row>
    <row r="23" spans="1:6" x14ac:dyDescent="0.3">
      <c r="A23">
        <v>3080</v>
      </c>
      <c r="B23" t="s">
        <v>12</v>
      </c>
      <c r="C23" t="s">
        <v>57</v>
      </c>
      <c r="D23" t="s">
        <v>10</v>
      </c>
      <c r="E23" t="s">
        <v>82</v>
      </c>
      <c r="F23" s="2">
        <v>451.32</v>
      </c>
    </row>
    <row r="24" spans="1:6" x14ac:dyDescent="0.3">
      <c r="A24">
        <v>3146</v>
      </c>
      <c r="B24" t="s">
        <v>36</v>
      </c>
      <c r="C24" t="s">
        <v>57</v>
      </c>
      <c r="D24" t="s">
        <v>17</v>
      </c>
      <c r="E24" t="s">
        <v>160</v>
      </c>
      <c r="F24" s="2">
        <v>898.02</v>
      </c>
    </row>
    <row r="25" spans="1:6" x14ac:dyDescent="0.3">
      <c r="A25">
        <v>3227</v>
      </c>
      <c r="B25" t="s">
        <v>74</v>
      </c>
      <c r="C25" t="s">
        <v>44</v>
      </c>
      <c r="D25" t="s">
        <v>10</v>
      </c>
      <c r="E25" t="s">
        <v>107</v>
      </c>
      <c r="F25" s="2">
        <v>1581.1</v>
      </c>
    </row>
    <row r="26" spans="1:6" x14ac:dyDescent="0.3">
      <c r="A26">
        <v>3263</v>
      </c>
      <c r="B26" t="s">
        <v>80</v>
      </c>
      <c r="C26" t="s">
        <v>44</v>
      </c>
      <c r="D26" t="s">
        <v>17</v>
      </c>
      <c r="E26" t="s">
        <v>159</v>
      </c>
      <c r="F26" s="2">
        <v>3671.99</v>
      </c>
    </row>
    <row r="27" spans="1:6" x14ac:dyDescent="0.3">
      <c r="A27">
        <v>3581</v>
      </c>
      <c r="B27" t="s">
        <v>104</v>
      </c>
      <c r="C27" t="s">
        <v>40</v>
      </c>
      <c r="D27" t="s">
        <v>10</v>
      </c>
      <c r="E27" t="s">
        <v>112</v>
      </c>
      <c r="F27" s="2">
        <v>389.43</v>
      </c>
    </row>
    <row r="28" spans="1:6" x14ac:dyDescent="0.3">
      <c r="A28">
        <v>3729</v>
      </c>
      <c r="B28" t="s">
        <v>64</v>
      </c>
      <c r="C28" t="s">
        <v>44</v>
      </c>
      <c r="D28" t="s">
        <v>10</v>
      </c>
      <c r="E28" t="s">
        <v>56</v>
      </c>
      <c r="F28" s="2">
        <v>3164.93</v>
      </c>
    </row>
    <row r="29" spans="1:6" x14ac:dyDescent="0.3">
      <c r="A29">
        <v>3731</v>
      </c>
      <c r="B29" t="s">
        <v>7</v>
      </c>
      <c r="C29" t="s">
        <v>30</v>
      </c>
      <c r="D29" t="s">
        <v>17</v>
      </c>
      <c r="E29" t="s">
        <v>135</v>
      </c>
      <c r="F29" s="2">
        <v>1954.43</v>
      </c>
    </row>
    <row r="30" spans="1:6" x14ac:dyDescent="0.3">
      <c r="A30">
        <v>3751</v>
      </c>
      <c r="B30" t="s">
        <v>25</v>
      </c>
      <c r="C30" t="s">
        <v>26</v>
      </c>
      <c r="D30" t="s">
        <v>17</v>
      </c>
      <c r="E30" t="s">
        <v>27</v>
      </c>
      <c r="F30" s="2">
        <v>90000</v>
      </c>
    </row>
    <row r="31" spans="1:6" x14ac:dyDescent="0.3">
      <c r="A31">
        <v>3757</v>
      </c>
      <c r="B31" t="s">
        <v>46</v>
      </c>
      <c r="C31" t="s">
        <v>14</v>
      </c>
      <c r="D31" t="s">
        <v>10</v>
      </c>
      <c r="E31" t="s">
        <v>54</v>
      </c>
      <c r="F31" s="2">
        <v>4737.28</v>
      </c>
    </row>
    <row r="32" spans="1:6" x14ac:dyDescent="0.3">
      <c r="A32">
        <v>3797</v>
      </c>
      <c r="B32" t="s">
        <v>53</v>
      </c>
      <c r="C32" t="s">
        <v>44</v>
      </c>
      <c r="D32" t="s">
        <v>17</v>
      </c>
      <c r="E32" t="s">
        <v>164</v>
      </c>
      <c r="F32" s="2">
        <v>4849.43</v>
      </c>
    </row>
    <row r="33" spans="1:6" x14ac:dyDescent="0.3">
      <c r="A33">
        <v>3898</v>
      </c>
      <c r="B33" t="s">
        <v>23</v>
      </c>
      <c r="C33" t="s">
        <v>9</v>
      </c>
      <c r="D33" t="s">
        <v>17</v>
      </c>
      <c r="E33" t="s">
        <v>68</v>
      </c>
      <c r="F33" s="2">
        <v>1976.02</v>
      </c>
    </row>
    <row r="34" spans="1:6" x14ac:dyDescent="0.3">
      <c r="A34">
        <v>4027</v>
      </c>
      <c r="B34" t="s">
        <v>67</v>
      </c>
      <c r="C34" t="s">
        <v>40</v>
      </c>
      <c r="D34" t="s">
        <v>17</v>
      </c>
      <c r="E34" t="s">
        <v>178</v>
      </c>
      <c r="F34" s="2">
        <v>4175.58</v>
      </c>
    </row>
    <row r="35" spans="1:6" x14ac:dyDescent="0.3">
      <c r="A35">
        <v>4037</v>
      </c>
      <c r="B35" t="s">
        <v>80</v>
      </c>
      <c r="C35" t="s">
        <v>14</v>
      </c>
      <c r="D35" t="s">
        <v>17</v>
      </c>
      <c r="E35" t="s">
        <v>201</v>
      </c>
      <c r="F35" s="2">
        <v>4219.32</v>
      </c>
    </row>
    <row r="36" spans="1:6" x14ac:dyDescent="0.3">
      <c r="A36">
        <v>4098</v>
      </c>
      <c r="B36" t="s">
        <v>19</v>
      </c>
      <c r="C36" t="s">
        <v>21</v>
      </c>
      <c r="D36" t="s">
        <v>10</v>
      </c>
      <c r="E36" t="s">
        <v>22</v>
      </c>
      <c r="F36" s="2">
        <v>2713.63</v>
      </c>
    </row>
    <row r="37" spans="1:6" x14ac:dyDescent="0.3">
      <c r="A37">
        <v>4181</v>
      </c>
      <c r="B37" t="s">
        <v>80</v>
      </c>
      <c r="C37" t="s">
        <v>37</v>
      </c>
      <c r="D37" t="s">
        <v>17</v>
      </c>
      <c r="E37" t="s">
        <v>174</v>
      </c>
      <c r="F37" s="2">
        <v>4042.41</v>
      </c>
    </row>
    <row r="38" spans="1:6" x14ac:dyDescent="0.3">
      <c r="A38">
        <v>4324</v>
      </c>
      <c r="B38" t="s">
        <v>46</v>
      </c>
      <c r="C38" t="s">
        <v>9</v>
      </c>
      <c r="D38" t="s">
        <v>17</v>
      </c>
      <c r="E38" t="s">
        <v>139</v>
      </c>
      <c r="F38" s="2">
        <v>484.21</v>
      </c>
    </row>
    <row r="39" spans="1:6" x14ac:dyDescent="0.3">
      <c r="A39">
        <v>4374</v>
      </c>
      <c r="B39" t="s">
        <v>77</v>
      </c>
      <c r="C39" t="s">
        <v>9</v>
      </c>
      <c r="D39" t="s">
        <v>17</v>
      </c>
      <c r="E39" t="s">
        <v>66</v>
      </c>
      <c r="F39" s="2">
        <v>4295.28</v>
      </c>
    </row>
    <row r="40" spans="1:6" x14ac:dyDescent="0.3">
      <c r="A40">
        <v>4692</v>
      </c>
      <c r="B40" t="s">
        <v>25</v>
      </c>
      <c r="C40" t="s">
        <v>21</v>
      </c>
      <c r="D40" t="s">
        <v>10</v>
      </c>
      <c r="E40" t="s">
        <v>157</v>
      </c>
      <c r="F40" s="2">
        <v>1567.33</v>
      </c>
    </row>
    <row r="41" spans="1:6" x14ac:dyDescent="0.3">
      <c r="A41">
        <v>4747</v>
      </c>
      <c r="B41" t="s">
        <v>51</v>
      </c>
      <c r="C41" t="s">
        <v>30</v>
      </c>
      <c r="D41" t="s">
        <v>17</v>
      </c>
      <c r="E41" t="s">
        <v>76</v>
      </c>
      <c r="F41" s="2">
        <v>4588.17</v>
      </c>
    </row>
    <row r="42" spans="1:6" x14ac:dyDescent="0.3">
      <c r="A42">
        <v>4994</v>
      </c>
      <c r="B42" t="s">
        <v>16</v>
      </c>
      <c r="C42" t="s">
        <v>26</v>
      </c>
      <c r="D42" t="s">
        <v>10</v>
      </c>
      <c r="E42" t="s">
        <v>78</v>
      </c>
      <c r="F42" s="2">
        <v>1495.97</v>
      </c>
    </row>
    <row r="43" spans="1:6" x14ac:dyDescent="0.3">
      <c r="A43">
        <v>5017</v>
      </c>
      <c r="B43" t="s">
        <v>80</v>
      </c>
      <c r="C43" t="s">
        <v>14</v>
      </c>
      <c r="D43" t="s">
        <v>10</v>
      </c>
      <c r="E43" t="s">
        <v>58</v>
      </c>
      <c r="F43" s="2">
        <v>2052.1</v>
      </c>
    </row>
    <row r="44" spans="1:6" x14ac:dyDescent="0.3">
      <c r="A44">
        <v>5137</v>
      </c>
      <c r="B44" t="s">
        <v>104</v>
      </c>
      <c r="C44" t="s">
        <v>26</v>
      </c>
      <c r="D44" t="s">
        <v>17</v>
      </c>
      <c r="E44" t="s">
        <v>95</v>
      </c>
      <c r="F44" s="2">
        <v>1524.15</v>
      </c>
    </row>
    <row r="45" spans="1:6" x14ac:dyDescent="0.3">
      <c r="A45">
        <v>5178</v>
      </c>
      <c r="B45" t="s">
        <v>7</v>
      </c>
      <c r="C45" t="s">
        <v>30</v>
      </c>
      <c r="D45" t="s">
        <v>10</v>
      </c>
      <c r="E45" t="s">
        <v>95</v>
      </c>
      <c r="F45" s="2">
        <v>3940.16</v>
      </c>
    </row>
    <row r="46" spans="1:6" x14ac:dyDescent="0.3">
      <c r="A46">
        <v>5252</v>
      </c>
      <c r="B46" t="s">
        <v>16</v>
      </c>
      <c r="C46" t="s">
        <v>57</v>
      </c>
      <c r="D46" t="s">
        <v>10</v>
      </c>
      <c r="E46" t="s">
        <v>111</v>
      </c>
      <c r="F46" s="2">
        <v>2997.21</v>
      </c>
    </row>
    <row r="47" spans="1:6" x14ac:dyDescent="0.3">
      <c r="A47">
        <v>5259</v>
      </c>
      <c r="B47" t="s">
        <v>39</v>
      </c>
      <c r="C47" t="s">
        <v>44</v>
      </c>
      <c r="D47" t="s">
        <v>10</v>
      </c>
      <c r="E47" t="s">
        <v>136</v>
      </c>
      <c r="F47" s="2">
        <v>4326.87</v>
      </c>
    </row>
    <row r="48" spans="1:6" x14ac:dyDescent="0.3">
      <c r="A48">
        <v>5316</v>
      </c>
      <c r="B48" t="s">
        <v>49</v>
      </c>
      <c r="C48" t="s">
        <v>57</v>
      </c>
      <c r="D48" t="s">
        <v>10</v>
      </c>
      <c r="E48" t="s">
        <v>161</v>
      </c>
      <c r="F48" s="2">
        <v>1124.75</v>
      </c>
    </row>
    <row r="49" spans="1:6" x14ac:dyDescent="0.3">
      <c r="A49">
        <v>5334</v>
      </c>
      <c r="B49" t="s">
        <v>64</v>
      </c>
      <c r="C49" t="s">
        <v>57</v>
      </c>
      <c r="D49" t="s">
        <v>17</v>
      </c>
      <c r="E49" t="s">
        <v>35</v>
      </c>
      <c r="F49" s="2">
        <v>4039.01</v>
      </c>
    </row>
    <row r="50" spans="1:6" x14ac:dyDescent="0.3">
      <c r="A50">
        <v>5345</v>
      </c>
      <c r="B50" t="s">
        <v>7</v>
      </c>
      <c r="C50" t="s">
        <v>37</v>
      </c>
      <c r="D50" t="s">
        <v>10</v>
      </c>
      <c r="E50" t="s">
        <v>131</v>
      </c>
      <c r="F50" s="2">
        <v>842.91</v>
      </c>
    </row>
    <row r="51" spans="1:6" x14ac:dyDescent="0.3">
      <c r="A51">
        <v>5372</v>
      </c>
      <c r="B51" t="s">
        <v>19</v>
      </c>
      <c r="C51" t="s">
        <v>26</v>
      </c>
      <c r="D51" t="s">
        <v>10</v>
      </c>
      <c r="E51" t="s">
        <v>135</v>
      </c>
      <c r="F51" s="2">
        <v>3994.49</v>
      </c>
    </row>
    <row r="52" spans="1:6" x14ac:dyDescent="0.3">
      <c r="A52">
        <v>5825</v>
      </c>
      <c r="B52" t="s">
        <v>46</v>
      </c>
      <c r="C52" t="s">
        <v>57</v>
      </c>
      <c r="D52" t="s">
        <v>17</v>
      </c>
      <c r="E52" t="s">
        <v>150</v>
      </c>
      <c r="F52" s="2">
        <v>1749.02</v>
      </c>
    </row>
    <row r="53" spans="1:6" x14ac:dyDescent="0.3">
      <c r="A53">
        <v>6249</v>
      </c>
      <c r="B53" t="s">
        <v>32</v>
      </c>
      <c r="C53" t="s">
        <v>14</v>
      </c>
      <c r="D53" t="s">
        <v>17</v>
      </c>
      <c r="E53" t="s">
        <v>66</v>
      </c>
      <c r="F53" s="2">
        <v>2175.89</v>
      </c>
    </row>
    <row r="54" spans="1:6" x14ac:dyDescent="0.3">
      <c r="A54">
        <v>6260</v>
      </c>
      <c r="B54" t="s">
        <v>51</v>
      </c>
      <c r="C54" t="s">
        <v>57</v>
      </c>
      <c r="D54" t="s">
        <v>17</v>
      </c>
      <c r="E54" t="s">
        <v>50</v>
      </c>
      <c r="F54" s="2">
        <v>608.66999999999996</v>
      </c>
    </row>
    <row r="55" spans="1:6" x14ac:dyDescent="0.3">
      <c r="A55">
        <v>6312</v>
      </c>
      <c r="B55" t="s">
        <v>19</v>
      </c>
      <c r="C55" t="s">
        <v>21</v>
      </c>
      <c r="D55" t="s">
        <v>10</v>
      </c>
      <c r="E55" t="s">
        <v>150</v>
      </c>
      <c r="F55" s="2">
        <v>4716.0600000000004</v>
      </c>
    </row>
    <row r="56" spans="1:6" x14ac:dyDescent="0.3">
      <c r="A56">
        <v>6391</v>
      </c>
      <c r="B56" t="s">
        <v>25</v>
      </c>
      <c r="C56" t="s">
        <v>21</v>
      </c>
      <c r="D56" t="s">
        <v>10</v>
      </c>
      <c r="E56" t="s">
        <v>70</v>
      </c>
      <c r="F56" s="2">
        <v>1619.54</v>
      </c>
    </row>
    <row r="57" spans="1:6" x14ac:dyDescent="0.3">
      <c r="A57">
        <v>6570</v>
      </c>
      <c r="B57" t="s">
        <v>48</v>
      </c>
      <c r="C57" t="s">
        <v>21</v>
      </c>
      <c r="D57" t="s">
        <v>17</v>
      </c>
      <c r="E57" t="s">
        <v>69</v>
      </c>
      <c r="F57" s="2">
        <v>3494.17</v>
      </c>
    </row>
    <row r="58" spans="1:6" x14ac:dyDescent="0.3">
      <c r="A58">
        <v>6605</v>
      </c>
      <c r="B58" t="s">
        <v>51</v>
      </c>
      <c r="C58" t="s">
        <v>21</v>
      </c>
      <c r="D58" t="s">
        <v>17</v>
      </c>
      <c r="E58" t="s">
        <v>130</v>
      </c>
      <c r="F58" s="2">
        <v>4369.07</v>
      </c>
    </row>
    <row r="59" spans="1:6" x14ac:dyDescent="0.3">
      <c r="A59">
        <v>6665</v>
      </c>
      <c r="B59" t="s">
        <v>36</v>
      </c>
      <c r="C59" t="s">
        <v>57</v>
      </c>
      <c r="D59" t="s">
        <v>17</v>
      </c>
      <c r="E59" t="s">
        <v>172</v>
      </c>
      <c r="F59" s="2">
        <v>2182.84</v>
      </c>
    </row>
    <row r="60" spans="1:6" x14ac:dyDescent="0.3">
      <c r="A60">
        <v>6696</v>
      </c>
      <c r="B60" t="s">
        <v>39</v>
      </c>
      <c r="C60" t="s">
        <v>26</v>
      </c>
      <c r="D60" t="s">
        <v>17</v>
      </c>
      <c r="E60" t="s">
        <v>181</v>
      </c>
      <c r="F60" s="2">
        <v>1602.81</v>
      </c>
    </row>
    <row r="61" spans="1:6" x14ac:dyDescent="0.3">
      <c r="A61">
        <v>6699</v>
      </c>
      <c r="B61" t="s">
        <v>49</v>
      </c>
      <c r="C61" t="s">
        <v>14</v>
      </c>
      <c r="D61" t="s">
        <v>10</v>
      </c>
      <c r="E61" t="s">
        <v>170</v>
      </c>
      <c r="F61" s="2">
        <v>3526.75</v>
      </c>
    </row>
    <row r="62" spans="1:6" x14ac:dyDescent="0.3">
      <c r="A62">
        <v>6810</v>
      </c>
      <c r="B62" t="s">
        <v>46</v>
      </c>
      <c r="C62" t="s">
        <v>26</v>
      </c>
      <c r="D62" t="s">
        <v>10</v>
      </c>
      <c r="E62" t="s">
        <v>110</v>
      </c>
      <c r="F62" s="2">
        <v>1630.54</v>
      </c>
    </row>
    <row r="63" spans="1:6" x14ac:dyDescent="0.3">
      <c r="A63">
        <v>7020</v>
      </c>
      <c r="B63" t="s">
        <v>36</v>
      </c>
      <c r="C63" t="s">
        <v>37</v>
      </c>
      <c r="D63" t="s">
        <v>10</v>
      </c>
      <c r="E63" t="s">
        <v>151</v>
      </c>
      <c r="F63" s="2">
        <v>4798.84</v>
      </c>
    </row>
    <row r="64" spans="1:6" x14ac:dyDescent="0.3">
      <c r="A64">
        <v>7218</v>
      </c>
      <c r="B64" t="s">
        <v>7</v>
      </c>
      <c r="C64" t="s">
        <v>9</v>
      </c>
      <c r="D64" t="s">
        <v>17</v>
      </c>
      <c r="E64" t="s">
        <v>114</v>
      </c>
      <c r="F64" s="2">
        <v>2163.29</v>
      </c>
    </row>
    <row r="65" spans="1:6" x14ac:dyDescent="0.3">
      <c r="A65">
        <v>7224</v>
      </c>
      <c r="B65" t="s">
        <v>49</v>
      </c>
      <c r="C65" t="s">
        <v>21</v>
      </c>
      <c r="D65" t="s">
        <v>17</v>
      </c>
      <c r="E65" t="s">
        <v>134</v>
      </c>
      <c r="F65" s="2">
        <v>4166.91</v>
      </c>
    </row>
    <row r="66" spans="1:6" x14ac:dyDescent="0.3">
      <c r="A66">
        <v>7360</v>
      </c>
      <c r="B66" t="s">
        <v>7</v>
      </c>
      <c r="C66" t="s">
        <v>37</v>
      </c>
      <c r="D66" t="s">
        <v>10</v>
      </c>
      <c r="E66" t="s">
        <v>42</v>
      </c>
      <c r="F66" s="2">
        <v>835.26</v>
      </c>
    </row>
    <row r="67" spans="1:6" x14ac:dyDescent="0.3">
      <c r="A67">
        <v>7717</v>
      </c>
      <c r="B67" t="s">
        <v>39</v>
      </c>
      <c r="C67" t="s">
        <v>26</v>
      </c>
      <c r="D67" t="s">
        <v>17</v>
      </c>
      <c r="E67" t="s">
        <v>120</v>
      </c>
      <c r="F67" s="2">
        <v>3459.15</v>
      </c>
    </row>
    <row r="68" spans="1:6" x14ac:dyDescent="0.3">
      <c r="A68">
        <v>7901</v>
      </c>
      <c r="B68" t="s">
        <v>23</v>
      </c>
      <c r="C68" t="s">
        <v>14</v>
      </c>
      <c r="D68" t="s">
        <v>10</v>
      </c>
      <c r="E68" t="s">
        <v>144</v>
      </c>
      <c r="F68" s="2">
        <v>1924.41</v>
      </c>
    </row>
    <row r="69" spans="1:6" x14ac:dyDescent="0.3">
      <c r="A69">
        <v>7981</v>
      </c>
      <c r="B69" t="s">
        <v>16</v>
      </c>
      <c r="C69" t="s">
        <v>9</v>
      </c>
      <c r="D69" t="s">
        <v>10</v>
      </c>
      <c r="E69" t="s">
        <v>136</v>
      </c>
      <c r="F69" s="2">
        <v>1210.46</v>
      </c>
    </row>
    <row r="70" spans="1:6" x14ac:dyDescent="0.3">
      <c r="A70">
        <v>8094</v>
      </c>
      <c r="B70" t="s">
        <v>36</v>
      </c>
      <c r="C70" t="s">
        <v>37</v>
      </c>
      <c r="D70" t="s">
        <v>10</v>
      </c>
      <c r="E70" t="s">
        <v>38</v>
      </c>
      <c r="F70" s="2">
        <v>3484.42</v>
      </c>
    </row>
    <row r="71" spans="1:6" x14ac:dyDescent="0.3">
      <c r="A71">
        <v>8107</v>
      </c>
      <c r="B71" t="s">
        <v>7</v>
      </c>
      <c r="C71" t="s">
        <v>37</v>
      </c>
      <c r="D71" t="s">
        <v>10</v>
      </c>
      <c r="E71" t="s">
        <v>60</v>
      </c>
      <c r="F71" s="2">
        <v>4918.09</v>
      </c>
    </row>
    <row r="72" spans="1:6" x14ac:dyDescent="0.3">
      <c r="A72">
        <v>8137</v>
      </c>
      <c r="B72" t="s">
        <v>48</v>
      </c>
      <c r="C72" t="s">
        <v>44</v>
      </c>
      <c r="D72" t="s">
        <v>17</v>
      </c>
      <c r="E72" t="s">
        <v>117</v>
      </c>
      <c r="F72" s="2">
        <v>1010.11</v>
      </c>
    </row>
    <row r="73" spans="1:6" x14ac:dyDescent="0.3">
      <c r="A73">
        <v>8373</v>
      </c>
      <c r="B73" t="s">
        <v>19</v>
      </c>
      <c r="C73" t="s">
        <v>9</v>
      </c>
      <c r="D73" t="s">
        <v>10</v>
      </c>
      <c r="E73" t="s">
        <v>157</v>
      </c>
      <c r="F73" s="2">
        <v>1964.34</v>
      </c>
    </row>
    <row r="74" spans="1:6" x14ac:dyDescent="0.3">
      <c r="A74">
        <v>8462</v>
      </c>
      <c r="B74" t="s">
        <v>64</v>
      </c>
      <c r="C74" t="s">
        <v>9</v>
      </c>
      <c r="D74" t="s">
        <v>17</v>
      </c>
      <c r="E74" t="s">
        <v>152</v>
      </c>
      <c r="F74" s="2">
        <v>3947.84</v>
      </c>
    </row>
    <row r="75" spans="1:6" x14ac:dyDescent="0.3">
      <c r="A75">
        <v>8589</v>
      </c>
      <c r="B75" t="s">
        <v>51</v>
      </c>
      <c r="C75" t="s">
        <v>30</v>
      </c>
      <c r="D75" t="s">
        <v>10</v>
      </c>
      <c r="E75" t="s">
        <v>161</v>
      </c>
      <c r="F75" s="2">
        <v>271.11</v>
      </c>
    </row>
    <row r="76" spans="1:6" x14ac:dyDescent="0.3">
      <c r="A76">
        <v>8639</v>
      </c>
      <c r="B76" t="s">
        <v>46</v>
      </c>
      <c r="C76" t="s">
        <v>57</v>
      </c>
      <c r="D76" t="s">
        <v>17</v>
      </c>
      <c r="E76" t="s">
        <v>142</v>
      </c>
      <c r="F76" s="2">
        <v>1950.35</v>
      </c>
    </row>
    <row r="77" spans="1:6" x14ac:dyDescent="0.3">
      <c r="A77">
        <v>8642</v>
      </c>
      <c r="B77" t="s">
        <v>46</v>
      </c>
      <c r="C77" t="s">
        <v>26</v>
      </c>
      <c r="D77" t="s">
        <v>10</v>
      </c>
      <c r="E77" t="s">
        <v>180</v>
      </c>
      <c r="F77" s="2">
        <v>4155.68</v>
      </c>
    </row>
    <row r="78" spans="1:6" x14ac:dyDescent="0.3">
      <c r="A78">
        <v>8899</v>
      </c>
      <c r="B78" t="s">
        <v>23</v>
      </c>
      <c r="C78" t="s">
        <v>9</v>
      </c>
      <c r="D78" t="s">
        <v>17</v>
      </c>
      <c r="E78" t="s">
        <v>38</v>
      </c>
      <c r="F78" s="2">
        <v>1635.73</v>
      </c>
    </row>
    <row r="79" spans="1:6" x14ac:dyDescent="0.3">
      <c r="A79">
        <v>8933</v>
      </c>
      <c r="B79" t="s">
        <v>104</v>
      </c>
      <c r="C79" t="s">
        <v>9</v>
      </c>
      <c r="D79" t="s">
        <v>17</v>
      </c>
      <c r="E79" t="s">
        <v>70</v>
      </c>
      <c r="F79" s="2">
        <v>917.43</v>
      </c>
    </row>
    <row r="80" spans="1:6" x14ac:dyDescent="0.3">
      <c r="A80">
        <v>9025</v>
      </c>
      <c r="B80" t="s">
        <v>104</v>
      </c>
      <c r="C80" t="s">
        <v>40</v>
      </c>
      <c r="D80" t="s">
        <v>10</v>
      </c>
      <c r="E80" t="s">
        <v>156</v>
      </c>
      <c r="F80" s="2">
        <v>323.18</v>
      </c>
    </row>
    <row r="81" spans="1:6" x14ac:dyDescent="0.3">
      <c r="A81">
        <v>9031</v>
      </c>
      <c r="B81" t="s">
        <v>46</v>
      </c>
      <c r="C81" t="s">
        <v>57</v>
      </c>
      <c r="D81" t="s">
        <v>10</v>
      </c>
      <c r="E81" t="s">
        <v>92</v>
      </c>
      <c r="F81" s="2">
        <v>1629.88</v>
      </c>
    </row>
    <row r="82" spans="1:6" x14ac:dyDescent="0.3">
      <c r="A82">
        <v>9094</v>
      </c>
      <c r="B82" t="s">
        <v>80</v>
      </c>
      <c r="C82" t="s">
        <v>21</v>
      </c>
      <c r="D82" t="s">
        <v>17</v>
      </c>
      <c r="E82" t="s">
        <v>127</v>
      </c>
      <c r="F82" s="2">
        <v>4965.95</v>
      </c>
    </row>
    <row r="83" spans="1:6" x14ac:dyDescent="0.3">
      <c r="A83">
        <v>9218</v>
      </c>
      <c r="B83" t="s">
        <v>39</v>
      </c>
      <c r="C83" t="s">
        <v>44</v>
      </c>
      <c r="D83" t="s">
        <v>17</v>
      </c>
      <c r="E83" t="s">
        <v>210</v>
      </c>
      <c r="F83" s="2">
        <v>627.79999999999995</v>
      </c>
    </row>
    <row r="84" spans="1:6" x14ac:dyDescent="0.3">
      <c r="A84">
        <v>9275</v>
      </c>
      <c r="B84" t="s">
        <v>19</v>
      </c>
      <c r="C84" t="s">
        <v>14</v>
      </c>
      <c r="D84" t="s">
        <v>10</v>
      </c>
      <c r="E84" t="s">
        <v>161</v>
      </c>
      <c r="F84" s="2">
        <v>701</v>
      </c>
    </row>
    <row r="85" spans="1:6" x14ac:dyDescent="0.3">
      <c r="A85">
        <v>9518</v>
      </c>
      <c r="B85" t="s">
        <v>16</v>
      </c>
      <c r="C85" t="s">
        <v>37</v>
      </c>
      <c r="D85" t="s">
        <v>10</v>
      </c>
      <c r="E85" t="s">
        <v>209</v>
      </c>
      <c r="F85" s="2">
        <v>611.91999999999996</v>
      </c>
    </row>
    <row r="86" spans="1:6" x14ac:dyDescent="0.3">
      <c r="A86">
        <v>9857</v>
      </c>
      <c r="B86" t="s">
        <v>49</v>
      </c>
      <c r="C86" t="s">
        <v>14</v>
      </c>
      <c r="D86" t="s">
        <v>17</v>
      </c>
      <c r="E86" t="s">
        <v>103</v>
      </c>
      <c r="F86" s="2">
        <v>2812.66</v>
      </c>
    </row>
    <row r="87" spans="1:6" x14ac:dyDescent="0.3">
      <c r="A87">
        <v>9874</v>
      </c>
      <c r="B87" t="s">
        <v>104</v>
      </c>
      <c r="C87" t="s">
        <v>14</v>
      </c>
      <c r="D87" t="s">
        <v>10</v>
      </c>
      <c r="E87" t="s">
        <v>24</v>
      </c>
      <c r="F87" s="2">
        <v>4724.18</v>
      </c>
    </row>
    <row r="88" spans="1:6" x14ac:dyDescent="0.3">
      <c r="A88">
        <v>9976</v>
      </c>
      <c r="B88" t="s">
        <v>19</v>
      </c>
      <c r="C88" t="s">
        <v>44</v>
      </c>
      <c r="D88" t="s">
        <v>10</v>
      </c>
      <c r="E88" t="s">
        <v>108</v>
      </c>
      <c r="F88" s="2">
        <v>3573.56</v>
      </c>
    </row>
    <row r="89" spans="1:6" x14ac:dyDescent="0.3">
      <c r="A89" t="s">
        <v>214</v>
      </c>
      <c r="F89" s="2">
        <v>307417.15999999997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5B78-84FD-4250-8F52-6E5B2AB2EBEF}">
  <dimension ref="A1:F83"/>
  <sheetViews>
    <sheetView workbookViewId="0"/>
  </sheetViews>
  <sheetFormatPr defaultRowHeight="14.4" x14ac:dyDescent="0.3"/>
  <cols>
    <col min="5" max="5" width="11.88671875" bestFit="1" customWidth="1"/>
    <col min="6" max="6" width="14.44140625" bestFit="1" customWidth="1"/>
  </cols>
  <sheetData>
    <row r="1" spans="1:6" x14ac:dyDescent="0.3">
      <c r="A1" s="1" t="s">
        <v>2</v>
      </c>
      <c r="B1" t="s">
        <v>8</v>
      </c>
    </row>
    <row r="3" spans="1:6" x14ac:dyDescent="0.3">
      <c r="A3" s="1" t="s">
        <v>1</v>
      </c>
      <c r="B3" s="1" t="s">
        <v>0</v>
      </c>
      <c r="C3" s="1" t="s">
        <v>3</v>
      </c>
      <c r="D3" s="1" t="s">
        <v>5</v>
      </c>
      <c r="E3" s="1" t="s">
        <v>6</v>
      </c>
      <c r="F3" t="s">
        <v>215</v>
      </c>
    </row>
    <row r="4" spans="1:6" x14ac:dyDescent="0.3">
      <c r="A4">
        <v>1007</v>
      </c>
      <c r="B4" t="s">
        <v>32</v>
      </c>
      <c r="C4" t="s">
        <v>21</v>
      </c>
      <c r="D4" t="s">
        <v>17</v>
      </c>
      <c r="E4" t="s">
        <v>56</v>
      </c>
      <c r="F4" s="2">
        <v>4125.0200000000004</v>
      </c>
    </row>
    <row r="5" spans="1:6" x14ac:dyDescent="0.3">
      <c r="A5">
        <v>1027</v>
      </c>
      <c r="B5" t="s">
        <v>49</v>
      </c>
      <c r="C5" t="s">
        <v>30</v>
      </c>
      <c r="D5" t="s">
        <v>10</v>
      </c>
      <c r="E5" t="s">
        <v>50</v>
      </c>
      <c r="F5" s="2">
        <v>4072.91</v>
      </c>
    </row>
    <row r="6" spans="1:6" x14ac:dyDescent="0.3">
      <c r="A6">
        <v>1348</v>
      </c>
      <c r="B6" t="s">
        <v>39</v>
      </c>
      <c r="C6" t="s">
        <v>14</v>
      </c>
      <c r="D6" t="s">
        <v>10</v>
      </c>
      <c r="E6" t="s">
        <v>169</v>
      </c>
      <c r="F6" s="2">
        <v>3520.63</v>
      </c>
    </row>
    <row r="7" spans="1:6" x14ac:dyDescent="0.3">
      <c r="A7">
        <v>1370</v>
      </c>
      <c r="B7" t="s">
        <v>25</v>
      </c>
      <c r="C7" t="s">
        <v>14</v>
      </c>
      <c r="D7" t="s">
        <v>17</v>
      </c>
      <c r="E7" t="s">
        <v>100</v>
      </c>
      <c r="F7" s="2">
        <v>884.54</v>
      </c>
    </row>
    <row r="8" spans="1:6" x14ac:dyDescent="0.3">
      <c r="A8">
        <v>1381</v>
      </c>
      <c r="B8" t="s">
        <v>25</v>
      </c>
      <c r="C8" t="s">
        <v>26</v>
      </c>
      <c r="D8" t="s">
        <v>17</v>
      </c>
      <c r="E8" t="s">
        <v>103</v>
      </c>
      <c r="F8" s="2">
        <v>665.02</v>
      </c>
    </row>
    <row r="9" spans="1:6" x14ac:dyDescent="0.3">
      <c r="A9">
        <v>2151</v>
      </c>
      <c r="B9" t="s">
        <v>39</v>
      </c>
      <c r="C9" t="s">
        <v>30</v>
      </c>
      <c r="D9" t="s">
        <v>10</v>
      </c>
      <c r="E9" t="s">
        <v>181</v>
      </c>
      <c r="F9" s="2">
        <v>4409.42</v>
      </c>
    </row>
    <row r="10" spans="1:6" x14ac:dyDescent="0.3">
      <c r="A10">
        <v>2258</v>
      </c>
      <c r="B10" t="s">
        <v>77</v>
      </c>
      <c r="C10" t="s">
        <v>57</v>
      </c>
      <c r="D10" t="s">
        <v>17</v>
      </c>
      <c r="E10" t="s">
        <v>28</v>
      </c>
      <c r="F10" s="2">
        <v>701.99</v>
      </c>
    </row>
    <row r="11" spans="1:6" x14ac:dyDescent="0.3">
      <c r="A11">
        <v>2323</v>
      </c>
      <c r="B11" t="s">
        <v>51</v>
      </c>
      <c r="C11" t="s">
        <v>57</v>
      </c>
      <c r="D11" t="s">
        <v>10</v>
      </c>
      <c r="E11" t="s">
        <v>121</v>
      </c>
      <c r="F11" s="2">
        <v>838.12</v>
      </c>
    </row>
    <row r="12" spans="1:6" x14ac:dyDescent="0.3">
      <c r="A12">
        <v>2360</v>
      </c>
      <c r="B12" t="s">
        <v>16</v>
      </c>
      <c r="C12" t="s">
        <v>21</v>
      </c>
      <c r="D12" t="s">
        <v>10</v>
      </c>
      <c r="E12" t="s">
        <v>123</v>
      </c>
      <c r="F12" s="2">
        <v>1781.57</v>
      </c>
    </row>
    <row r="13" spans="1:6" x14ac:dyDescent="0.3">
      <c r="A13">
        <v>2491</v>
      </c>
      <c r="B13" t="s">
        <v>51</v>
      </c>
      <c r="C13" t="s">
        <v>21</v>
      </c>
      <c r="D13" t="s">
        <v>10</v>
      </c>
      <c r="E13" t="s">
        <v>38</v>
      </c>
      <c r="F13" s="2">
        <v>3065.57</v>
      </c>
    </row>
    <row r="14" spans="1:6" x14ac:dyDescent="0.3">
      <c r="A14">
        <v>2548</v>
      </c>
      <c r="B14" t="s">
        <v>51</v>
      </c>
      <c r="C14" t="s">
        <v>21</v>
      </c>
      <c r="D14" t="s">
        <v>17</v>
      </c>
      <c r="E14" t="s">
        <v>69</v>
      </c>
      <c r="F14" s="2">
        <v>3591.63</v>
      </c>
    </row>
    <row r="15" spans="1:6" x14ac:dyDescent="0.3">
      <c r="A15">
        <v>2653</v>
      </c>
      <c r="B15" t="s">
        <v>46</v>
      </c>
      <c r="C15" t="s">
        <v>9</v>
      </c>
      <c r="D15" t="s">
        <v>17</v>
      </c>
      <c r="E15" t="s">
        <v>156</v>
      </c>
      <c r="F15" s="2">
        <v>2527.33</v>
      </c>
    </row>
    <row r="16" spans="1:6" x14ac:dyDescent="0.3">
      <c r="A16">
        <v>2655</v>
      </c>
      <c r="B16" t="s">
        <v>51</v>
      </c>
      <c r="C16" t="s">
        <v>30</v>
      </c>
      <c r="D16" t="s">
        <v>10</v>
      </c>
      <c r="E16" t="s">
        <v>100</v>
      </c>
      <c r="F16" s="2">
        <v>3438.36</v>
      </c>
    </row>
    <row r="17" spans="1:6" x14ac:dyDescent="0.3">
      <c r="A17">
        <v>2910</v>
      </c>
      <c r="B17" t="s">
        <v>64</v>
      </c>
      <c r="C17" t="s">
        <v>57</v>
      </c>
      <c r="D17" t="s">
        <v>17</v>
      </c>
      <c r="E17" t="s">
        <v>102</v>
      </c>
      <c r="F17" s="2">
        <v>3689.39</v>
      </c>
    </row>
    <row r="18" spans="1:6" x14ac:dyDescent="0.3">
      <c r="A18">
        <v>3108</v>
      </c>
      <c r="B18" t="s">
        <v>46</v>
      </c>
      <c r="C18" t="s">
        <v>40</v>
      </c>
      <c r="D18" t="s">
        <v>17</v>
      </c>
      <c r="E18" t="s">
        <v>47</v>
      </c>
      <c r="F18" s="2">
        <v>1036.48</v>
      </c>
    </row>
    <row r="19" spans="1:6" x14ac:dyDescent="0.3">
      <c r="A19">
        <v>3135</v>
      </c>
      <c r="B19" t="s">
        <v>67</v>
      </c>
      <c r="C19" t="s">
        <v>44</v>
      </c>
      <c r="D19" t="s">
        <v>10</v>
      </c>
      <c r="E19" t="s">
        <v>130</v>
      </c>
      <c r="F19" s="2">
        <v>2113.33</v>
      </c>
    </row>
    <row r="20" spans="1:6" x14ac:dyDescent="0.3">
      <c r="A20">
        <v>3146</v>
      </c>
      <c r="B20" t="s">
        <v>46</v>
      </c>
      <c r="C20" t="s">
        <v>30</v>
      </c>
      <c r="D20" t="s">
        <v>10</v>
      </c>
      <c r="E20" t="s">
        <v>116</v>
      </c>
      <c r="F20" s="2">
        <v>451.92</v>
      </c>
    </row>
    <row r="21" spans="1:6" x14ac:dyDescent="0.3">
      <c r="A21">
        <v>3212</v>
      </c>
      <c r="B21" t="s">
        <v>49</v>
      </c>
      <c r="C21" t="s">
        <v>14</v>
      </c>
      <c r="D21" t="s">
        <v>17</v>
      </c>
      <c r="E21" t="s">
        <v>182</v>
      </c>
      <c r="F21" s="2">
        <v>1887.52</v>
      </c>
    </row>
    <row r="22" spans="1:6" x14ac:dyDescent="0.3">
      <c r="A22">
        <v>3233</v>
      </c>
      <c r="B22" t="s">
        <v>12</v>
      </c>
      <c r="C22" t="s">
        <v>9</v>
      </c>
      <c r="D22" t="s">
        <v>17</v>
      </c>
      <c r="E22" t="s">
        <v>197</v>
      </c>
      <c r="F22" s="2">
        <v>1613.74</v>
      </c>
    </row>
    <row r="23" spans="1:6" x14ac:dyDescent="0.3">
      <c r="A23">
        <v>3240</v>
      </c>
      <c r="B23" t="s">
        <v>53</v>
      </c>
      <c r="C23" t="s">
        <v>30</v>
      </c>
      <c r="D23" t="s">
        <v>17</v>
      </c>
      <c r="E23" t="s">
        <v>155</v>
      </c>
      <c r="F23" s="2">
        <v>3678.47</v>
      </c>
    </row>
    <row r="24" spans="1:6" x14ac:dyDescent="0.3">
      <c r="A24">
        <v>3244</v>
      </c>
      <c r="B24" t="s">
        <v>104</v>
      </c>
      <c r="C24" t="s">
        <v>30</v>
      </c>
      <c r="D24" t="s">
        <v>10</v>
      </c>
      <c r="E24" t="s">
        <v>193</v>
      </c>
      <c r="F24" s="2">
        <v>3746.34</v>
      </c>
    </row>
    <row r="25" spans="1:6" x14ac:dyDescent="0.3">
      <c r="A25">
        <v>3326</v>
      </c>
      <c r="B25" t="s">
        <v>48</v>
      </c>
      <c r="C25" t="s">
        <v>40</v>
      </c>
      <c r="D25" t="s">
        <v>17</v>
      </c>
      <c r="E25" t="s">
        <v>103</v>
      </c>
      <c r="F25" s="2">
        <v>1151.83</v>
      </c>
    </row>
    <row r="26" spans="1:6" x14ac:dyDescent="0.3">
      <c r="A26">
        <v>4015</v>
      </c>
      <c r="B26" t="s">
        <v>104</v>
      </c>
      <c r="C26" t="s">
        <v>30</v>
      </c>
      <c r="D26" t="s">
        <v>10</v>
      </c>
      <c r="E26" t="s">
        <v>90</v>
      </c>
      <c r="F26" s="2">
        <v>3163.5</v>
      </c>
    </row>
    <row r="27" spans="1:6" x14ac:dyDescent="0.3">
      <c r="A27">
        <v>4048</v>
      </c>
      <c r="B27" t="s">
        <v>16</v>
      </c>
      <c r="C27" t="s">
        <v>14</v>
      </c>
      <c r="D27" t="s">
        <v>17</v>
      </c>
      <c r="E27" t="s">
        <v>18</v>
      </c>
      <c r="F27" s="2">
        <v>3953.37</v>
      </c>
    </row>
    <row r="28" spans="1:6" x14ac:dyDescent="0.3">
      <c r="A28">
        <v>4106</v>
      </c>
      <c r="B28" t="s">
        <v>49</v>
      </c>
      <c r="C28" t="s">
        <v>37</v>
      </c>
      <c r="D28" t="s">
        <v>10</v>
      </c>
      <c r="E28" t="s">
        <v>35</v>
      </c>
      <c r="F28" s="2">
        <v>4818.8</v>
      </c>
    </row>
    <row r="29" spans="1:6" x14ac:dyDescent="0.3">
      <c r="A29">
        <v>4127</v>
      </c>
      <c r="B29" t="s">
        <v>80</v>
      </c>
      <c r="C29" t="s">
        <v>26</v>
      </c>
      <c r="D29" t="s">
        <v>17</v>
      </c>
      <c r="E29" t="s">
        <v>211</v>
      </c>
      <c r="F29" s="2">
        <v>973.89</v>
      </c>
    </row>
    <row r="30" spans="1:6" x14ac:dyDescent="0.3">
      <c r="A30">
        <v>4196</v>
      </c>
      <c r="B30" t="s">
        <v>25</v>
      </c>
      <c r="C30" t="s">
        <v>44</v>
      </c>
      <c r="D30" t="s">
        <v>10</v>
      </c>
      <c r="E30" t="s">
        <v>151</v>
      </c>
      <c r="F30" s="2">
        <v>4894.29</v>
      </c>
    </row>
    <row r="31" spans="1:6" x14ac:dyDescent="0.3">
      <c r="A31">
        <v>4203</v>
      </c>
      <c r="B31" t="s">
        <v>53</v>
      </c>
      <c r="C31" t="s">
        <v>57</v>
      </c>
      <c r="D31" t="s">
        <v>10</v>
      </c>
      <c r="E31" t="s">
        <v>59</v>
      </c>
      <c r="F31" s="2">
        <v>383.44</v>
      </c>
    </row>
    <row r="32" spans="1:6" x14ac:dyDescent="0.3">
      <c r="A32">
        <v>4225</v>
      </c>
      <c r="B32" t="s">
        <v>74</v>
      </c>
      <c r="C32" t="s">
        <v>30</v>
      </c>
      <c r="D32" t="s">
        <v>17</v>
      </c>
      <c r="E32" t="s">
        <v>156</v>
      </c>
      <c r="F32" s="2">
        <v>2192.96</v>
      </c>
    </row>
    <row r="33" spans="1:6" x14ac:dyDescent="0.3">
      <c r="A33">
        <v>4414</v>
      </c>
      <c r="B33" t="s">
        <v>32</v>
      </c>
      <c r="C33" t="s">
        <v>14</v>
      </c>
      <c r="D33" t="s">
        <v>10</v>
      </c>
      <c r="E33" t="s">
        <v>89</v>
      </c>
      <c r="F33" s="2">
        <v>3080.19</v>
      </c>
    </row>
    <row r="34" spans="1:6" x14ac:dyDescent="0.3">
      <c r="A34">
        <v>4457</v>
      </c>
      <c r="B34" t="s">
        <v>64</v>
      </c>
      <c r="C34" t="s">
        <v>21</v>
      </c>
      <c r="D34" t="s">
        <v>10</v>
      </c>
      <c r="E34" t="s">
        <v>27</v>
      </c>
      <c r="F34" s="2">
        <v>2070.7399999999998</v>
      </c>
    </row>
    <row r="35" spans="1:6" x14ac:dyDescent="0.3">
      <c r="A35">
        <v>4604</v>
      </c>
      <c r="B35" t="s">
        <v>25</v>
      </c>
      <c r="C35" t="s">
        <v>21</v>
      </c>
      <c r="D35" t="s">
        <v>17</v>
      </c>
      <c r="E35" t="s">
        <v>206</v>
      </c>
      <c r="F35" s="2">
        <v>3247.05</v>
      </c>
    </row>
    <row r="36" spans="1:6" x14ac:dyDescent="0.3">
      <c r="A36">
        <v>4832</v>
      </c>
      <c r="B36" t="s">
        <v>80</v>
      </c>
      <c r="C36" t="s">
        <v>40</v>
      </c>
      <c r="D36" t="s">
        <v>17</v>
      </c>
      <c r="E36" t="s">
        <v>106</v>
      </c>
      <c r="F36" s="2">
        <v>1122.44</v>
      </c>
    </row>
    <row r="37" spans="1:6" x14ac:dyDescent="0.3">
      <c r="A37">
        <v>5162</v>
      </c>
      <c r="B37" t="s">
        <v>49</v>
      </c>
      <c r="C37" t="s">
        <v>30</v>
      </c>
      <c r="D37" t="s">
        <v>10</v>
      </c>
      <c r="E37" t="s">
        <v>144</v>
      </c>
      <c r="F37" s="2">
        <v>3634.8</v>
      </c>
    </row>
    <row r="38" spans="1:6" x14ac:dyDescent="0.3">
      <c r="A38">
        <v>5195</v>
      </c>
      <c r="B38" t="s">
        <v>104</v>
      </c>
      <c r="C38" t="s">
        <v>21</v>
      </c>
      <c r="D38" t="s">
        <v>17</v>
      </c>
      <c r="E38" t="s">
        <v>194</v>
      </c>
      <c r="F38" s="2">
        <v>3794.96</v>
      </c>
    </row>
    <row r="39" spans="1:6" x14ac:dyDescent="0.3">
      <c r="A39">
        <v>5278</v>
      </c>
      <c r="B39" t="s">
        <v>49</v>
      </c>
      <c r="C39" t="s">
        <v>14</v>
      </c>
      <c r="D39" t="s">
        <v>10</v>
      </c>
      <c r="E39" t="s">
        <v>72</v>
      </c>
      <c r="F39" s="2">
        <v>4036.13</v>
      </c>
    </row>
    <row r="40" spans="1:6" x14ac:dyDescent="0.3">
      <c r="A40">
        <v>5494</v>
      </c>
      <c r="B40" t="s">
        <v>104</v>
      </c>
      <c r="C40" t="s">
        <v>44</v>
      </c>
      <c r="D40" t="s">
        <v>17</v>
      </c>
      <c r="E40" t="s">
        <v>68</v>
      </c>
      <c r="F40" s="2">
        <v>254.46</v>
      </c>
    </row>
    <row r="41" spans="1:6" x14ac:dyDescent="0.3">
      <c r="A41">
        <v>5576</v>
      </c>
      <c r="B41" t="s">
        <v>104</v>
      </c>
      <c r="C41" t="s">
        <v>30</v>
      </c>
      <c r="D41" t="s">
        <v>10</v>
      </c>
      <c r="E41" t="s">
        <v>85</v>
      </c>
      <c r="F41" s="2">
        <v>4417.6400000000003</v>
      </c>
    </row>
    <row r="42" spans="1:6" x14ac:dyDescent="0.3">
      <c r="A42">
        <v>5678</v>
      </c>
      <c r="B42" t="s">
        <v>36</v>
      </c>
      <c r="C42" t="s">
        <v>40</v>
      </c>
      <c r="D42" t="s">
        <v>17</v>
      </c>
      <c r="E42" t="s">
        <v>174</v>
      </c>
      <c r="F42" s="2">
        <v>1428.92</v>
      </c>
    </row>
    <row r="43" spans="1:6" x14ac:dyDescent="0.3">
      <c r="A43">
        <v>5725</v>
      </c>
      <c r="B43" t="s">
        <v>104</v>
      </c>
      <c r="C43" t="s">
        <v>57</v>
      </c>
      <c r="D43" t="s">
        <v>10</v>
      </c>
      <c r="E43" t="s">
        <v>190</v>
      </c>
      <c r="F43" s="2">
        <v>4342.87</v>
      </c>
    </row>
    <row r="44" spans="1:6" x14ac:dyDescent="0.3">
      <c r="A44">
        <v>6244</v>
      </c>
      <c r="B44" t="s">
        <v>39</v>
      </c>
      <c r="C44" t="s">
        <v>57</v>
      </c>
      <c r="D44" t="s">
        <v>10</v>
      </c>
      <c r="E44" t="s">
        <v>155</v>
      </c>
      <c r="F44" s="2">
        <v>4579.2</v>
      </c>
    </row>
    <row r="45" spans="1:6" x14ac:dyDescent="0.3">
      <c r="A45">
        <v>6395</v>
      </c>
      <c r="B45" t="s">
        <v>25</v>
      </c>
      <c r="C45" t="s">
        <v>57</v>
      </c>
      <c r="D45" t="s">
        <v>10</v>
      </c>
      <c r="E45" t="s">
        <v>192</v>
      </c>
      <c r="F45" s="2">
        <v>2625.04</v>
      </c>
    </row>
    <row r="46" spans="1:6" x14ac:dyDescent="0.3">
      <c r="A46">
        <v>6880</v>
      </c>
      <c r="B46" t="s">
        <v>49</v>
      </c>
      <c r="C46" t="s">
        <v>44</v>
      </c>
      <c r="D46" t="s">
        <v>17</v>
      </c>
      <c r="E46" t="s">
        <v>186</v>
      </c>
      <c r="F46" s="2">
        <v>2769.53</v>
      </c>
    </row>
    <row r="47" spans="1:6" x14ac:dyDescent="0.3">
      <c r="A47">
        <v>6980</v>
      </c>
      <c r="B47" t="s">
        <v>49</v>
      </c>
      <c r="C47" t="s">
        <v>40</v>
      </c>
      <c r="D47" t="s">
        <v>17</v>
      </c>
      <c r="E47" t="s">
        <v>193</v>
      </c>
      <c r="F47" s="2">
        <v>4948.41</v>
      </c>
    </row>
    <row r="48" spans="1:6" x14ac:dyDescent="0.3">
      <c r="A48">
        <v>7063</v>
      </c>
      <c r="B48" t="s">
        <v>80</v>
      </c>
      <c r="C48" t="s">
        <v>44</v>
      </c>
      <c r="D48" t="s">
        <v>17</v>
      </c>
      <c r="E48" t="s">
        <v>125</v>
      </c>
      <c r="F48" s="2">
        <v>1469.79</v>
      </c>
    </row>
    <row r="49" spans="1:6" x14ac:dyDescent="0.3">
      <c r="A49">
        <v>7090</v>
      </c>
      <c r="B49" t="s">
        <v>12</v>
      </c>
      <c r="C49" t="s">
        <v>37</v>
      </c>
      <c r="D49" t="s">
        <v>10</v>
      </c>
      <c r="E49" t="s">
        <v>148</v>
      </c>
      <c r="F49" s="2">
        <v>1037.73</v>
      </c>
    </row>
    <row r="50" spans="1:6" x14ac:dyDescent="0.3">
      <c r="A50">
        <v>7129</v>
      </c>
      <c r="B50" t="s">
        <v>53</v>
      </c>
      <c r="C50" t="s">
        <v>44</v>
      </c>
      <c r="D50" t="s">
        <v>17</v>
      </c>
      <c r="E50" t="s">
        <v>78</v>
      </c>
      <c r="F50" s="2">
        <v>1771.8</v>
      </c>
    </row>
    <row r="51" spans="1:6" x14ac:dyDescent="0.3">
      <c r="A51">
        <v>7422</v>
      </c>
      <c r="B51" t="s">
        <v>7</v>
      </c>
      <c r="C51" t="s">
        <v>9</v>
      </c>
      <c r="D51" t="s">
        <v>10</v>
      </c>
      <c r="E51" t="s">
        <v>11</v>
      </c>
      <c r="F51" s="2">
        <v>2534.8000000000002</v>
      </c>
    </row>
    <row r="52" spans="1:6" x14ac:dyDescent="0.3">
      <c r="A52">
        <v>7491</v>
      </c>
      <c r="B52" t="s">
        <v>49</v>
      </c>
      <c r="C52" t="s">
        <v>14</v>
      </c>
      <c r="D52" t="s">
        <v>10</v>
      </c>
      <c r="E52" t="s">
        <v>193</v>
      </c>
      <c r="F52" s="2">
        <v>712.83</v>
      </c>
    </row>
    <row r="53" spans="1:6" x14ac:dyDescent="0.3">
      <c r="A53">
        <v>7513</v>
      </c>
      <c r="B53" t="s">
        <v>19</v>
      </c>
      <c r="C53" t="s">
        <v>14</v>
      </c>
      <c r="D53" t="s">
        <v>17</v>
      </c>
      <c r="E53" t="s">
        <v>86</v>
      </c>
      <c r="F53" s="2">
        <v>4358.7</v>
      </c>
    </row>
    <row r="54" spans="1:6" x14ac:dyDescent="0.3">
      <c r="A54">
        <v>7605</v>
      </c>
      <c r="B54" t="s">
        <v>16</v>
      </c>
      <c r="C54" t="s">
        <v>26</v>
      </c>
      <c r="D54" t="s">
        <v>10</v>
      </c>
      <c r="E54" t="s">
        <v>70</v>
      </c>
      <c r="F54" s="2">
        <v>1405.22</v>
      </c>
    </row>
    <row r="55" spans="1:6" x14ac:dyDescent="0.3">
      <c r="A55">
        <v>7699</v>
      </c>
      <c r="B55" t="s">
        <v>36</v>
      </c>
      <c r="C55" t="s">
        <v>26</v>
      </c>
      <c r="D55" t="s">
        <v>10</v>
      </c>
      <c r="E55" t="s">
        <v>143</v>
      </c>
      <c r="F55" s="2">
        <v>777.79</v>
      </c>
    </row>
    <row r="56" spans="1:6" x14ac:dyDescent="0.3">
      <c r="A56">
        <v>7824</v>
      </c>
      <c r="B56" t="s">
        <v>51</v>
      </c>
      <c r="C56" t="s">
        <v>40</v>
      </c>
      <c r="D56" t="s">
        <v>17</v>
      </c>
      <c r="E56" t="s">
        <v>147</v>
      </c>
      <c r="F56" s="2">
        <v>4579.92</v>
      </c>
    </row>
    <row r="57" spans="1:6" x14ac:dyDescent="0.3">
      <c r="A57">
        <v>7966</v>
      </c>
      <c r="B57" t="s">
        <v>16</v>
      </c>
      <c r="C57" t="s">
        <v>57</v>
      </c>
      <c r="D57" t="s">
        <v>17</v>
      </c>
      <c r="E57" t="s">
        <v>101</v>
      </c>
      <c r="F57" s="2">
        <v>1415.34</v>
      </c>
    </row>
    <row r="58" spans="1:6" x14ac:dyDescent="0.3">
      <c r="A58">
        <v>7980</v>
      </c>
      <c r="B58" t="s">
        <v>49</v>
      </c>
      <c r="C58" t="s">
        <v>14</v>
      </c>
      <c r="D58" t="s">
        <v>10</v>
      </c>
      <c r="E58" t="s">
        <v>150</v>
      </c>
      <c r="F58" s="2">
        <v>436.04</v>
      </c>
    </row>
    <row r="59" spans="1:6" x14ac:dyDescent="0.3">
      <c r="A59">
        <v>7989</v>
      </c>
      <c r="B59" t="s">
        <v>104</v>
      </c>
      <c r="C59" t="s">
        <v>30</v>
      </c>
      <c r="D59" t="s">
        <v>17</v>
      </c>
      <c r="E59" t="s">
        <v>205</v>
      </c>
      <c r="F59" s="2">
        <v>2187.75</v>
      </c>
    </row>
    <row r="60" spans="1:6" x14ac:dyDescent="0.3">
      <c r="A60">
        <v>8015</v>
      </c>
      <c r="B60" t="s">
        <v>46</v>
      </c>
      <c r="C60" t="s">
        <v>21</v>
      </c>
      <c r="D60" t="s">
        <v>17</v>
      </c>
      <c r="E60" t="s">
        <v>76</v>
      </c>
      <c r="F60" s="2">
        <v>294.5</v>
      </c>
    </row>
    <row r="61" spans="1:6" x14ac:dyDescent="0.3">
      <c r="A61">
        <v>8022</v>
      </c>
      <c r="B61" t="s">
        <v>49</v>
      </c>
      <c r="C61" t="s">
        <v>40</v>
      </c>
      <c r="D61" t="s">
        <v>10</v>
      </c>
      <c r="E61" t="s">
        <v>47</v>
      </c>
      <c r="F61" s="2">
        <v>4345.24</v>
      </c>
    </row>
    <row r="62" spans="1:6" x14ac:dyDescent="0.3">
      <c r="A62">
        <v>8155</v>
      </c>
      <c r="B62" t="s">
        <v>67</v>
      </c>
      <c r="C62" t="s">
        <v>37</v>
      </c>
      <c r="D62" t="s">
        <v>17</v>
      </c>
      <c r="E62" t="s">
        <v>124</v>
      </c>
      <c r="F62" s="2">
        <v>1899.67</v>
      </c>
    </row>
    <row r="63" spans="1:6" x14ac:dyDescent="0.3">
      <c r="A63">
        <v>8294</v>
      </c>
      <c r="B63" t="s">
        <v>25</v>
      </c>
      <c r="C63" t="s">
        <v>14</v>
      </c>
      <c r="D63" t="s">
        <v>17</v>
      </c>
      <c r="E63" t="s">
        <v>28</v>
      </c>
      <c r="F63" s="2">
        <v>4032.91</v>
      </c>
    </row>
    <row r="64" spans="1:6" x14ac:dyDescent="0.3">
      <c r="A64">
        <v>8308</v>
      </c>
      <c r="B64" t="s">
        <v>49</v>
      </c>
      <c r="C64" t="s">
        <v>21</v>
      </c>
      <c r="D64" t="s">
        <v>17</v>
      </c>
      <c r="E64" t="s">
        <v>153</v>
      </c>
      <c r="F64" s="2">
        <v>410.86</v>
      </c>
    </row>
    <row r="65" spans="1:6" x14ac:dyDescent="0.3">
      <c r="A65">
        <v>8357</v>
      </c>
      <c r="B65" t="s">
        <v>46</v>
      </c>
      <c r="C65" t="s">
        <v>21</v>
      </c>
      <c r="D65" t="s">
        <v>10</v>
      </c>
      <c r="E65" t="s">
        <v>91</v>
      </c>
      <c r="F65" s="2">
        <v>2653.43</v>
      </c>
    </row>
    <row r="66" spans="1:6" x14ac:dyDescent="0.3">
      <c r="A66">
        <v>8527</v>
      </c>
      <c r="B66" t="s">
        <v>48</v>
      </c>
      <c r="C66" t="s">
        <v>44</v>
      </c>
      <c r="D66" t="s">
        <v>17</v>
      </c>
      <c r="E66" t="s">
        <v>148</v>
      </c>
      <c r="F66" s="2">
        <v>4954.82</v>
      </c>
    </row>
    <row r="67" spans="1:6" x14ac:dyDescent="0.3">
      <c r="A67">
        <v>8545</v>
      </c>
      <c r="B67" t="s">
        <v>74</v>
      </c>
      <c r="C67" t="s">
        <v>14</v>
      </c>
      <c r="D67" t="s">
        <v>10</v>
      </c>
      <c r="E67" t="s">
        <v>15</v>
      </c>
      <c r="F67" s="2">
        <v>3818.74</v>
      </c>
    </row>
    <row r="68" spans="1:6" x14ac:dyDescent="0.3">
      <c r="A68">
        <v>8549</v>
      </c>
      <c r="B68" t="s">
        <v>53</v>
      </c>
      <c r="C68" t="s">
        <v>9</v>
      </c>
      <c r="D68" t="s">
        <v>17</v>
      </c>
      <c r="E68" t="s">
        <v>60</v>
      </c>
      <c r="F68" s="2">
        <v>4696.24</v>
      </c>
    </row>
    <row r="69" spans="1:6" x14ac:dyDescent="0.3">
      <c r="A69">
        <v>8556</v>
      </c>
      <c r="B69" t="s">
        <v>67</v>
      </c>
      <c r="C69" t="s">
        <v>44</v>
      </c>
      <c r="D69" t="s">
        <v>17</v>
      </c>
      <c r="E69" t="s">
        <v>137</v>
      </c>
      <c r="F69" s="2">
        <v>1732.45</v>
      </c>
    </row>
    <row r="70" spans="1:6" x14ac:dyDescent="0.3">
      <c r="A70">
        <v>8652</v>
      </c>
      <c r="B70" t="s">
        <v>36</v>
      </c>
      <c r="C70" t="s">
        <v>21</v>
      </c>
      <c r="D70" t="s">
        <v>17</v>
      </c>
      <c r="E70" t="s">
        <v>56</v>
      </c>
      <c r="F70" s="2">
        <v>2228.14</v>
      </c>
    </row>
    <row r="71" spans="1:6" x14ac:dyDescent="0.3">
      <c r="A71">
        <v>8743</v>
      </c>
      <c r="B71" t="s">
        <v>16</v>
      </c>
      <c r="C71" t="s">
        <v>26</v>
      </c>
      <c r="D71" t="s">
        <v>17</v>
      </c>
      <c r="E71" t="s">
        <v>11</v>
      </c>
      <c r="F71" s="2">
        <v>2189.86</v>
      </c>
    </row>
    <row r="72" spans="1:6" x14ac:dyDescent="0.3">
      <c r="B72" t="s">
        <v>23</v>
      </c>
      <c r="C72" t="s">
        <v>44</v>
      </c>
      <c r="D72" t="s">
        <v>10</v>
      </c>
      <c r="E72" t="s">
        <v>61</v>
      </c>
      <c r="F72" s="2">
        <v>1297.04</v>
      </c>
    </row>
    <row r="73" spans="1:6" x14ac:dyDescent="0.3">
      <c r="A73">
        <v>8945</v>
      </c>
      <c r="B73" t="s">
        <v>19</v>
      </c>
      <c r="C73" t="s">
        <v>57</v>
      </c>
      <c r="D73" t="s">
        <v>17</v>
      </c>
      <c r="E73" t="s">
        <v>95</v>
      </c>
      <c r="F73" s="2">
        <v>265.94</v>
      </c>
    </row>
    <row r="74" spans="1:6" x14ac:dyDescent="0.3">
      <c r="A74">
        <v>8989</v>
      </c>
      <c r="B74" t="s">
        <v>19</v>
      </c>
      <c r="C74" t="s">
        <v>26</v>
      </c>
      <c r="D74" t="s">
        <v>10</v>
      </c>
      <c r="E74" t="s">
        <v>28</v>
      </c>
      <c r="F74" s="2">
        <v>1377.26</v>
      </c>
    </row>
    <row r="75" spans="1:6" x14ac:dyDescent="0.3">
      <c r="A75">
        <v>9092</v>
      </c>
      <c r="B75" t="s">
        <v>74</v>
      </c>
      <c r="C75" t="s">
        <v>40</v>
      </c>
      <c r="D75" t="s">
        <v>10</v>
      </c>
      <c r="E75" t="s">
        <v>116</v>
      </c>
      <c r="F75" s="2">
        <v>3871.81</v>
      </c>
    </row>
    <row r="76" spans="1:6" x14ac:dyDescent="0.3">
      <c r="A76">
        <v>9146</v>
      </c>
      <c r="B76" t="s">
        <v>32</v>
      </c>
      <c r="C76" t="s">
        <v>9</v>
      </c>
      <c r="D76" t="s">
        <v>10</v>
      </c>
      <c r="E76" t="s">
        <v>33</v>
      </c>
      <c r="F76" s="2">
        <v>387.64</v>
      </c>
    </row>
    <row r="77" spans="1:6" x14ac:dyDescent="0.3">
      <c r="A77">
        <v>9284</v>
      </c>
      <c r="B77" t="s">
        <v>25</v>
      </c>
      <c r="C77" t="s">
        <v>44</v>
      </c>
      <c r="D77" t="s">
        <v>10</v>
      </c>
      <c r="E77" t="s">
        <v>168</v>
      </c>
      <c r="F77" s="2">
        <v>493.19</v>
      </c>
    </row>
    <row r="78" spans="1:6" x14ac:dyDescent="0.3">
      <c r="A78">
        <v>9535</v>
      </c>
      <c r="B78" t="s">
        <v>36</v>
      </c>
      <c r="C78" t="s">
        <v>30</v>
      </c>
      <c r="D78" t="s">
        <v>17</v>
      </c>
      <c r="E78" t="s">
        <v>27</v>
      </c>
      <c r="F78" s="2">
        <v>905.93</v>
      </c>
    </row>
    <row r="79" spans="1:6" x14ac:dyDescent="0.3">
      <c r="A79">
        <v>9692</v>
      </c>
      <c r="B79" t="s">
        <v>16</v>
      </c>
      <c r="C79" t="s">
        <v>44</v>
      </c>
      <c r="D79" t="s">
        <v>17</v>
      </c>
      <c r="E79" t="s">
        <v>197</v>
      </c>
      <c r="F79" s="2">
        <v>2601.21</v>
      </c>
    </row>
    <row r="80" spans="1:6" x14ac:dyDescent="0.3">
      <c r="A80">
        <v>9745</v>
      </c>
      <c r="B80" t="s">
        <v>48</v>
      </c>
      <c r="C80" t="s">
        <v>30</v>
      </c>
      <c r="D80" t="s">
        <v>17</v>
      </c>
      <c r="E80" t="s">
        <v>160</v>
      </c>
      <c r="F80" s="2">
        <v>3442.44</v>
      </c>
    </row>
    <row r="81" spans="1:6" x14ac:dyDescent="0.3">
      <c r="A81">
        <v>9904</v>
      </c>
      <c r="B81" t="s">
        <v>64</v>
      </c>
      <c r="C81" t="s">
        <v>37</v>
      </c>
      <c r="D81" t="s">
        <v>10</v>
      </c>
      <c r="E81" t="s">
        <v>184</v>
      </c>
      <c r="F81" s="2">
        <v>1607.27</v>
      </c>
    </row>
    <row r="82" spans="1:6" x14ac:dyDescent="0.3">
      <c r="A82">
        <v>9943</v>
      </c>
      <c r="B82" t="s">
        <v>23</v>
      </c>
      <c r="C82" t="s">
        <v>30</v>
      </c>
      <c r="D82" t="s">
        <v>17</v>
      </c>
      <c r="E82" t="s">
        <v>84</v>
      </c>
      <c r="F82" s="2">
        <v>4760.37</v>
      </c>
    </row>
    <row r="83" spans="1:6" x14ac:dyDescent="0.3">
      <c r="A83" t="s">
        <v>214</v>
      </c>
      <c r="F83" s="2">
        <v>196678.43000000005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Corporate_Expenses</vt:lpstr>
      <vt:lpstr>HR</vt:lpstr>
      <vt:lpstr>Finance</vt:lpstr>
      <vt:lpstr>Sales</vt:lpstr>
      <vt:lpstr>Marketing</vt:lpstr>
      <vt:lpstr>IT</vt:lpstr>
      <vt:lpstr>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 Soni</cp:lastModifiedBy>
  <dcterms:created xsi:type="dcterms:W3CDTF">2026-05-11T17:59:15Z</dcterms:created>
  <dcterms:modified xsi:type="dcterms:W3CDTF">2026-05-19T19:14:45Z</dcterms:modified>
</cp:coreProperties>
</file>