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A3080F71-D03F-4059-9938-0E57AC876291}" xr6:coauthVersionLast="47" xr6:coauthVersionMax="47" xr10:uidLastSave="{00000000-0000-0000-0000-000000000000}"/>
  <bookViews>
    <workbookView xWindow="-108" yWindow="-108" windowWidth="23256" windowHeight="12456" xr2:uid="{4A9CEB6E-ABE4-4C19-876F-B3E462EBB389}"/>
  </bookViews>
  <sheets>
    <sheet name="Day8" sheetId="1" r:id="rId1"/>
  </sheets>
  <externalReferences>
    <externalReference r:id="rId2"/>
  </externalReferences>
  <definedNames>
    <definedName name="_xlchart.v1.0" hidden="1">'Day8'!$E$6:$E$17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20" i="1"/>
  <c r="B19" i="1"/>
</calcChain>
</file>

<file path=xl/sharedStrings.xml><?xml version="1.0" encoding="utf-8"?>
<sst xmlns="http://schemas.openxmlformats.org/spreadsheetml/2006/main" count="25" uniqueCount="25">
  <si>
    <t>Day 8 Dataset: Data Visualization</t>
  </si>
  <si>
    <t>Objective</t>
  </si>
  <si>
    <t>Create charts that communicate trends and comparisons clearly.</t>
  </si>
  <si>
    <t>Suggested practice</t>
  </si>
  <si>
    <t>Create a line chart for monthly sales trend, a bar chart by category, and a histogram of order values.</t>
  </si>
  <si>
    <t>Month</t>
  </si>
  <si>
    <t>Electronics_Sales</t>
  </si>
  <si>
    <t>Groceries_Sales</t>
  </si>
  <si>
    <t>Clothing_Sales</t>
  </si>
  <si>
    <t>Order_Value_Sample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</si>
  <si>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</si>
  <si>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</si>
  <si>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</si>
  <si>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</si>
  <si>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</si>
  <si>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</si>
  <si>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</si>
  <si>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</si>
  <si>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</si>
  <si>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</si>
  <si>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</si>
  <si>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</si>
  <si>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ELECTRONICS</t>
  </si>
  <si>
    <t>GROCERIES</t>
  </si>
  <si>
    <t>CLOTHING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</si>
</sst>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4" x14ac:knownFonts="1">
    <font>
      <sz val="11"/>
      <color theme="1"/>
      <name val="Calibri"/>
      <family val="2"/>
      <scheme val="minor"/>
    </font>
    <font>
      <b/>
      <sz val="16"/>
      <color rgb="FF1F1F1F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3F3F3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 applyAlignment="1">
      <alignment wrapText="1"/>
    </xf>
    <xf numFmtId="0" fontId="3" fillId="4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Electronics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'Day8'!$A$6:$A$17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'Day8'!$B$6:$B$17</c:f>
              <c:numCache>
                <c:formatCode>\$#,##0</c:formatCode>
                <c:ptCount val="12"/>
                <c:pt idx="0">
                  <c:v>2400</c:v>
                </c:pt>
                <c:pt idx="1">
                  <c:v>2500</c:v>
                </c:pt>
                <c:pt idx="2">
                  <c:v>2550</c:v>
                </c:pt>
                <c:pt idx="3">
                  <c:v>2620</c:v>
                </c:pt>
                <c:pt idx="4">
                  <c:v>2700</c:v>
                </c:pt>
                <c:pt idx="5">
                  <c:v>2800</c:v>
                </c:pt>
                <c:pt idx="6">
                  <c:v>2900</c:v>
                </c:pt>
                <c:pt idx="7">
                  <c:v>3010</c:v>
                </c:pt>
                <c:pt idx="8">
                  <c:v>3150</c:v>
                </c:pt>
                <c:pt idx="9">
                  <c:v>3300</c:v>
                </c:pt>
                <c:pt idx="10">
                  <c:v>3500</c:v>
                </c:pt>
                <c:pt idx="11">
                  <c:v>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49-4CF6-A2D7-E54FDB16EF47}"/>
            </c:ext>
          </c:extLst>
        </c:ser>
        <c:ser>
          <c:idx val="1"/>
          <c:order val="1"/>
          <c:tx>
            <c:v>Groceries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'Day8'!$A$6:$A$17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'Day8'!$C$6:$C$17</c:f>
              <c:numCache>
                <c:formatCode>\$#,##0</c:formatCode>
                <c:ptCount val="12"/>
                <c:pt idx="0">
                  <c:v>1800</c:v>
                </c:pt>
                <c:pt idx="1">
                  <c:v>1840</c:v>
                </c:pt>
                <c:pt idx="2">
                  <c:v>1880</c:v>
                </c:pt>
                <c:pt idx="3">
                  <c:v>1900</c:v>
                </c:pt>
                <c:pt idx="4">
                  <c:v>1940</c:v>
                </c:pt>
                <c:pt idx="5">
                  <c:v>1980</c:v>
                </c:pt>
                <c:pt idx="6">
                  <c:v>2020</c:v>
                </c:pt>
                <c:pt idx="7">
                  <c:v>2060</c:v>
                </c:pt>
                <c:pt idx="8">
                  <c:v>2100</c:v>
                </c:pt>
                <c:pt idx="9">
                  <c:v>2150</c:v>
                </c:pt>
                <c:pt idx="10">
                  <c:v>2200</c:v>
                </c:pt>
                <c:pt idx="11">
                  <c:v>2280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49-4CF6-A2D7-E54FDB16EF47}"/>
            </c:ext>
          </c:extLst>
        </c:ser>
        <c:ser>
          <c:idx val="2"/>
          <c:order val="2"/>
          <c:tx>
            <c:v>Clothing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'Day8'!$A$6:$A$17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'Day8'!$D$6:$D$17</c:f>
              <c:numCache>
                <c:formatCode>\$#,##0</c:formatCode>
                <c:ptCount val="12"/>
                <c:pt idx="0">
                  <c:v>1200</c:v>
                </c:pt>
                <c:pt idx="1">
                  <c:v>1250</c:v>
                </c:pt>
                <c:pt idx="2">
                  <c:v>1230</c:v>
                </c:pt>
                <c:pt idx="3">
                  <c:v>1280</c:v>
                </c:pt>
                <c:pt idx="4">
                  <c:v>1320</c:v>
                </c:pt>
                <c:pt idx="5">
                  <c:v>1360</c:v>
                </c:pt>
                <c:pt idx="6">
                  <c:v>1420</c:v>
                </c:pt>
                <c:pt idx="7">
                  <c:v>1460</c:v>
                </c:pt>
                <c:pt idx="8">
                  <c:v>1490</c:v>
                </c:pt>
                <c:pt idx="9">
                  <c:v>1520</c:v>
                </c:pt>
                <c:pt idx="10">
                  <c:v>1580</c:v>
                </c:pt>
                <c:pt idx="11">
                  <c:v>1650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49-4CF6-A2D7-E54FDB16E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1349663"/>
        <c:axId val="1291339583"/>
      </c:lineChart>
      <c:catAx>
        <c:axId val="1291349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91339583"/>
        <c:crosses val="autoZero"/>
        <c:auto val="1"/>
        <c:lblAlgn val="ctr"/>
        <c:lblOffset val="100"/>
        <c:noMultiLvlLbl val="0"/>
      </c:catAx>
      <c:valAx>
        <c:axId val="129133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  <a:r>
                  <a:rPr lang="en-US" baseline="0"/>
                  <a:t> (USD)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9134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Annual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11-469B-A668-DEE2D4A64D4D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11-469B-A668-DEE2D4A64D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'Day8'!$A$19:$A$21</c:f>
              <c:strCache>
                <c:ptCount val="3"/>
                <c:pt idx="0">
                  <c:v>ELECTRONICS</c:v>
                </c:pt>
                <c:pt idx="1">
                  <c:v>GROCERIES</c:v>
                </c:pt>
                <c:pt idx="2">
                  <c:v>CLOTHING</c:v>
                </c:pt>
              </c:strCache>
            </c:strRef>
          </c:cat>
          <c:val>
            <c:numRef>
              <c:f>'Day8'!$B$19:$B$21</c:f>
              <c:numCache>
                <c:formatCode>\$#,##0</c:formatCode>
                <c:ptCount val="3"/>
                <c:pt idx="0">
                  <c:v>35230</c:v>
                </c:pt>
                <c:pt idx="1">
                  <c:v>24150</c:v>
                </c:pt>
                <c:pt idx="2">
                  <c:v>16760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11-469B-A668-DEE2D4A64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3010303"/>
        <c:axId val="1892993983"/>
      </c:barChart>
      <c:catAx>
        <c:axId val="1893010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92993983"/>
        <c:crosses val="autoZero"/>
        <c:auto val="1"/>
        <c:lblAlgn val="ctr"/>
        <c:lblOffset val="100"/>
        <c:noMultiLvlLbl val="0"/>
      </c:catAx>
      <c:valAx>
        <c:axId val="189299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 (USD)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93010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Distribution of Order Values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Distribution of Order Values</a:t>
          </a:r>
        </a:p>
      </cx:txPr>
    </cx:title>
    <cx:plotArea>
      <cx:plotAreaRegion>
        <cx:series layoutId="clusteredColumn" uniqueId="{C83F7616-7B2D-4CDB-B969-F60088B4E18F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Order Value Range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Order Value Range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3</xdr:row>
      <xdr:rowOff>217170</xdr:rowOff>
    </xdr:from>
    <xdr:to>
      <xdr:col>13</xdr:col>
      <xdr:colOff>190500</xdr:colOff>
      <xdr:row>17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EDD33A-6E8D-45EE-A553-D4A525A5EA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179070</xdr:rowOff>
    </xdr:from>
    <xdr:to>
      <xdr:col>2</xdr:col>
      <xdr:colOff>1143000</xdr:colOff>
      <xdr:row>37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B7D0BB-8530-487E-875C-17B605AAAF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167640</xdr:colOff>
      <xdr:row>22</xdr:row>
      <xdr:rowOff>171450</xdr:rowOff>
    </xdr:from>
    <xdr:to>
      <xdr:col>8</xdr:col>
      <xdr:colOff>83820</xdr:colOff>
      <xdr:row>37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16237E5-4E00-4E44-A423-2A258B6B79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69180" y="48806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vid\Downloads\statistical_practice_datasets.xlsx" TargetMode="External"/><Relationship Id="rId1" Type="http://schemas.openxmlformats.org/officeDocument/2006/relationships/externalLinkPath" Target="file:///C:\Users\david\Downloads\statistical_practice_datas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Day1"/>
      <sheetName val="Day2"/>
      <sheetName val="Day3"/>
      <sheetName val="Day4"/>
      <sheetName val="Day5"/>
      <sheetName val="Day6"/>
      <sheetName val="Day7 (2)"/>
      <sheetName val="Day7"/>
      <sheetName val="Day8"/>
      <sheetName val="Day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A6" t="str">
            <v>Jan</v>
          </cell>
          <cell r="B6">
            <v>2400</v>
          </cell>
          <cell r="C6">
            <v>1800</v>
          </cell>
          <cell r="D6">
            <v>1200</v>
          </cell>
        </row>
        <row r="7">
          <cell r="A7" t="str">
            <v>Feb</v>
          </cell>
          <cell r="B7">
            <v>2500</v>
          </cell>
          <cell r="C7">
            <v>1840</v>
          </cell>
          <cell r="D7">
            <v>1250</v>
          </cell>
        </row>
        <row r="8">
          <cell r="A8" t="str">
            <v>Mar</v>
          </cell>
          <cell r="B8">
            <v>2550</v>
          </cell>
          <cell r="C8">
            <v>1880</v>
          </cell>
          <cell r="D8">
            <v>1230</v>
          </cell>
        </row>
        <row r="9">
          <cell r="A9" t="str">
            <v>Apr</v>
          </cell>
          <cell r="B9">
            <v>2620</v>
          </cell>
          <cell r="C9">
            <v>1900</v>
          </cell>
          <cell r="D9">
            <v>1280</v>
          </cell>
        </row>
        <row r="10">
          <cell r="A10" t="str">
            <v>May</v>
          </cell>
          <cell r="B10">
            <v>2700</v>
          </cell>
          <cell r="C10">
            <v>1940</v>
          </cell>
          <cell r="D10">
            <v>1320</v>
          </cell>
        </row>
        <row r="11">
          <cell r="A11" t="str">
            <v>Jun</v>
          </cell>
          <cell r="B11">
            <v>2800</v>
          </cell>
          <cell r="C11">
            <v>1980</v>
          </cell>
          <cell r="D11">
            <v>1360</v>
          </cell>
        </row>
        <row r="12">
          <cell r="A12" t="str">
            <v>Jul</v>
          </cell>
          <cell r="B12">
            <v>2900</v>
          </cell>
          <cell r="C12">
            <v>2020</v>
          </cell>
          <cell r="D12">
            <v>1420</v>
          </cell>
        </row>
        <row r="13">
          <cell r="A13" t="str">
            <v>Aug</v>
          </cell>
          <cell r="B13">
            <v>3010</v>
          </cell>
          <cell r="C13">
            <v>2060</v>
          </cell>
          <cell r="D13">
            <v>1460</v>
          </cell>
        </row>
        <row r="14">
          <cell r="A14" t="str">
            <v>Sep</v>
          </cell>
          <cell r="B14">
            <v>3150</v>
          </cell>
          <cell r="C14">
            <v>2100</v>
          </cell>
          <cell r="D14">
            <v>1490</v>
          </cell>
        </row>
        <row r="15">
          <cell r="A15" t="str">
            <v>Oct</v>
          </cell>
          <cell r="B15">
            <v>3300</v>
          </cell>
          <cell r="C15">
            <v>2150</v>
          </cell>
          <cell r="D15">
            <v>1520</v>
          </cell>
        </row>
        <row r="16">
          <cell r="A16" t="str">
            <v>Nov</v>
          </cell>
          <cell r="B16">
            <v>3500</v>
          </cell>
          <cell r="C16">
            <v>2200</v>
          </cell>
          <cell r="D16">
            <v>1580</v>
          </cell>
        </row>
        <row r="17">
          <cell r="A17" t="str">
            <v>Dec</v>
          </cell>
          <cell r="B17">
            <v>3800</v>
          </cell>
          <cell r="C17">
            <v>2280</v>
          </cell>
          <cell r="D17">
            <v>1650</v>
          </cell>
        </row>
        <row r="19">
          <cell r="A19" t="str">
            <v>ELECTRONICS</v>
          </cell>
          <cell r="B19">
            <v>35230</v>
          </cell>
        </row>
        <row r="20">
          <cell r="A20" t="str">
            <v>GROCERIES</v>
          </cell>
          <cell r="B20">
            <v>24150</v>
          </cell>
        </row>
        <row r="21">
          <cell r="A21" t="str">
            <v>CLOTHING</v>
          </cell>
          <cell r="B21">
            <v>16760</v>
          </cell>
        </row>
      </sheetData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DF48D8-C9F7-41B4-BF4C-86378434A80B}" name="Day8Data" displayName="Day8Data" ref="A5:E17">
  <autoFilter ref="A5:E17" xr:uid="{00000000-0009-0000-0100-000008000000}"/>
  <tableColumns count="5">
    <tableColumn id="1" xr3:uid="{0B77EBDE-5F24-4E60-BF62-0994A234C25F}" name="Month"/>
    <tableColumn id="2" xr3:uid="{66FEB05B-9E2F-4E6F-B95B-8D957EA8072F}" name="Electronics_Sales"/>
    <tableColumn id="3" xr3:uid="{C3E29BB4-7095-4101-9621-068E0CBA579F}" name="Groceries_Sales"/>
    <tableColumn id="4" xr3:uid="{165822D2-3B5A-4ABF-9481-C57432C16822}" name="Clothing_Sales"/>
    <tableColumn id="5" xr3:uid="{36E50EF7-3E83-4797-A66B-6C7E5FF00F17}" name="Order_Value_Samp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239AD-93E6-439E-A36B-594A564F8F86}">
  <dimension ref="A1:E21"/>
  <sheetViews>
    <sheetView tabSelected="1" workbookViewId="0">
      <pane ySplit="4" topLeftCell="A5" activePane="bottomLeft" state="frozen"/>
      <selection pane="bottomLeft" activeCell="E41" sqref="E41"/>
    </sheetView>
  </sheetViews>
  <sheetFormatPr defaultRowHeight="14.4" x14ac:dyDescent="0.3"/>
  <cols>
    <col min="1" max="1" width="18" customWidth="1"/>
    <col min="2" max="2" width="32" customWidth="1"/>
    <col min="3" max="3" width="18.5546875" bestFit="1" customWidth="1"/>
    <col min="4" max="4" width="17.77734375" bestFit="1" customWidth="1"/>
    <col min="5" max="5" width="23.44140625" bestFit="1" customWidth="1"/>
  </cols>
  <sheetData>
    <row r="1" spans="1:5" ht="19.95" customHeight="1" x14ac:dyDescent="0.4">
      <c r="A1" s="1" t="s">
        <v>0</v>
      </c>
    </row>
    <row r="2" spans="1:5" ht="28.8" x14ac:dyDescent="0.3">
      <c r="A2" s="2" t="s">
        <v>1</v>
      </c>
      <c r="B2" s="3" t="s">
        <v>2</v>
      </c>
    </row>
    <row r="3" spans="1:5" ht="43.2" x14ac:dyDescent="0.3">
      <c r="A3" s="2" t="s">
        <v>3</v>
      </c>
      <c r="B3" s="3" t="s">
        <v>4</v>
      </c>
    </row>
    <row r="4" spans="1:5" ht="19.95" customHeight="1" x14ac:dyDescent="0.3"/>
    <row r="5" spans="1:5" x14ac:dyDescent="0.3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</row>
    <row r="6" spans="1:5" x14ac:dyDescent="0.3">
      <c r="A6" t="s">
        <v>10</v>
      </c>
      <c r="B6" s="5">
        <v>2400</v>
      </c>
      <c r="C6" s="5">
        <v>1800</v>
      </c>
      <c r="D6" s="5">
        <v>1200</v>
      </c>
      <c r="E6" s="5">
        <v>22</v>
      </c>
    </row>
    <row r="7" spans="1:5" x14ac:dyDescent="0.3">
      <c r="A7" t="s">
        <v>11</v>
      </c>
      <c r="B7" s="5">
        <v>2500</v>
      </c>
      <c r="C7" s="5">
        <v>1840</v>
      </c>
      <c r="D7" s="5">
        <v>1250</v>
      </c>
      <c r="E7" s="5">
        <v>35</v>
      </c>
    </row>
    <row r="8" spans="1:5" x14ac:dyDescent="0.3">
      <c r="A8" t="s">
        <v>12</v>
      </c>
      <c r="B8" s="5">
        <v>2550</v>
      </c>
      <c r="C8" s="5">
        <v>1880</v>
      </c>
      <c r="D8" s="5">
        <v>1230</v>
      </c>
      <c r="E8" s="5">
        <v>18</v>
      </c>
    </row>
    <row r="9" spans="1:5" x14ac:dyDescent="0.3">
      <c r="A9" t="s">
        <v>13</v>
      </c>
      <c r="B9" s="5">
        <v>2620</v>
      </c>
      <c r="C9" s="5">
        <v>1900</v>
      </c>
      <c r="D9" s="5">
        <v>1280</v>
      </c>
      <c r="E9" s="5">
        <v>42</v>
      </c>
    </row>
    <row r="10" spans="1:5" x14ac:dyDescent="0.3">
      <c r="A10" t="s">
        <v>14</v>
      </c>
      <c r="B10" s="5">
        <v>2700</v>
      </c>
      <c r="C10" s="5">
        <v>1940</v>
      </c>
      <c r="D10" s="5">
        <v>1320</v>
      </c>
      <c r="E10" s="5">
        <v>56</v>
      </c>
    </row>
    <row r="11" spans="1:5" x14ac:dyDescent="0.3">
      <c r="A11" t="s">
        <v>15</v>
      </c>
      <c r="B11" s="5">
        <v>2800</v>
      </c>
      <c r="C11" s="5">
        <v>1980</v>
      </c>
      <c r="D11" s="5">
        <v>1360</v>
      </c>
      <c r="E11" s="5">
        <v>27</v>
      </c>
    </row>
    <row r="12" spans="1:5" x14ac:dyDescent="0.3">
      <c r="A12" t="s">
        <v>16</v>
      </c>
      <c r="B12" s="5">
        <v>2900</v>
      </c>
      <c r="C12" s="5">
        <v>2020</v>
      </c>
      <c r="D12" s="5">
        <v>1420</v>
      </c>
      <c r="E12" s="5">
        <v>31</v>
      </c>
    </row>
    <row r="13" spans="1:5" x14ac:dyDescent="0.3">
      <c r="A13" t="s">
        <v>17</v>
      </c>
      <c r="B13" s="5">
        <v>3010</v>
      </c>
      <c r="C13" s="5">
        <v>2060</v>
      </c>
      <c r="D13" s="5">
        <v>1460</v>
      </c>
      <c r="E13" s="5">
        <v>24</v>
      </c>
    </row>
    <row r="14" spans="1:5" x14ac:dyDescent="0.3">
      <c r="A14" t="s">
        <v>18</v>
      </c>
      <c r="B14" s="5">
        <v>3150</v>
      </c>
      <c r="C14" s="5">
        <v>2100</v>
      </c>
      <c r="D14" s="5">
        <v>1490</v>
      </c>
      <c r="E14" s="5">
        <v>65</v>
      </c>
    </row>
    <row r="15" spans="1:5" x14ac:dyDescent="0.3">
      <c r="A15" t="s">
        <v>19</v>
      </c>
      <c r="B15" s="5">
        <v>3300</v>
      </c>
      <c r="C15" s="5">
        <v>2150</v>
      </c>
      <c r="D15" s="5">
        <v>1520</v>
      </c>
      <c r="E15" s="5">
        <v>48</v>
      </c>
    </row>
    <row r="16" spans="1:5" x14ac:dyDescent="0.3">
      <c r="A16" t="s">
        <v>20</v>
      </c>
      <c r="B16" s="5">
        <v>3500</v>
      </c>
      <c r="C16" s="5">
        <v>2200</v>
      </c>
      <c r="D16" s="5">
        <v>1580</v>
      </c>
      <c r="E16" s="5">
        <v>29</v>
      </c>
    </row>
    <row r="17" spans="1:5" x14ac:dyDescent="0.3">
      <c r="A17" t="s">
        <v>21</v>
      </c>
      <c r="B17" s="5">
        <v>3800</v>
      </c>
      <c r="C17" s="5">
        <v>2280</v>
      </c>
      <c r="D17" s="5">
        <v>1650</v>
      </c>
      <c r="E17" s="5">
        <v>39</v>
      </c>
    </row>
    <row r="19" spans="1:5" x14ac:dyDescent="0.3">
      <c r="A19" t="s">
        <v>22</v>
      </c>
      <c r="B19" s="5">
        <f>SUM(Day8Data[Electronics_Sales])</f>
        <v>35230</v>
      </c>
    </row>
    <row r="20" spans="1:5" x14ac:dyDescent="0.3">
      <c r="A20" t="s">
        <v>23</v>
      </c>
      <c r="B20" s="5">
        <f>SUM(Day8Data[Groceries_Sales])</f>
        <v>24150</v>
      </c>
    </row>
    <row r="21" spans="1:5" x14ac:dyDescent="0.3">
      <c r="A21" t="s">
        <v>24</v>
      </c>
      <c r="B21" s="5">
        <f>SUM(Day8Data[Clothing_Sales])</f>
        <v>16760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2026-05-03T14:58:05Z</dcterms:created>
  <dcterms:modified xsi:type="dcterms:W3CDTF">2026-05-03T14:58:21Z</dcterms:modified>
</cp:coreProperties>
</file>