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8_{59F35811-9643-4084-983F-28D120608C81}" xr6:coauthVersionLast="47" xr6:coauthVersionMax="47" xr10:uidLastSave="{00000000-0000-0000-0000-000000000000}"/>
  <bookViews>
    <workbookView xWindow="-110" yWindow="-110" windowWidth="19420" windowHeight="10420" xr2:uid="{5375D709-EADB-410B-9128-AA82819BB83D}"/>
  </bookViews>
  <sheets>
    <sheet name="Bed WT P50" sheetId="2" r:id="rId1"/>
  </sheets>
  <externalReferences>
    <externalReference r:id="rId2"/>
  </externalReference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CurWeek">[1]Comparison!$C$2</definedName>
    <definedName name="PreWeek">[1]Comparison!$C$1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<sst xmlns="http://schemas.openxmlformats.org/spreadsheetml/2006/main" count="11" uniqueCount="11">
  <si>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Waiting Times (50th Percentile) for Admission from ED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</si>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</sst>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-* #,##0.0_-;\-* #,##0.0_-;_-* &quot;-&quot;??_-;_-@_-"/>
    <numFmt numFmtId="166" formatCode="0.0%"/>
    <numFmt numFmtId="167" formatCode="0.0"/>
    <numFmt numFmtId="168" formatCode="ddd\,\ dd/mm/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4" fillId="0" borderId="1" xfId="2" applyFont="1" applyBorder="1"/>
    <xf numFmtId="0" fontId="4" fillId="2" borderId="1" xfId="2" applyFont="1" applyFill="1" applyBorder="1"/>
    <xf numFmtId="165" fontId="3" fillId="0" borderId="0" xfId="1" applyNumberFormat="1" applyFont="1" applyFill="1"/>
    <xf numFmtId="0" fontId="3" fillId="0" borderId="0" xfId="0" applyFont="1"/>
    <xf numFmtId="166" fontId="3" fillId="0" borderId="0" xfId="0" applyNumberFormat="1" applyFont="1"/>
    <xf numFmtId="167" fontId="3" fillId="0" borderId="0" xfId="0" applyNumberFormat="1" applyFont="1"/>
    <xf numFmtId="165" fontId="0" fillId="0" borderId="0" xfId="1" applyNumberFormat="1" applyFont="1"/>
    <xf numFmtId="168" fontId="0" fillId="0" borderId="1" xfId="0" applyNumberFormat="1" applyBorder="1" applyAlignment="1">
      <alignment horizontal="left"/>
    </xf>
    <xf numFmtId="165" fontId="0" fillId="0" borderId="1" xfId="1" applyNumberFormat="1" applyFont="1" applyFill="1" applyBorder="1" applyAlignment="1">
      <alignment horizontal="right"/>
    </xf>
    <xf numFmtId="167" fontId="0" fillId="0" borderId="0" xfId="0" applyNumberFormat="1"/>
    <xf numFmtId="164" fontId="0" fillId="0" borderId="0" xfId="1" applyFont="1"/>
    <xf numFmtId="0" fontId="3" fillId="0" borderId="0" xfId="3"/>
    <xf numFmtId="0" fontId="5" fillId="0" borderId="0" xfId="0" applyFont="1" applyAlignment="1">
      <alignment horizontal="left" vertical="center"/>
    </xf>
  </cellXfs>
  <cellStyles count="4">
    <cellStyle name="Comma" xfId="1" builtinId="3"/>
    <cellStyle name="Normal" xfId="0" builtinId="0"/>
    <cellStyle name="Normal 2" xfId="2" xr:uid="{6CD8D028-8EA2-4D7C-AF50-3AE4EC5B8D52}"/>
    <cellStyle name="Normal 4 2" xfId="3" xr:uid="{FB1ADAF7-5D65-463D-B4AD-F7142B49C5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9089489507835"/>
          <c:y val="5.5631224081372881E-2"/>
          <c:w val="0.83572816815017692"/>
          <c:h val="0.71296535694232255"/>
        </c:manualLayout>
      </c:layout>
      <c:lineChart>
        <c:grouping val="standard"/>
        <c:varyColors val="0"/>
        <c:ser>
          <c:idx val="1"/>
          <c:order val="0"/>
          <c:tx>
            <c:strRef>
              <c:f>'Bed WT P50'!$B$3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P50'!$B$4:$B$10</c:f>
              <c:numCache>
                <c:formatCode>_-* #,##0.0_-;\-* #,##0.0_-;_-* "-"??_-;_-@_-</c:formatCode>
                <c:ptCount val="7"/>
                <c:pt idx="0">
                  <c:v>1.9166666666666667</c:v>
                </c:pt>
                <c:pt idx="1">
                  <c:v>1.3166666666666667</c:v>
                </c:pt>
                <c:pt idx="2">
                  <c:v>1.1166666666666667</c:v>
                </c:pt>
                <c:pt idx="3">
                  <c:v>0.9</c:v>
                </c:pt>
                <c:pt idx="4">
                  <c:v>1.4666666666666666</c:v>
                </c:pt>
                <c:pt idx="5">
                  <c:v>1.2583333333333333</c:v>
                </c:pt>
                <c:pt idx="6">
                  <c:v>1.8833333333333333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1-4971-9D61-1D239E24D4AD}"/>
            </c:ext>
          </c:extLst>
        </c:ser>
        <c:ser>
          <c:idx val="5"/>
          <c:order val="1"/>
          <c:tx>
            <c:strRef>
              <c:f>'Bed WT P50'!$C$3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x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P50'!$C$4:$C$10</c:f>
              <c:numCache>
                <c:formatCode>_-* #,##0.0_-;\-* #,##0.0_-;_-* "-"??_-;_-@_-</c:formatCode>
                <c:ptCount val="7"/>
                <c:pt idx="0">
                  <c:v>2.8583333333333352</c:v>
                </c:pt>
                <c:pt idx="1">
                  <c:v>17.399999999999999</c:v>
                </c:pt>
                <c:pt idx="2">
                  <c:v>14.5666666666667</c:v>
                </c:pt>
                <c:pt idx="3">
                  <c:v>15.783333333333299</c:v>
                </c:pt>
                <c:pt idx="4">
                  <c:v>16.066666666666698</c:v>
                </c:pt>
                <c:pt idx="5">
                  <c:v>11.7</c:v>
                </c:pt>
                <c:pt idx="6">
                  <c:v>8.466666666666665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1-4971-9D61-1D239E24D4AD}"/>
            </c:ext>
          </c:extLst>
        </c:ser>
        <c:ser>
          <c:idx val="4"/>
          <c:order val="2"/>
          <c:tx>
            <c:strRef>
              <c:f>'Bed WT P50'!$D$3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P50'!$D$4:$D$10</c:f>
              <c:numCache>
                <c:formatCode>_-* #,##0.0_-;\-* #,##0.0_-;_-* "-"??_-;_-@_-</c:formatCode>
                <c:ptCount val="7"/>
                <c:pt idx="0">
                  <c:v>3.5333333333333332</c:v>
                </c:pt>
                <c:pt idx="1">
                  <c:v>6.916666666666667</c:v>
                </c:pt>
                <c:pt idx="2">
                  <c:v>17.516666666666666</c:v>
                </c:pt>
                <c:pt idx="3">
                  <c:v>21</c:v>
                </c:pt>
                <c:pt idx="4">
                  <c:v>17.933333333333334</c:v>
                </c:pt>
                <c:pt idx="5">
                  <c:v>11.483333333333333</c:v>
                </c:pt>
                <c:pt idx="6">
                  <c:v>7.916666666666667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1-4971-9D61-1D239E24D4AD}"/>
            </c:ext>
          </c:extLst>
        </c:ser>
        <c:ser>
          <c:idx val="3"/>
          <c:order val="3"/>
          <c:tx>
            <c:strRef>
              <c:f>'Bed WT P50'!$E$3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P50'!$E$4:$E$10</c:f>
              <c:numCache>
                <c:formatCode>_-* #,##0.0_-;\-* #,##0.0_-;_-* "-"??_-;_-@_-</c:formatCode>
                <c:ptCount val="7"/>
                <c:pt idx="0">
                  <c:v>5.3</c:v>
                </c:pt>
                <c:pt idx="1">
                  <c:v>11.4</c:v>
                </c:pt>
                <c:pt idx="2">
                  <c:v>15.8</c:v>
                </c:pt>
                <c:pt idx="3">
                  <c:v>14.6</c:v>
                </c:pt>
                <c:pt idx="4">
                  <c:v>4.0999999999999996</c:v>
                </c:pt>
                <c:pt idx="5">
                  <c:v>3.2</c:v>
                </c:pt>
                <c:pt idx="6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1-4971-9D61-1D239E24D4AD}"/>
            </c:ext>
          </c:extLst>
        </c:ser>
        <c:ser>
          <c:idx val="2"/>
          <c:order val="4"/>
          <c:tx>
            <c:strRef>
              <c:f>'Bed WT P50'!$F$3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P50'!$F$4:$F$10</c:f>
              <c:numCache>
                <c:formatCode>_-* #,##0.0_-;\-* #,##0.0_-;_-* "-"??_-;_-@_-</c:formatCode>
                <c:ptCount val="7"/>
                <c:pt idx="0">
                  <c:v>3.0666666666666669</c:v>
                </c:pt>
                <c:pt idx="1">
                  <c:v>3.5833333333333335</c:v>
                </c:pt>
                <c:pt idx="2">
                  <c:v>4.3833333333333337</c:v>
                </c:pt>
                <c:pt idx="3">
                  <c:v>4.833333333333333</c:v>
                </c:pt>
                <c:pt idx="4">
                  <c:v>5.0666666666666664</c:v>
                </c:pt>
                <c:pt idx="5">
                  <c:v>5.4</c:v>
                </c:pt>
                <c:pt idx="6">
                  <c:v>3.8666666666666667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1-4971-9D61-1D239E24D4AD}"/>
            </c:ext>
          </c:extLst>
        </c:ser>
        <c:ser>
          <c:idx val="0"/>
          <c:order val="5"/>
          <c:tx>
            <c:strRef>
              <c:f>'Bed WT P50'!$G$3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P50'!$G$4:$G$10</c:f>
              <c:numCache>
                <c:formatCode>_-* #,##0.0_-;\-* #,##0.0_-;_-* "-"??_-;_-@_-</c:formatCode>
                <c:ptCount val="7"/>
                <c:pt idx="0">
                  <c:v>1.8583333333333298</c:v>
                </c:pt>
                <c:pt idx="1">
                  <c:v>7.8</c:v>
                </c:pt>
                <c:pt idx="2">
                  <c:v>7.6666666666666696</c:v>
                </c:pt>
                <c:pt idx="3">
                  <c:v>13.649999999999999</c:v>
                </c:pt>
                <c:pt idx="4">
                  <c:v>7.9166666666666652</c:v>
                </c:pt>
                <c:pt idx="5">
                  <c:v>4.2750000000000004</c:v>
                </c:pt>
                <c:pt idx="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D1-4971-9D61-1D239E24D4AD}"/>
            </c:ext>
          </c:extLst>
        </c:ser>
        <c:ser>
          <c:idx val="6"/>
          <c:order val="6"/>
          <c:tx>
            <c:strRef>
              <c:f>'Bed WT P50'!$H$3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P50'!$H$4:$H$10</c:f>
              <c:numCache>
                <c:formatCode>_-* #,##0.0_-;\-* #,##0.0_-;_-* "-"??_-;_-@_-</c:formatCode>
                <c:ptCount val="7"/>
                <c:pt idx="0">
                  <c:v>5.4666666666666703</c:v>
                </c:pt>
                <c:pt idx="1">
                  <c:v>13.05</c:v>
                </c:pt>
                <c:pt idx="2">
                  <c:v>23.25</c:v>
                </c:pt>
                <c:pt idx="3">
                  <c:v>19.133333333333301</c:v>
                </c:pt>
                <c:pt idx="4">
                  <c:v>18.408333333333299</c:v>
                </c:pt>
                <c:pt idx="5">
                  <c:v>11.383333333333301</c:v>
                </c:pt>
                <c:pt idx="6">
                  <c:v>2.5416666666666701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D1-4971-9D61-1D239E24D4AD}"/>
            </c:ext>
          </c:extLst>
        </c:ser>
        <c:ser>
          <c:idx val="7"/>
          <c:order val="7"/>
          <c:tx>
            <c:strRef>
              <c:f>'Bed WT P50'!$I$3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>
                  <a:alpha val="85000"/>
                </a:srgbClr>
              </a:solidFill>
              <a:ln>
                <a:solidFill>
                  <a:srgbClr val="C00000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accent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9ED1-4971-9D61-1D239E24D4AD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9ED1-4971-9D61-1D239E24D4AD}"/>
              </c:ext>
            </c:extLst>
          </c:dPt>
          <c:cat>
            <c:numRef>
              <c:f>'Bed WT P50'!$A$4:$A$10</c:f>
              <c:numCache>
                <c:formatCode>ddd\,\ dd/mm/yy</c:formatCode>
                <c:ptCount val="7"/>
                <c:pt idx="0">
                  <c:v>45172</c:v>
                </c:pt>
                <c:pt idx="1">
                  <c:v>45173</c:v>
                </c:pt>
                <c:pt idx="2">
                  <c:v>45174</c:v>
                </c:pt>
                <c:pt idx="3">
                  <c:v>45175</c:v>
                </c:pt>
                <c:pt idx="4">
                  <c:v>45176</c:v>
                </c:pt>
                <c:pt idx="5">
                  <c:v>45177</c:v>
                </c:pt>
                <c:pt idx="6">
                  <c:v>45178</c:v>
                </c:pt>
              </c:numCache>
            </c:numRef>
          </c:cat>
          <c:val>
            <c:numRef>
              <c:f>'Bed WT P50'!$I$4:$I$10</c:f>
              <c:numCache>
                <c:formatCode>_-* #,##0.0_-;\-* #,##0.0_-;_-* "-"??_-;_-@_-</c:formatCode>
                <c:ptCount val="7"/>
                <c:pt idx="0">
                  <c:v>5.32</c:v>
                </c:pt>
                <c:pt idx="1">
                  <c:v>8.129999999999999</c:v>
                </c:pt>
                <c:pt idx="2">
                  <c:v>7.5</c:v>
                </c:pt>
                <c:pt idx="3">
                  <c:v>8.6150000000000002</c:v>
                </c:pt>
                <c:pt idx="4">
                  <c:v>8.23</c:v>
                </c:pt>
                <c:pt idx="5">
                  <c:v>7.5549999999999997</c:v>
                </c:pt>
                <c:pt idx="6">
                  <c:v>4.92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9ED1-4971-9D61-1D239E24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50000"/>
        <c:axId val="1"/>
        <c:extLst/>
      </c:lineChart>
      <c:dateAx>
        <c:axId val="1297850000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/>
                  <a:t>Median Wait Time for Admission at ED (Hr)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50000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6.906299367844297E-3"/>
          <c:y val="0.87379159443260179"/>
          <c:w val="0.99312584909600987"/>
          <c:h val="0.1188158542004671"/>
        </c:manualLayout>
      </c:layout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11</xdr:row>
      <xdr:rowOff>19050</xdr:rowOff>
    </xdr:from>
    <xdr:to>
      <xdr:col>10</xdr:col>
      <xdr:colOff>238125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E3131-8988-4FCF-A195-26D1F155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C5F8-7F74-49C9-9A55-966B41F9DEF6}">
  <sheetPr codeName="Sheet13">
    <tabColor theme="5" tint="0.59999389629810485"/>
  </sheetPr>
  <dimension ref="A1:S34"/>
  <sheetViews>
    <sheetView tabSelected="1" zoomScale="62" zoomScaleNormal="62" workbookViewId="0">
      <selection activeCell="A3" sqref="A3:I10"/>
    </sheetView>
  </sheetViews>
  <sheetFormatPr defaultRowHeight="14.5" x14ac:dyDescent="0.35"/>
  <cols>
    <col min="1" max="1" width="17.7265625" customWidth="1"/>
    <col min="2" max="11" width="9.26953125" style="3" customWidth="1"/>
    <col min="257" max="257" width="17.7265625" customWidth="1"/>
    <col min="258" max="267" width="9.26953125" customWidth="1"/>
    <col min="513" max="513" width="17.7265625" customWidth="1"/>
    <col min="514" max="523" width="9.26953125" customWidth="1"/>
    <col min="769" max="769" width="17.7265625" customWidth="1"/>
    <col min="770" max="779" width="9.26953125" customWidth="1"/>
    <col min="1025" max="1025" width="17.7265625" customWidth="1"/>
    <col min="1026" max="1035" width="9.26953125" customWidth="1"/>
    <col min="1281" max="1281" width="17.7265625" customWidth="1"/>
    <col min="1282" max="1291" width="9.26953125" customWidth="1"/>
    <col min="1537" max="1537" width="17.7265625" customWidth="1"/>
    <col min="1538" max="1547" width="9.26953125" customWidth="1"/>
    <col min="1793" max="1793" width="17.7265625" customWidth="1"/>
    <col min="1794" max="1803" width="9.26953125" customWidth="1"/>
    <col min="2049" max="2049" width="17.7265625" customWidth="1"/>
    <col min="2050" max="2059" width="9.26953125" customWidth="1"/>
    <col min="2305" max="2305" width="17.7265625" customWidth="1"/>
    <col min="2306" max="2315" width="9.26953125" customWidth="1"/>
    <col min="2561" max="2561" width="17.7265625" customWidth="1"/>
    <col min="2562" max="2571" width="9.26953125" customWidth="1"/>
    <col min="2817" max="2817" width="17.7265625" customWidth="1"/>
    <col min="2818" max="2827" width="9.26953125" customWidth="1"/>
    <col min="3073" max="3073" width="17.7265625" customWidth="1"/>
    <col min="3074" max="3083" width="9.26953125" customWidth="1"/>
    <col min="3329" max="3329" width="17.7265625" customWidth="1"/>
    <col min="3330" max="3339" width="9.26953125" customWidth="1"/>
    <col min="3585" max="3585" width="17.7265625" customWidth="1"/>
    <col min="3586" max="3595" width="9.26953125" customWidth="1"/>
    <col min="3841" max="3841" width="17.7265625" customWidth="1"/>
    <col min="3842" max="3851" width="9.26953125" customWidth="1"/>
    <col min="4097" max="4097" width="17.7265625" customWidth="1"/>
    <col min="4098" max="4107" width="9.26953125" customWidth="1"/>
    <col min="4353" max="4353" width="17.7265625" customWidth="1"/>
    <col min="4354" max="4363" width="9.26953125" customWidth="1"/>
    <col min="4609" max="4609" width="17.7265625" customWidth="1"/>
    <col min="4610" max="4619" width="9.26953125" customWidth="1"/>
    <col min="4865" max="4865" width="17.7265625" customWidth="1"/>
    <col min="4866" max="4875" width="9.26953125" customWidth="1"/>
    <col min="5121" max="5121" width="17.7265625" customWidth="1"/>
    <col min="5122" max="5131" width="9.26953125" customWidth="1"/>
    <col min="5377" max="5377" width="17.7265625" customWidth="1"/>
    <col min="5378" max="5387" width="9.26953125" customWidth="1"/>
    <col min="5633" max="5633" width="17.7265625" customWidth="1"/>
    <col min="5634" max="5643" width="9.26953125" customWidth="1"/>
    <col min="5889" max="5889" width="17.7265625" customWidth="1"/>
    <col min="5890" max="5899" width="9.26953125" customWidth="1"/>
    <col min="6145" max="6145" width="17.7265625" customWidth="1"/>
    <col min="6146" max="6155" width="9.26953125" customWidth="1"/>
    <col min="6401" max="6401" width="17.7265625" customWidth="1"/>
    <col min="6402" max="6411" width="9.26953125" customWidth="1"/>
    <col min="6657" max="6657" width="17.7265625" customWidth="1"/>
    <col min="6658" max="6667" width="9.26953125" customWidth="1"/>
    <col min="6913" max="6913" width="17.7265625" customWidth="1"/>
    <col min="6914" max="6923" width="9.26953125" customWidth="1"/>
    <col min="7169" max="7169" width="17.7265625" customWidth="1"/>
    <col min="7170" max="7179" width="9.26953125" customWidth="1"/>
    <col min="7425" max="7425" width="17.7265625" customWidth="1"/>
    <col min="7426" max="7435" width="9.26953125" customWidth="1"/>
    <col min="7681" max="7681" width="17.7265625" customWidth="1"/>
    <col min="7682" max="7691" width="9.26953125" customWidth="1"/>
    <col min="7937" max="7937" width="17.7265625" customWidth="1"/>
    <col min="7938" max="7947" width="9.26953125" customWidth="1"/>
    <col min="8193" max="8193" width="17.7265625" customWidth="1"/>
    <col min="8194" max="8203" width="9.26953125" customWidth="1"/>
    <col min="8449" max="8449" width="17.7265625" customWidth="1"/>
    <col min="8450" max="8459" width="9.26953125" customWidth="1"/>
    <col min="8705" max="8705" width="17.7265625" customWidth="1"/>
    <col min="8706" max="8715" width="9.26953125" customWidth="1"/>
    <col min="8961" max="8961" width="17.7265625" customWidth="1"/>
    <col min="8962" max="8971" width="9.26953125" customWidth="1"/>
    <col min="9217" max="9217" width="17.7265625" customWidth="1"/>
    <col min="9218" max="9227" width="9.26953125" customWidth="1"/>
    <col min="9473" max="9473" width="17.7265625" customWidth="1"/>
    <col min="9474" max="9483" width="9.26953125" customWidth="1"/>
    <col min="9729" max="9729" width="17.7265625" customWidth="1"/>
    <col min="9730" max="9739" width="9.26953125" customWidth="1"/>
    <col min="9985" max="9985" width="17.7265625" customWidth="1"/>
    <col min="9986" max="9995" width="9.26953125" customWidth="1"/>
    <col min="10241" max="10241" width="17.7265625" customWidth="1"/>
    <col min="10242" max="10251" width="9.26953125" customWidth="1"/>
    <col min="10497" max="10497" width="17.7265625" customWidth="1"/>
    <col min="10498" max="10507" width="9.26953125" customWidth="1"/>
    <col min="10753" max="10753" width="17.7265625" customWidth="1"/>
    <col min="10754" max="10763" width="9.26953125" customWidth="1"/>
    <col min="11009" max="11009" width="17.7265625" customWidth="1"/>
    <col min="11010" max="11019" width="9.26953125" customWidth="1"/>
    <col min="11265" max="11265" width="17.7265625" customWidth="1"/>
    <col min="11266" max="11275" width="9.26953125" customWidth="1"/>
    <col min="11521" max="11521" width="17.7265625" customWidth="1"/>
    <col min="11522" max="11531" width="9.26953125" customWidth="1"/>
    <col min="11777" max="11777" width="17.7265625" customWidth="1"/>
    <col min="11778" max="11787" width="9.26953125" customWidth="1"/>
    <col min="12033" max="12033" width="17.7265625" customWidth="1"/>
    <col min="12034" max="12043" width="9.26953125" customWidth="1"/>
    <col min="12289" max="12289" width="17.7265625" customWidth="1"/>
    <col min="12290" max="12299" width="9.26953125" customWidth="1"/>
    <col min="12545" max="12545" width="17.7265625" customWidth="1"/>
    <col min="12546" max="12555" width="9.26953125" customWidth="1"/>
    <col min="12801" max="12801" width="17.7265625" customWidth="1"/>
    <col min="12802" max="12811" width="9.26953125" customWidth="1"/>
    <col min="13057" max="13057" width="17.7265625" customWidth="1"/>
    <col min="13058" max="13067" width="9.26953125" customWidth="1"/>
    <col min="13313" max="13313" width="17.7265625" customWidth="1"/>
    <col min="13314" max="13323" width="9.26953125" customWidth="1"/>
    <col min="13569" max="13569" width="17.7265625" customWidth="1"/>
    <col min="13570" max="13579" width="9.26953125" customWidth="1"/>
    <col min="13825" max="13825" width="17.7265625" customWidth="1"/>
    <col min="13826" max="13835" width="9.26953125" customWidth="1"/>
    <col min="14081" max="14081" width="17.7265625" customWidth="1"/>
    <col min="14082" max="14091" width="9.26953125" customWidth="1"/>
    <col min="14337" max="14337" width="17.7265625" customWidth="1"/>
    <col min="14338" max="14347" width="9.26953125" customWidth="1"/>
    <col min="14593" max="14593" width="17.7265625" customWidth="1"/>
    <col min="14594" max="14603" width="9.26953125" customWidth="1"/>
    <col min="14849" max="14849" width="17.7265625" customWidth="1"/>
    <col min="14850" max="14859" width="9.26953125" customWidth="1"/>
    <col min="15105" max="15105" width="17.7265625" customWidth="1"/>
    <col min="15106" max="15115" width="9.26953125" customWidth="1"/>
    <col min="15361" max="15361" width="17.7265625" customWidth="1"/>
    <col min="15362" max="15371" width="9.26953125" customWidth="1"/>
    <col min="15617" max="15617" width="17.7265625" customWidth="1"/>
    <col min="15618" max="15627" width="9.26953125" customWidth="1"/>
    <col min="15873" max="15873" width="17.7265625" customWidth="1"/>
    <col min="15874" max="15883" width="9.26953125" customWidth="1"/>
    <col min="16129" max="16129" width="17.7265625" customWidth="1"/>
    <col min="16130" max="16139" width="9.26953125" customWidth="1"/>
  </cols>
  <sheetData>
    <row r="1" spans="1:19" s="1" customFormat="1" ht="15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/>
      <c r="L1"/>
    </row>
    <row r="2" spans="1:19" x14ac:dyDescent="0.35">
      <c r="K2"/>
    </row>
    <row r="3" spans="1:19" x14ac:dyDescent="0.3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K3"/>
      <c r="L3" s="6"/>
      <c r="M3" s="7"/>
      <c r="N3" s="8"/>
      <c r="O3" s="9"/>
      <c r="P3" s="10"/>
      <c r="Q3" s="10"/>
      <c r="R3" s="10"/>
      <c r="S3" s="10"/>
    </row>
    <row r="4" spans="1:19" x14ac:dyDescent="0.35">
      <c r="A4" s="11">
        <v>45172</v>
      </c>
      <c r="B4" s="12">
        <v>1.9166666666666667</v>
      </c>
      <c r="C4" s="12">
        <v>2.8583333333333352</v>
      </c>
      <c r="D4" s="12">
        <v>3.5333333333333332</v>
      </c>
      <c r="E4" s="12">
        <v>5.3</v>
      </c>
      <c r="F4" s="12">
        <v>3.0666666666666669</v>
      </c>
      <c r="G4" s="12">
        <v>1.8583333333333298</v>
      </c>
      <c r="H4" s="12">
        <v>5.4666666666666703</v>
      </c>
      <c r="I4" s="12">
        <v>5.32</v>
      </c>
      <c r="K4" s="13"/>
      <c r="L4" s="10"/>
      <c r="M4" s="7"/>
      <c r="N4" s="8"/>
      <c r="O4" s="9"/>
      <c r="P4" s="10"/>
      <c r="Q4" s="10"/>
      <c r="R4" s="10"/>
      <c r="S4" s="10"/>
    </row>
    <row r="5" spans="1:19" x14ac:dyDescent="0.35">
      <c r="A5" s="11">
        <v>45173</v>
      </c>
      <c r="B5" s="12">
        <v>1.3166666666666667</v>
      </c>
      <c r="C5" s="12">
        <v>17.399999999999999</v>
      </c>
      <c r="D5" s="12">
        <v>6.916666666666667</v>
      </c>
      <c r="E5" s="12">
        <v>11.4</v>
      </c>
      <c r="F5" s="12">
        <v>3.5833333333333335</v>
      </c>
      <c r="G5" s="12">
        <v>7.8</v>
      </c>
      <c r="H5" s="12">
        <v>13.05</v>
      </c>
      <c r="I5" s="12">
        <v>8.129999999999999</v>
      </c>
      <c r="K5" s="13"/>
      <c r="L5" s="10"/>
      <c r="M5" s="7"/>
      <c r="N5" s="8"/>
      <c r="O5" s="9"/>
      <c r="P5" s="10"/>
      <c r="Q5" s="10"/>
      <c r="R5" s="10"/>
      <c r="S5" s="10"/>
    </row>
    <row r="6" spans="1:19" x14ac:dyDescent="0.35">
      <c r="A6" s="11">
        <v>45174</v>
      </c>
      <c r="B6" s="12">
        <v>1.1166666666666667</v>
      </c>
      <c r="C6" s="12">
        <v>14.5666666666667</v>
      </c>
      <c r="D6" s="12">
        <v>17.516666666666666</v>
      </c>
      <c r="E6" s="12">
        <v>15.8</v>
      </c>
      <c r="F6" s="12">
        <v>4.3833333333333337</v>
      </c>
      <c r="G6" s="12">
        <v>7.6666666666666696</v>
      </c>
      <c r="H6" s="12">
        <v>23.25</v>
      </c>
      <c r="I6" s="12">
        <v>7.5</v>
      </c>
      <c r="K6" s="13"/>
      <c r="L6" s="10"/>
      <c r="M6" s="7"/>
      <c r="N6" s="8"/>
      <c r="O6" s="9"/>
      <c r="P6" s="10"/>
      <c r="Q6" s="10"/>
      <c r="R6" s="10"/>
      <c r="S6" s="10"/>
    </row>
    <row r="7" spans="1:19" x14ac:dyDescent="0.35">
      <c r="A7" s="11">
        <v>45175</v>
      </c>
      <c r="B7" s="12">
        <v>0.9</v>
      </c>
      <c r="C7" s="12">
        <v>15.783333333333299</v>
      </c>
      <c r="D7" s="12">
        <v>21</v>
      </c>
      <c r="E7" s="12">
        <v>14.6</v>
      </c>
      <c r="F7" s="12">
        <v>4.833333333333333</v>
      </c>
      <c r="G7" s="12">
        <v>13.649999999999999</v>
      </c>
      <c r="H7" s="12">
        <v>19.133333333333301</v>
      </c>
      <c r="I7" s="12">
        <v>8.6150000000000002</v>
      </c>
      <c r="K7" s="13"/>
      <c r="L7" s="10"/>
      <c r="M7" s="7"/>
      <c r="N7" s="8"/>
      <c r="O7" s="9"/>
      <c r="P7" s="10"/>
      <c r="Q7" s="10"/>
      <c r="R7" s="10"/>
      <c r="S7" s="10"/>
    </row>
    <row r="8" spans="1:19" x14ac:dyDescent="0.35">
      <c r="A8" s="11">
        <v>45176</v>
      </c>
      <c r="B8" s="12">
        <v>1.4666666666666666</v>
      </c>
      <c r="C8" s="12">
        <v>16.066666666666698</v>
      </c>
      <c r="D8" s="12">
        <v>17.933333333333334</v>
      </c>
      <c r="E8" s="12">
        <v>4.0999999999999996</v>
      </c>
      <c r="F8" s="12">
        <v>5.0666666666666664</v>
      </c>
      <c r="G8" s="12">
        <v>7.9166666666666652</v>
      </c>
      <c r="H8" s="12">
        <v>18.408333333333299</v>
      </c>
      <c r="I8" s="12">
        <v>8.23</v>
      </c>
      <c r="K8" s="13"/>
      <c r="L8" s="10"/>
      <c r="M8" s="7"/>
      <c r="N8" s="8"/>
      <c r="O8" s="9"/>
      <c r="P8" s="10"/>
      <c r="Q8" s="10"/>
      <c r="R8" s="10"/>
      <c r="S8" s="10"/>
    </row>
    <row r="9" spans="1:19" x14ac:dyDescent="0.35">
      <c r="A9" s="11">
        <v>45177</v>
      </c>
      <c r="B9" s="12">
        <v>1.2583333333333333</v>
      </c>
      <c r="C9" s="12">
        <v>11.7</v>
      </c>
      <c r="D9" s="12">
        <v>11.483333333333333</v>
      </c>
      <c r="E9" s="12">
        <v>3.2</v>
      </c>
      <c r="F9" s="12">
        <v>5.4</v>
      </c>
      <c r="G9" s="12">
        <v>4.2750000000000004</v>
      </c>
      <c r="H9" s="12">
        <v>11.383333333333301</v>
      </c>
      <c r="I9" s="12">
        <v>7.5549999999999997</v>
      </c>
      <c r="K9" s="13"/>
      <c r="L9" s="10"/>
      <c r="M9" s="7"/>
      <c r="N9" s="8"/>
      <c r="O9" s="9"/>
      <c r="P9" s="10"/>
      <c r="Q9" s="10"/>
      <c r="R9" s="10"/>
      <c r="S9" s="10"/>
    </row>
    <row r="10" spans="1:19" x14ac:dyDescent="0.35">
      <c r="A10" s="11">
        <v>45178</v>
      </c>
      <c r="B10" s="12">
        <v>1.8833333333333333</v>
      </c>
      <c r="C10" s="12">
        <v>8.466666666666665</v>
      </c>
      <c r="D10" s="12">
        <v>7.916666666666667</v>
      </c>
      <c r="E10" s="12">
        <v>2.6</v>
      </c>
      <c r="F10" s="12">
        <v>3.8666666666666667</v>
      </c>
      <c r="G10" s="12">
        <v>1.9</v>
      </c>
      <c r="H10" s="12">
        <v>2.5416666666666701</v>
      </c>
      <c r="I10" s="12">
        <v>4.92</v>
      </c>
      <c r="K10" s="13"/>
      <c r="L10" s="10"/>
      <c r="M10" s="10"/>
    </row>
    <row r="11" spans="1:19" x14ac:dyDescent="0.35">
      <c r="B11" s="14"/>
      <c r="C11" s="14"/>
      <c r="D11" s="14"/>
      <c r="E11" s="14"/>
      <c r="F11" s="14"/>
      <c r="G11" s="14"/>
      <c r="H11" s="14"/>
      <c r="I11" s="14"/>
      <c r="J11" s="13"/>
      <c r="K11" s="13"/>
    </row>
    <row r="33" spans="1:1" s="15" customFormat="1" ht="12.5" x14ac:dyDescent="0.25">
      <c r="A33" s="15" t="s">
        <v>10</v>
      </c>
    </row>
    <row r="34" spans="1:1" x14ac:dyDescent="0.35">
      <c r="A34" s="16"/>
    </row>
  </sheetData>
  <pageMargins left="0.7" right="0.7" top="0.75" bottom="0.75" header="0.3" footer="0.3"/>
  <pageSetup scale="9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0F7E13-4C8F-44F5-BB95-0021BDB01E17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82e8bf3-fb0b-492b-b3e0-31d16c0243b4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DE890FF-5515-4369-980E-8611C6B87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F21C74-D53A-452A-9E67-0EB1170822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Bed WT P50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2023-09-13T01:44:33Z</dcterms:created>
  <dcterms:modified xsi:type="dcterms:W3CDTF">2023-09-15T01:48:04Z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2023-09-13T01:44:39Z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b96d0252-3fc9-4988-8905-c8c403217a5a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