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codeName="ThisWorkbook"/>
  <mc:AlternateContent xmlns:mc="http://schemas.openxmlformats.org/markup-compatibility/2006">
    <mc:Choice Requires="x15">
      <x15ac:absPath xmlns:x15ac="http://schemas.microsoft.com/office/spreadsheetml/2010/11/ac" url="D:\git\management_board_file_processors\excellProcessors\risksFileProcessor\src\test\resources\"/>
    </mc:Choice>
  </mc:AlternateContent>
  <bookViews>
    <workbookView xWindow="0" yWindow="0" windowWidth="20220" windowHeight="8910"/>
  </bookViews>
  <sheets>
    <sheet name="Risks" sheetId="21" r:id="rId1"/>
  </sheets>
  <calcPr calcId="171027"/>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21" l="1"/>
  <c r="C11" i="21"/>
  <c r="C14" i="21" l="1"/>
  <c r="C10" i="21"/>
  <c r="C9" i="21"/>
  <c r="C8" i="21"/>
</calcChain>
</file>

<file path=xl/sharedStrings.xml><?xml version="1.0" encoding="utf-8"?>
<sst xmlns="http://schemas.openxmlformats.org/spreadsheetml/2006/main" count="51" uniqueCount="47">
  <si>
    <t>Project Risks</t>
  </si>
  <si>
    <t>Impact</t>
  </si>
  <si>
    <t>Probability (P)</t>
  </si>
  <si>
    <t>Rating</t>
  </si>
  <si>
    <t>Previous</t>
  </si>
  <si>
    <t>Initial</t>
  </si>
  <si>
    <t>Risk ID</t>
  </si>
  <si>
    <t>Risk Description</t>
  </si>
  <si>
    <t>Impact Description</t>
  </si>
  <si>
    <t>Business Impact Value</t>
  </si>
  <si>
    <t>Risk Response</t>
  </si>
  <si>
    <t>Mitigation action /
Last chance corrective action</t>
  </si>
  <si>
    <t>Decision date
dd-month-yy</t>
  </si>
  <si>
    <t>Estimated cost</t>
  </si>
  <si>
    <t>Provision for budget</t>
  </si>
  <si>
    <t>Responsible</t>
  </si>
  <si>
    <t>Related Action</t>
  </si>
  <si>
    <t>Target
(Plan)
dd-month-yy</t>
  </si>
  <si>
    <t>Done
(Do)
dd-month-yy</t>
  </si>
  <si>
    <t>Result
(Check,Act)
dd-month-yy</t>
  </si>
  <si>
    <t>Report</t>
  </si>
  <si>
    <t>Strategic/roadmap</t>
  </si>
  <si>
    <t>Execution/Budget</t>
  </si>
  <si>
    <t>2.1</t>
  </si>
  <si>
    <t>2.2</t>
  </si>
  <si>
    <t>Metiers</t>
  </si>
  <si>
    <t>HW &amp; SW resources critical</t>
  </si>
  <si>
    <t>Product viability, provisionnning level</t>
  </si>
  <si>
    <r>
      <t>Mitigation:</t>
    </r>
    <r>
      <rPr>
        <b/>
        <sz val="8"/>
        <rFont val="FuturaA Book BT"/>
      </rPr>
      <t>adapt provisionning</t>
    </r>
    <r>
      <rPr>
        <sz val="8"/>
        <rFont val="FuturaA Book BT"/>
      </rPr>
      <t xml:space="preserve">
Last chance corrective action:</t>
    </r>
    <r>
      <rPr>
        <b/>
        <sz val="8"/>
        <rFont val="FuturaA Book BT"/>
      </rPr>
      <t>more resources, cost growth</t>
    </r>
  </si>
  <si>
    <t xml:space="preserve">Highland – Build-2 shipment delay
</t>
  </si>
  <si>
    <t xml:space="preserve">AOS CD schedule slip; as least option, review and adapt the schedule 
</t>
  </si>
  <si>
    <t xml:space="preserve">Mitigation:Strictly follow and check Build-2/3 Acceptance Criteria
Monitor progress closely, dig out risks and implement actions  in time
</t>
  </si>
  <si>
    <t>Highland – proto units BOMs delay</t>
  </si>
  <si>
    <t xml:space="preserve">Decision making on Build-2 units price delay
PO/GL issuance delay
</t>
  </si>
  <si>
    <t xml:space="preserve">Mitigation:Get BOMs ready in Agile 2 wks prior to Shipment date
</t>
  </si>
  <si>
    <t>Highland – Build-3 shipment delay</t>
  </si>
  <si>
    <t xml:space="preserve">Schedule slip
</t>
  </si>
  <si>
    <t xml:space="preserve">P1 Process for SQA build
</t>
  </si>
  <si>
    <t>Quality of proto units to SQA &amp; Country Specific SCC</t>
  </si>
  <si>
    <t xml:space="preserve">Mitigation:Do all the necessary HW &amp; HQA Testing guaranteeing Respin avoidance 
Inspect all TRs for accuracy and completeness
Improve P1 Process
</t>
  </si>
  <si>
    <t>revise CD Schedule
revise CD Schedule</t>
  </si>
  <si>
    <t>revise CD Schedule</t>
  </si>
  <si>
    <t xml:space="preserve">revise System Test and CSC schedule.
Secure Budget to replacce required number of proto units
</t>
  </si>
  <si>
    <t>Mitigation:Quicken finalizing the Projec Scope and set the Projec DR4
Last chance corrective action:</t>
  </si>
  <si>
    <t xml:space="preserve">Project DR4 schedule slip
Time to Market slippage 
</t>
  </si>
  <si>
    <t xml:space="preserve">This string exceeds 512 symbols limit This string exceeds 512 symbols limit This string exceeds 512 symbols limit This string exceeds 512 symbols limit This string exceeds 512 symbols limit This string exceeds 512 symbols limit This string exceeds 512 symbols limit This string exceeds 512 symbols limit This string exceeds 512 symbols limit This string exceeds 512 symbols limit This string exceeds 512 symbols limit This string exceeds 512 symbols limit This string exceeds 512 symbols limit This string exceeds 512 symbols limit </t>
  </si>
  <si>
    <t xml:space="preserve">This string exceeds 100 symbols limit This string exceeds 100 symbols limit This string exceeds 100 symbols limit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</si>
</sst>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quot;$&quot;* #,##0.00_);_(&quot;$&quot;* \(#,##0.00\);_(&quot;$&quot;* &quot;-&quot;??_);_(@_)"/>
    <numFmt numFmtId="165" formatCode="_(* #,##0.00_);_(* \(#,##0.00\);_(* &quot;-&quot;??_);_(@_)"/>
    <numFmt numFmtId="166" formatCode="#,##0\ &quot;€&quot;;[Red]\-#,##0\ &quot;€&quot;"/>
    <numFmt numFmtId="167" formatCode="_-* #,##0.00\ &quot;€&quot;_-;\-* #,##0.00\ &quot;€&quot;_-;_-* &quot;-&quot;??\ &quot;€&quot;_-;_-@_-"/>
    <numFmt numFmtId="168" formatCode="_-* #,##0.00\ &quot;F&quot;_-;\-* #,##0.00\ &quot;F&quot;_-;_-* &quot;-&quot;??\ &quot;F&quot;_-;_-@_-"/>
    <numFmt numFmtId="169" formatCode="_-* #,##0.00\ [$€-1]_-;\-* #,##0.00\ [$€-1]_-;_-* &quot;-&quot;??\ [$€-1]_-"/>
    <numFmt numFmtId="170" formatCode="_-[$€]* #,##0.00_-;\-[$€]* #,##0.00_-;_-[$€]* &quot;-&quot;??_-;_-@_-"/>
    <numFmt numFmtId="171" formatCode="0.0"/>
    <numFmt numFmtId="172" formatCode="[$-40C]d\-mmm\-yy;@"/>
  </numFmts>
  <fonts count="64">
    <font>
      <sz val="11"/>
      <color theme="1"/>
      <name val="Trebuchet MS"/>
      <family val="2"/>
    </font>
    <font>
      <sz val="10"/>
      <name val="Arial"/>
      <family val="2"/>
    </font>
    <font>
      <sz val="10"/>
      <name val="Arial"/>
      <family val="2"/>
    </font>
    <font>
      <sz val="12"/>
      <name val="Times New Roman"/>
      <family val="1"/>
    </font>
    <font>
      <sz val="10"/>
      <name val="Arial"/>
      <family val="2"/>
    </font>
    <font>
      <sz val="10"/>
      <name val="Helv"/>
      <family val="2"/>
    </font>
    <font>
      <sz val="11"/>
      <color indexed="8"/>
      <name val="Calibri"/>
      <family val="2"/>
    </font>
    <font>
      <sz val="11"/>
      <color indexed="9"/>
      <name val="Calibri"/>
      <family val="2"/>
    </font>
    <font>
      <sz val="11"/>
      <color indexed="10"/>
      <name val="Calibri"/>
      <family val="2"/>
    </font>
    <font>
      <sz val="11"/>
      <color indexed="17"/>
      <name val="Calibri"/>
      <family val="2"/>
    </font>
    <font>
      <b/>
      <sz val="11"/>
      <color indexed="52"/>
      <name val="Calibri"/>
      <family val="2"/>
    </font>
    <font>
      <sz val="11"/>
      <color indexed="52"/>
      <name val="Calibri"/>
      <family val="2"/>
    </font>
    <font>
      <sz val="10"/>
      <color indexed="64"/>
      <name val="Arial"/>
      <family val="2"/>
    </font>
    <font>
      <sz val="10"/>
      <name val="Times New Roman"/>
      <family val="1"/>
    </font>
    <font>
      <sz val="11"/>
      <color indexed="62"/>
      <name val="Calibri"/>
      <family val="2"/>
    </font>
    <font>
      <u/>
      <sz val="10"/>
      <color indexed="12"/>
      <name val="Arial"/>
      <family val="2"/>
    </font>
    <font>
      <sz val="11"/>
      <color indexed="14"/>
      <name val="Calibri"/>
      <family val="2"/>
    </font>
    <font>
      <sz val="11"/>
      <color indexed="60"/>
      <name val="Calibri"/>
      <family val="2"/>
    </font>
    <font>
      <sz val="9"/>
      <name val="FuturaA Bk BT"/>
      <family val="2"/>
    </font>
    <font>
      <b/>
      <sz val="8"/>
      <name val="Arial"/>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8"/>
      <color indexed="62"/>
      <name val="Cambria"/>
      <family val="2"/>
    </font>
    <font>
      <b/>
      <sz val="11"/>
      <color indexed="56"/>
      <name val="Calibri"/>
      <family val="2"/>
    </font>
    <font>
      <b/>
      <sz val="15"/>
      <color indexed="62"/>
      <name val="Calibri"/>
      <family val="2"/>
    </font>
    <font>
      <b/>
      <sz val="13"/>
      <color indexed="62"/>
      <name val="Calibri"/>
      <family val="2"/>
    </font>
    <font>
      <b/>
      <sz val="11"/>
      <color indexed="62"/>
      <name val="Calibri"/>
      <family val="2"/>
    </font>
    <font>
      <b/>
      <sz val="11"/>
      <color indexed="8"/>
      <name val="Calibri"/>
      <family val="2"/>
    </font>
    <font>
      <b/>
      <sz val="11"/>
      <color indexed="9"/>
      <name val="Calibri"/>
      <family val="2"/>
    </font>
    <font>
      <sz val="11"/>
      <color indexed="20"/>
      <name val="Calibri"/>
      <family val="2"/>
    </font>
    <font>
      <sz val="10"/>
      <name val="Arial"/>
      <family val="2"/>
    </font>
    <font>
      <b/>
      <sz val="13"/>
      <color indexed="56"/>
      <name val="Calibri"/>
      <family val="2"/>
    </font>
    <font>
      <sz val="8"/>
      <name val="Arial"/>
      <family val="2"/>
    </font>
    <font>
      <b/>
      <sz val="14"/>
      <name val="Arial"/>
      <family val="2"/>
    </font>
    <font>
      <b/>
      <u/>
      <sz val="8"/>
      <name val="Arial"/>
      <family val="2"/>
    </font>
    <font>
      <b/>
      <sz val="8"/>
      <name val="FuturaA Book BT"/>
    </font>
    <font>
      <sz val="8"/>
      <name val="Arial"/>
      <family val="2"/>
    </font>
    <font>
      <sz val="8"/>
      <name val="FuturaA Book BT"/>
    </font>
    <font>
      <b/>
      <i/>
      <sz val="12"/>
      <name val="Arial"/>
      <family val="2"/>
    </font>
    <font>
      <b/>
      <i/>
      <sz val="10"/>
      <name val="FuturaA Book BT"/>
    </font>
    <font>
      <i/>
      <sz val="10"/>
      <name val="FuturaA Book BT"/>
    </font>
    <font>
      <sz val="11"/>
      <color theme="1"/>
      <name val="Trebuchet MS"/>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
      <b/>
      <sz val="10"/>
      <name val="Arial"/>
      <family val="2"/>
    </font>
    <font>
      <b/>
      <i/>
      <sz val="10"/>
      <color theme="0"/>
      <name val="FuturaA Book BT"/>
      <charset val="204"/>
    </font>
    <font>
      <sz val="8"/>
      <color theme="0"/>
      <name val="Arial"/>
      <family val="2"/>
      <charset val="204"/>
    </font>
    <font>
      <b/>
      <i/>
      <sz val="10"/>
      <color theme="0"/>
      <name val="Arial"/>
      <family val="2"/>
      <charset val="204"/>
    </font>
  </fonts>
  <fills count="55">
    <fill>
      <patternFill patternType="none"/>
    </fill>
    <fill>
      <patternFill patternType="gray125"/>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19"/>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1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9">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medium">
        <color indexed="30"/>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132">
    <xf numFmtId="0" fontId="0" fillId="0" borderId="0"/>
    <xf numFmtId="0" fontId="3" fillId="0" borderId="0"/>
    <xf numFmtId="0" fontId="3" fillId="0" borderId="0"/>
    <xf numFmtId="0" fontId="5" fillId="0" borderId="0"/>
    <xf numFmtId="0" fontId="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xf numFmtId="0" fontId="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0" borderId="0"/>
    <xf numFmtId="0" fontId="2" fillId="0" borderId="0"/>
    <xf numFmtId="0" fontId="1" fillId="0" borderId="0"/>
    <xf numFmtId="0" fontId="3" fillId="0" borderId="0"/>
    <xf numFmtId="0" fontId="1" fillId="0" borderId="0" applyNumberFormat="0" applyFill="0" applyBorder="0" applyAlignment="0" applyProtection="0"/>
    <xf numFmtId="0" fontId="1" fillId="0" borderId="0"/>
    <xf numFmtId="0" fontId="1" fillId="0" borderId="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3"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6" fillId="2" borderId="0" applyNumberFormat="0" applyBorder="0" applyAlignment="0" applyProtection="0"/>
    <xf numFmtId="0" fontId="6" fillId="10"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6" fillId="4" borderId="0" applyNumberFormat="0" applyBorder="0" applyAlignment="0" applyProtection="0"/>
    <xf numFmtId="0" fontId="6" fillId="12" borderId="0" applyNumberFormat="0" applyBorder="0" applyAlignment="0" applyProtection="0"/>
    <xf numFmtId="0" fontId="7" fillId="1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6" fillId="6" borderId="0" applyNumberFormat="0" applyBorder="0" applyAlignment="0" applyProtection="0"/>
    <xf numFmtId="0" fontId="6" fillId="13" borderId="0" applyNumberFormat="0" applyBorder="0" applyAlignment="0" applyProtection="0"/>
    <xf numFmtId="0" fontId="7" fillId="1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6" fillId="5" borderId="0" applyNumberFormat="0" applyBorder="0" applyAlignment="0" applyProtection="0"/>
    <xf numFmtId="0" fontId="6" fillId="15" borderId="0" applyNumberFormat="0" applyBorder="0" applyAlignment="0" applyProtection="0"/>
    <xf numFmtId="0" fontId="7" fillId="19"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3" borderId="1" applyNumberFormat="0" applyAlignment="0" applyProtection="0"/>
    <xf numFmtId="0" fontId="10" fillId="3" borderId="1" applyNumberFormat="0" applyAlignment="0" applyProtection="0"/>
    <xf numFmtId="0" fontId="11" fillId="0" borderId="2" applyNumberFormat="0" applyFill="0" applyAlignment="0" applyProtection="0"/>
    <xf numFmtId="0" fontId="11" fillId="0" borderId="2" applyNumberFormat="0" applyFill="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1" fillId="7" borderId="3" applyNumberFormat="0" applyFont="0" applyAlignment="0" applyProtection="0"/>
    <xf numFmtId="0" fontId="6" fillId="7" borderId="3" applyNumberFormat="0" applyFont="0" applyAlignment="0" applyProtection="0"/>
    <xf numFmtId="0" fontId="6" fillId="7" borderId="3" applyNumberFormat="0" applyFont="0" applyAlignment="0" applyProtection="0"/>
    <xf numFmtId="168" fontId="2"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2" fillId="0" borderId="0"/>
    <xf numFmtId="164" fontId="12" fillId="0" borderId="0"/>
    <xf numFmtId="164" fontId="12" fillId="0" borderId="0"/>
    <xf numFmtId="164" fontId="1" fillId="0" borderId="0" applyFont="0" applyFill="0" applyBorder="0" applyAlignment="0" applyProtection="0"/>
    <xf numFmtId="164" fontId="12" fillId="0" borderId="0"/>
    <xf numFmtId="164" fontId="1" fillId="0" borderId="0" applyFont="0" applyFill="0" applyBorder="0" applyAlignment="0" applyProtection="0"/>
    <xf numFmtId="164" fontId="1" fillId="0" borderId="0" applyFont="0" applyFill="0" applyBorder="0" applyAlignment="0" applyProtection="0"/>
    <xf numFmtId="164" fontId="12" fillId="0" borderId="0"/>
    <xf numFmtId="167"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2" fillId="0" borderId="0"/>
    <xf numFmtId="164" fontId="12" fillId="0" borderId="0"/>
    <xf numFmtId="164" fontId="12" fillId="0" borderId="0"/>
    <xf numFmtId="164" fontId="1" fillId="0" borderId="0" applyFont="0" applyFill="0" applyBorder="0" applyAlignment="0" applyProtection="0"/>
    <xf numFmtId="0" fontId="14" fillId="5" borderId="1" applyNumberFormat="0" applyAlignment="0" applyProtection="0"/>
    <xf numFmtId="0" fontId="14" fillId="5" borderId="1" applyNumberFormat="0" applyAlignment="0" applyProtection="0"/>
    <xf numFmtId="169" fontId="2"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70" fontId="1" fillId="0" borderId="0" applyFont="0" applyFill="0" applyBorder="0" applyAlignment="0" applyProtection="0"/>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1" fillId="4"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3" fillId="0" borderId="0"/>
    <xf numFmtId="168" fontId="2" fillId="0" borderId="0" applyFont="0" applyFill="0" applyBorder="0" applyAlignment="0" applyProtection="0"/>
    <xf numFmtId="168" fontId="1" fillId="0" borderId="0" applyFont="0" applyFill="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 fillId="0" borderId="0"/>
    <xf numFmtId="0" fontId="18" fillId="0" borderId="0"/>
    <xf numFmtId="0" fontId="18" fillId="0" borderId="0"/>
    <xf numFmtId="0" fontId="18"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2" fillId="0" borderId="0" applyNumberForma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xf numFmtId="0" fontId="12" fillId="0" borderId="0"/>
    <xf numFmtId="0" fontId="6" fillId="0" borderId="0"/>
    <xf numFmtId="0" fontId="1" fillId="0" borderId="0" applyNumberFormat="0" applyFill="0" applyBorder="0" applyAlignment="0" applyProtection="0"/>
    <xf numFmtId="0" fontId="6"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3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2"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12" fillId="0" borderId="0"/>
    <xf numFmtId="0" fontId="12" fillId="0" borderId="0"/>
    <xf numFmtId="0" fontId="6" fillId="0" borderId="0"/>
    <xf numFmtId="0" fontId="12" fillId="0" borderId="0"/>
    <xf numFmtId="0" fontId="12"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8" fillId="0" borderId="0"/>
    <xf numFmtId="0" fontId="18" fillId="0" borderId="0"/>
    <xf numFmtId="0" fontId="18" fillId="0" borderId="0"/>
    <xf numFmtId="0" fontId="13" fillId="0" borderId="0"/>
    <xf numFmtId="0" fontId="13" fillId="0" borderId="0"/>
    <xf numFmtId="0" fontId="13" fillId="0" borderId="0"/>
    <xf numFmtId="0" fontId="1" fillId="0" borderId="0"/>
    <xf numFmtId="0" fontId="18" fillId="0" borderId="0"/>
    <xf numFmtId="0" fontId="18" fillId="0" borderId="0"/>
    <xf numFmtId="0" fontId="18" fillId="0" borderId="0"/>
    <xf numFmtId="0" fontId="12" fillId="0" borderId="0"/>
    <xf numFmtId="0" fontId="12" fillId="0" borderId="0"/>
    <xf numFmtId="0" fontId="12" fillId="0" borderId="0"/>
    <xf numFmtId="0" fontId="12" fillId="0" borderId="0"/>
    <xf numFmtId="0" fontId="18" fillId="0" borderId="0"/>
    <xf numFmtId="0" fontId="18" fillId="0" borderId="0"/>
    <xf numFmtId="0" fontId="18" fillId="0" borderId="0"/>
    <xf numFmtId="0" fontId="12" fillId="0" borderId="0"/>
    <xf numFmtId="0" fontId="12" fillId="0" borderId="0"/>
    <xf numFmtId="0" fontId="19" fillId="0" borderId="0">
      <alignment horizontal="center" vertical="center" wrapText="1"/>
    </xf>
    <xf numFmtId="0" fontId="6" fillId="7" borderId="3" applyNumberFormat="0" applyFont="0" applyAlignment="0" applyProtection="0"/>
    <xf numFmtId="0" fontId="6" fillId="7" borderId="3" applyNumberFormat="0" applyFont="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 fillId="0" borderId="0"/>
    <xf numFmtId="9" fontId="12"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xf numFmtId="9" fontId="12" fillId="0" borderId="0"/>
    <xf numFmtId="9" fontId="12" fillId="0" borderId="0"/>
    <xf numFmtId="9" fontId="12" fillId="0" borderId="0"/>
    <xf numFmtId="9" fontId="1" fillId="0" borderId="0" applyFont="0" applyFill="0" applyBorder="0" applyAlignment="0" applyProtection="0"/>
    <xf numFmtId="9" fontId="1" fillId="0" borderId="0" applyFont="0" applyFill="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20" fillId="11" borderId="4" applyNumberFormat="0" applyAlignment="0" applyProtection="0"/>
    <xf numFmtId="0" fontId="20" fillId="3" borderId="4" applyNumberFormat="0" applyAlignment="0" applyProtection="0"/>
    <xf numFmtId="0" fontId="20" fillId="3" borderId="4" applyNumberFormat="0" applyAlignment="0" applyProtection="0"/>
    <xf numFmtId="0" fontId="1" fillId="0" borderId="0"/>
    <xf numFmtId="0" fontId="3"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6" applyNumberFormat="0" applyFill="0" applyAlignment="0" applyProtection="0"/>
    <xf numFmtId="0" fontId="25"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6" fillId="0" borderId="7" applyNumberFormat="0" applyFill="0" applyAlignment="0" applyProtection="0"/>
    <xf numFmtId="0" fontId="26" fillId="0" borderId="7" applyNumberFormat="0" applyFill="0" applyAlignment="0" applyProtection="0"/>
    <xf numFmtId="0" fontId="33" fillId="0" borderId="8" applyNumberFormat="0" applyFill="0" applyAlignment="0" applyProtection="0"/>
    <xf numFmtId="0" fontId="27" fillId="0" borderId="8" applyNumberFormat="0" applyFill="0" applyAlignment="0" applyProtection="0"/>
    <xf numFmtId="0" fontId="27" fillId="0" borderId="8" applyNumberFormat="0" applyFill="0" applyAlignment="0" applyProtection="0"/>
    <xf numFmtId="0" fontId="25" fillId="0" borderId="6"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5"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30" fillId="26" borderId="12" applyNumberFormat="0" applyAlignment="0" applyProtection="0"/>
    <xf numFmtId="0" fontId="30" fillId="26" borderId="12" applyNumberFormat="0" applyAlignment="0" applyProtection="0"/>
    <xf numFmtId="0" fontId="30" fillId="26" borderId="12" applyNumberFormat="0" applyAlignment="0" applyProtection="0"/>
    <xf numFmtId="0" fontId="30" fillId="26" borderId="12" applyNumberFormat="0" applyAlignment="0" applyProtection="0"/>
    <xf numFmtId="0" fontId="44" fillId="0" borderId="0" applyNumberFormat="0" applyFill="0" applyBorder="0" applyAlignment="0" applyProtection="0"/>
    <xf numFmtId="0" fontId="45" fillId="0" borderId="17" applyNumberFormat="0" applyFill="0" applyAlignment="0" applyProtection="0"/>
    <xf numFmtId="0" fontId="46" fillId="0" borderId="18" applyNumberFormat="0" applyFill="0" applyAlignment="0" applyProtection="0"/>
    <xf numFmtId="0" fontId="47" fillId="0" borderId="19" applyNumberFormat="0" applyFill="0" applyAlignment="0" applyProtection="0"/>
    <xf numFmtId="0" fontId="47" fillId="0" borderId="0" applyNumberFormat="0" applyFill="0" applyBorder="0" applyAlignment="0" applyProtection="0"/>
    <xf numFmtId="0" fontId="48" fillId="29" borderId="0" applyNumberFormat="0" applyBorder="0" applyAlignment="0" applyProtection="0"/>
    <xf numFmtId="0" fontId="49" fillId="30" borderId="0" applyNumberFormat="0" applyBorder="0" applyAlignment="0" applyProtection="0"/>
    <xf numFmtId="0" fontId="50" fillId="31" borderId="0" applyNumberFormat="0" applyBorder="0" applyAlignment="0" applyProtection="0"/>
    <xf numFmtId="0" fontId="51" fillId="32" borderId="20" applyNumberFormat="0" applyAlignment="0" applyProtection="0"/>
    <xf numFmtId="0" fontId="52" fillId="33" borderId="21" applyNumberFormat="0" applyAlignment="0" applyProtection="0"/>
    <xf numFmtId="0" fontId="53" fillId="33" borderId="20" applyNumberFormat="0" applyAlignment="0" applyProtection="0"/>
    <xf numFmtId="0" fontId="54" fillId="0" borderId="22" applyNumberFormat="0" applyFill="0" applyAlignment="0" applyProtection="0"/>
    <xf numFmtId="0" fontId="55" fillId="34" borderId="23" applyNumberFormat="0" applyAlignment="0" applyProtection="0"/>
    <xf numFmtId="0" fontId="56" fillId="0" borderId="0" applyNumberFormat="0" applyFill="0" applyBorder="0" applyAlignment="0" applyProtection="0"/>
    <xf numFmtId="0" fontId="43" fillId="35" borderId="24" applyNumberFormat="0" applyFont="0" applyAlignment="0" applyProtection="0"/>
    <xf numFmtId="0" fontId="57" fillId="0" borderId="0" applyNumberFormat="0" applyFill="0" applyBorder="0" applyAlignment="0" applyProtection="0"/>
    <xf numFmtId="0" fontId="58" fillId="36" borderId="0" applyNumberFormat="0" applyBorder="0" applyAlignment="0" applyProtection="0"/>
    <xf numFmtId="0" fontId="58" fillId="37" borderId="0" applyNumberFormat="0" applyBorder="0" applyAlignment="0" applyProtection="0"/>
    <xf numFmtId="0" fontId="59" fillId="38" borderId="0" applyNumberFormat="0" applyBorder="0" applyAlignment="0" applyProtection="0"/>
    <xf numFmtId="0" fontId="58" fillId="39" borderId="0" applyNumberFormat="0" applyBorder="0" applyAlignment="0" applyProtection="0"/>
    <xf numFmtId="0" fontId="58" fillId="40" borderId="0" applyNumberFormat="0" applyBorder="0" applyAlignment="0" applyProtection="0"/>
    <xf numFmtId="0" fontId="59" fillId="41" borderId="0" applyNumberFormat="0" applyBorder="0" applyAlignment="0" applyProtection="0"/>
    <xf numFmtId="0" fontId="58" fillId="42" borderId="0" applyNumberFormat="0" applyBorder="0" applyAlignment="0" applyProtection="0"/>
    <xf numFmtId="0" fontId="58" fillId="43" borderId="0" applyNumberFormat="0" applyBorder="0" applyAlignment="0" applyProtection="0"/>
    <xf numFmtId="0" fontId="59" fillId="44" borderId="0" applyNumberFormat="0" applyBorder="0" applyAlignment="0" applyProtection="0"/>
    <xf numFmtId="0" fontId="58" fillId="45" borderId="0" applyNumberFormat="0" applyBorder="0" applyAlignment="0" applyProtection="0"/>
    <xf numFmtId="0" fontId="58" fillId="46" borderId="0" applyNumberFormat="0" applyBorder="0" applyAlignment="0" applyProtection="0"/>
    <xf numFmtId="0" fontId="59" fillId="47" borderId="0" applyNumberFormat="0" applyBorder="0" applyAlignment="0" applyProtection="0"/>
    <xf numFmtId="0" fontId="58" fillId="48" borderId="0" applyNumberFormat="0" applyBorder="0" applyAlignment="0" applyProtection="0"/>
    <xf numFmtId="0" fontId="58" fillId="49" borderId="0" applyNumberFormat="0" applyBorder="0" applyAlignment="0" applyProtection="0"/>
    <xf numFmtId="0" fontId="59" fillId="50" borderId="0" applyNumberFormat="0" applyBorder="0" applyAlignment="0" applyProtection="0"/>
    <xf numFmtId="0" fontId="58" fillId="51" borderId="0" applyNumberFormat="0" applyBorder="0" applyAlignment="0" applyProtection="0"/>
    <xf numFmtId="0" fontId="58" fillId="52" borderId="0" applyNumberFormat="0" applyBorder="0" applyAlignment="0" applyProtection="0"/>
    <xf numFmtId="0" fontId="59" fillId="53" borderId="0" applyNumberFormat="0" applyBorder="0" applyAlignment="0" applyProtection="0"/>
  </cellStyleXfs>
  <cellXfs count="75">
    <xf numFmtId="0" fontId="0" fillId="0" borderId="0" xfId="0"/>
    <xf numFmtId="0" fontId="35" fillId="0" borderId="0" xfId="863" applyFont="1"/>
    <xf numFmtId="0" fontId="32" fillId="0" borderId="0" xfId="863"/>
    <xf numFmtId="0" fontId="36" fillId="0" borderId="0" xfId="863" applyFont="1"/>
    <xf numFmtId="0" fontId="34" fillId="0" borderId="0" xfId="863" applyFont="1"/>
    <xf numFmtId="0" fontId="34" fillId="0" borderId="0" xfId="863" applyFont="1" applyAlignment="1">
      <alignment horizontal="right"/>
    </xf>
    <xf numFmtId="0" fontId="34" fillId="0" borderId="15" xfId="863" applyFont="1" applyFill="1" applyBorder="1"/>
    <xf numFmtId="0" fontId="34" fillId="0" borderId="15" xfId="863" applyFont="1" applyBorder="1"/>
    <xf numFmtId="0" fontId="34" fillId="0" borderId="0" xfId="863" applyFont="1" applyFill="1"/>
    <xf numFmtId="0" fontId="38" fillId="0" borderId="0" xfId="863" applyFont="1"/>
    <xf numFmtId="0" fontId="39" fillId="27" borderId="16" xfId="863" applyFont="1" applyFill="1" applyBorder="1" applyAlignment="1">
      <alignment vertical="top" wrapText="1"/>
    </xf>
    <xf numFmtId="0" fontId="39" fillId="27" borderId="16" xfId="863" applyFont="1" applyFill="1" applyBorder="1" applyAlignment="1">
      <alignment vertical="top"/>
    </xf>
    <xf numFmtId="0" fontId="39" fillId="0" borderId="0" xfId="863" applyFont="1" applyFill="1"/>
    <xf numFmtId="0" fontId="39" fillId="0" borderId="13" xfId="863" applyFont="1" applyFill="1" applyBorder="1" applyAlignment="1">
      <alignment vertical="top" wrapText="1"/>
    </xf>
    <xf numFmtId="0" fontId="39" fillId="0" borderId="13" xfId="863" applyFont="1" applyFill="1" applyBorder="1" applyAlignment="1">
      <alignment vertical="top"/>
    </xf>
    <xf numFmtId="0" fontId="39" fillId="27" borderId="13" xfId="863" applyFont="1" applyFill="1" applyBorder="1" applyAlignment="1">
      <alignment vertical="top" wrapText="1"/>
    </xf>
    <xf numFmtId="0" fontId="39" fillId="27" borderId="13" xfId="863" applyFont="1" applyFill="1" applyBorder="1" applyAlignment="1">
      <alignment vertical="top"/>
    </xf>
    <xf numFmtId="166" fontId="39" fillId="0" borderId="13" xfId="863" applyNumberFormat="1" applyFont="1" applyFill="1" applyBorder="1" applyAlignment="1">
      <alignment vertical="top" wrapText="1"/>
    </xf>
    <xf numFmtId="0" fontId="39" fillId="0" borderId="13" xfId="863" applyFont="1" applyFill="1" applyBorder="1" applyAlignment="1" applyProtection="1">
      <alignment vertical="top" wrapText="1"/>
      <protection locked="0"/>
    </xf>
    <xf numFmtId="0" fontId="60" fillId="0" borderId="0" xfId="863" applyFont="1"/>
    <xf numFmtId="0" fontId="34" fillId="27" borderId="16" xfId="863" applyFont="1" applyFill="1" applyBorder="1" applyAlignment="1">
      <alignment horizontal="left" vertical="top"/>
    </xf>
    <xf numFmtId="0" fontId="34" fillId="27" borderId="14" xfId="863" applyFont="1" applyFill="1" applyBorder="1" applyAlignment="1">
      <alignment horizontal="left" vertical="top"/>
    </xf>
    <xf numFmtId="9" fontId="34" fillId="27" borderId="14" xfId="863" applyNumberFormat="1" applyFont="1" applyFill="1" applyBorder="1" applyAlignment="1">
      <alignment horizontal="left" vertical="top"/>
    </xf>
    <xf numFmtId="0" fontId="19" fillId="27" borderId="13" xfId="863" applyFont="1" applyFill="1" applyBorder="1" applyAlignment="1">
      <alignment horizontal="left" textRotation="90" wrapText="1"/>
    </xf>
    <xf numFmtId="0" fontId="37" fillId="27" borderId="13" xfId="863" applyFont="1" applyFill="1" applyBorder="1" applyAlignment="1">
      <alignment vertical="center"/>
    </xf>
    <xf numFmtId="0" fontId="37" fillId="27" borderId="13" xfId="863" applyFont="1" applyFill="1" applyBorder="1" applyAlignment="1">
      <alignment vertical="center" textRotation="90"/>
    </xf>
    <xf numFmtId="0" fontId="37" fillId="27" borderId="13" xfId="863" applyFont="1" applyFill="1" applyBorder="1" applyAlignment="1">
      <alignment vertical="center" wrapText="1"/>
    </xf>
    <xf numFmtId="0" fontId="37" fillId="27" borderId="13" xfId="863" applyFont="1" applyFill="1" applyBorder="1" applyAlignment="1">
      <alignment horizontal="center" textRotation="90" wrapText="1"/>
    </xf>
    <xf numFmtId="0" fontId="37" fillId="27" borderId="13" xfId="863" applyFont="1" applyFill="1" applyBorder="1" applyAlignment="1">
      <alignment horizontal="center" textRotation="90"/>
    </xf>
    <xf numFmtId="0" fontId="34" fillId="27" borderId="13" xfId="863" applyFont="1" applyFill="1" applyBorder="1" applyAlignment="1">
      <alignment horizontal="right" vertical="top"/>
    </xf>
    <xf numFmtId="172" fontId="32" fillId="0" borderId="0" xfId="863" applyNumberFormat="1"/>
    <xf numFmtId="172" fontId="34" fillId="0" borderId="0" xfId="863" applyNumberFormat="1" applyFont="1"/>
    <xf numFmtId="172" fontId="34" fillId="0" borderId="0" xfId="863" applyNumberFormat="1" applyFont="1" applyAlignment="1">
      <alignment horizontal="right"/>
    </xf>
    <xf numFmtId="172" fontId="37" fillId="27" borderId="13" xfId="863" applyNumberFormat="1" applyFont="1" applyFill="1" applyBorder="1" applyAlignment="1">
      <alignment horizontal="center" wrapText="1"/>
    </xf>
    <xf numFmtId="172" fontId="39" fillId="27" borderId="16" xfId="863" applyNumberFormat="1" applyFont="1" applyFill="1" applyBorder="1" applyAlignment="1">
      <alignment vertical="top"/>
    </xf>
    <xf numFmtId="172" fontId="39" fillId="27" borderId="16" xfId="863" applyNumberFormat="1" applyFont="1" applyFill="1" applyBorder="1" applyAlignment="1">
      <alignment vertical="top" wrapText="1"/>
    </xf>
    <xf numFmtId="172" fontId="39" fillId="0" borderId="13" xfId="863" applyNumberFormat="1" applyFont="1" applyFill="1" applyBorder="1" applyAlignment="1">
      <alignment vertical="top"/>
    </xf>
    <xf numFmtId="172" fontId="39" fillId="0" borderId="13" xfId="863" applyNumberFormat="1" applyFont="1" applyFill="1" applyBorder="1" applyAlignment="1">
      <alignment vertical="top" wrapText="1"/>
    </xf>
    <xf numFmtId="172" fontId="39" fillId="27" borderId="13" xfId="863" applyNumberFormat="1" applyFont="1" applyFill="1" applyBorder="1" applyAlignment="1">
      <alignment vertical="top"/>
    </xf>
    <xf numFmtId="172" fontId="39" fillId="27" borderId="13" xfId="863" applyNumberFormat="1" applyFont="1" applyFill="1" applyBorder="1" applyAlignment="1">
      <alignment vertical="top" wrapText="1"/>
    </xf>
    <xf numFmtId="172" fontId="39" fillId="0" borderId="0" xfId="863" applyNumberFormat="1" applyFont="1" applyFill="1"/>
    <xf numFmtId="0" fontId="34" fillId="0" borderId="13" xfId="863" applyFont="1" applyFill="1" applyBorder="1" applyAlignment="1">
      <alignment horizontal="left" vertical="top"/>
    </xf>
    <xf numFmtId="9" fontId="34" fillId="0" borderId="13" xfId="863" applyNumberFormat="1" applyFont="1" applyFill="1" applyBorder="1" applyAlignment="1">
      <alignment horizontal="left" vertical="top"/>
    </xf>
    <xf numFmtId="171" fontId="34" fillId="28" borderId="13" xfId="863" applyNumberFormat="1" applyFont="1" applyFill="1" applyBorder="1" applyAlignment="1">
      <alignment horizontal="center" vertical="top"/>
    </xf>
    <xf numFmtId="0" fontId="34" fillId="0" borderId="13" xfId="863" applyFont="1" applyFill="1" applyBorder="1" applyAlignment="1">
      <alignment horizontal="center" vertical="top"/>
    </xf>
    <xf numFmtId="0" fontId="34" fillId="0" borderId="13" xfId="863" applyFont="1" applyFill="1" applyBorder="1" applyAlignment="1">
      <alignment horizontal="right" vertical="top" wrapText="1"/>
    </xf>
    <xf numFmtId="0" fontId="34" fillId="27" borderId="26" xfId="863" applyFont="1" applyFill="1" applyBorder="1" applyAlignment="1">
      <alignment horizontal="right" vertical="top"/>
    </xf>
    <xf numFmtId="0" fontId="34" fillId="0" borderId="27" xfId="863" applyFont="1" applyFill="1" applyBorder="1" applyAlignment="1">
      <alignment horizontal="left" vertical="top"/>
    </xf>
    <xf numFmtId="9" fontId="34" fillId="0" borderId="27" xfId="863" applyNumberFormat="1" applyFont="1" applyFill="1" applyBorder="1" applyAlignment="1">
      <alignment horizontal="left" vertical="top"/>
    </xf>
    <xf numFmtId="171" fontId="34" fillId="28" borderId="27" xfId="863" applyNumberFormat="1" applyFont="1" applyFill="1" applyBorder="1" applyAlignment="1">
      <alignment horizontal="center" vertical="top"/>
    </xf>
    <xf numFmtId="0" fontId="34" fillId="0" borderId="27" xfId="863" applyFont="1" applyFill="1" applyBorder="1" applyAlignment="1">
      <alignment horizontal="center" vertical="top"/>
    </xf>
    <xf numFmtId="0" fontId="34" fillId="0" borderId="25" xfId="863" applyFont="1" applyFill="1" applyBorder="1" applyAlignment="1">
      <alignment horizontal="left" vertical="top"/>
    </xf>
    <xf numFmtId="9" fontId="34" fillId="0" borderId="25" xfId="863" applyNumberFormat="1" applyFont="1" applyFill="1" applyBorder="1" applyAlignment="1">
      <alignment horizontal="left" vertical="top"/>
    </xf>
    <xf numFmtId="171" fontId="34" fillId="28" borderId="25" xfId="863" applyNumberFormat="1" applyFont="1" applyFill="1" applyBorder="1" applyAlignment="1">
      <alignment horizontal="center" vertical="top"/>
    </xf>
    <xf numFmtId="0" fontId="34" fillId="0" borderId="25" xfId="863" applyFont="1" applyFill="1" applyBorder="1" applyAlignment="1">
      <alignment horizontal="center" vertical="top"/>
    </xf>
    <xf numFmtId="0" fontId="34" fillId="27" borderId="28" xfId="863" applyFont="1" applyFill="1" applyBorder="1" applyAlignment="1">
      <alignment horizontal="left" vertical="top"/>
    </xf>
    <xf numFmtId="0" fontId="34" fillId="27" borderId="26" xfId="863" applyFont="1" applyFill="1" applyBorder="1" applyAlignment="1">
      <alignment horizontal="left" vertical="top"/>
    </xf>
    <xf numFmtId="172" fontId="34" fillId="0" borderId="15" xfId="863" applyNumberFormat="1" applyFont="1" applyBorder="1"/>
    <xf numFmtId="0" fontId="19" fillId="27" borderId="13" xfId="863" applyFont="1" applyFill="1" applyBorder="1" applyAlignment="1">
      <alignment textRotation="90"/>
    </xf>
    <xf numFmtId="0" fontId="37" fillId="27" borderId="13" xfId="863" applyFont="1" applyFill="1" applyBorder="1" applyAlignment="1">
      <alignment textRotation="90"/>
    </xf>
    <xf numFmtId="0" fontId="37" fillId="27" borderId="13" xfId="863" applyFont="1" applyFill="1" applyBorder="1" applyAlignment="1">
      <alignment horizontal="center" wrapText="1"/>
    </xf>
    <xf numFmtId="0" fontId="32" fillId="54" borderId="0" xfId="863" applyFill="1" applyBorder="1"/>
    <xf numFmtId="0" fontId="41" fillId="54" borderId="0" xfId="0" applyFont="1" applyFill="1" applyBorder="1" applyAlignment="1">
      <alignment horizontal="left" vertical="top"/>
    </xf>
    <xf numFmtId="0" fontId="42" fillId="54" borderId="0" xfId="0" applyFont="1" applyFill="1" applyBorder="1" applyAlignment="1">
      <alignment horizontal="left" vertical="top"/>
    </xf>
    <xf numFmtId="1" fontId="62" fillId="54" borderId="0" xfId="863" applyNumberFormat="1" applyFont="1" applyFill="1" applyBorder="1" applyAlignment="1">
      <alignment horizontal="center" vertical="top"/>
    </xf>
    <xf numFmtId="0" fontId="35" fillId="0" borderId="0" xfId="863" applyFont="1" applyAlignment="1">
      <alignment horizontal="right"/>
    </xf>
    <xf numFmtId="0" fontId="32" fillId="0" borderId="0" xfId="863" applyAlignment="1"/>
    <xf numFmtId="15" fontId="34" fillId="0" borderId="0" xfId="863" applyNumberFormat="1" applyFont="1" applyAlignment="1">
      <alignment horizontal="right"/>
    </xf>
    <xf numFmtId="0" fontId="34" fillId="0" borderId="15" xfId="863" applyFont="1" applyBorder="1" applyAlignment="1">
      <alignment horizontal="right"/>
    </xf>
    <xf numFmtId="0" fontId="40" fillId="54" borderId="0" xfId="0" applyFont="1" applyFill="1" applyBorder="1" applyAlignment="1">
      <alignment horizontal="center"/>
    </xf>
    <xf numFmtId="0" fontId="41" fillId="54" borderId="0" xfId="0" applyFont="1" applyFill="1" applyBorder="1" applyAlignment="1">
      <alignment horizontal="left"/>
    </xf>
    <xf numFmtId="0" fontId="41" fillId="54" borderId="0" xfId="0" applyFont="1" applyFill="1" applyBorder="1" applyAlignment="1">
      <alignment horizontal="left" wrapText="1"/>
    </xf>
    <xf numFmtId="0" fontId="61" fillId="54" borderId="0" xfId="0" applyFont="1" applyFill="1" applyBorder="1" applyAlignment="1">
      <alignment horizontal="left"/>
    </xf>
    <xf numFmtId="0" fontId="63" fillId="54" borderId="0" xfId="0" applyFont="1" applyFill="1" applyBorder="1" applyAlignment="1">
      <alignment horizontal="left"/>
    </xf>
    <xf numFmtId="0" fontId="41" fillId="54" borderId="0" xfId="0" applyFont="1" applyFill="1" applyBorder="1" applyAlignment="1">
      <alignment horizontal="left" vertical="top"/>
    </xf>
  </cellXfs>
  <cellStyles count="1132">
    <cellStyle name=" 1" xfId="1"/>
    <cellStyle name="%" xfId="2"/>
    <cellStyle name="_Alstom Ottawa  Pricing Overview_Dect Rev1" xfId="3"/>
    <cellStyle name="_Alstom Product Quote Final 2" xfId="4"/>
    <cellStyle name="_Arnold CW_DC1_DC2_Lab_Merge_ Install_4_25_07" xfId="5"/>
    <cellStyle name="_Arnold CW_DC1_DC2_Lab_Merge_ Install_4_25_07 2" xfId="6"/>
    <cellStyle name="_Arnold CW_DC1_DC2_Lab_Merge_ Install_4_25_07 3" xfId="7"/>
    <cellStyle name="_Arnold CW_DC1_DC2_Lab_Merge_ Install_4_25_07 4" xfId="8"/>
    <cellStyle name="_Arnold CW_DC1_DC2_Lab_Merge_ Install_4_25_07 5" xfId="9"/>
    <cellStyle name="_Arnold CW_DC1_DC2_Lab_Merge_ Install_4_25_07 6" xfId="10"/>
    <cellStyle name="_Arnold CW_DC1_DC2_Lab_Merge_ Install_4_25_07 7" xfId="11"/>
    <cellStyle name="_Arnold CW_DC1_DC2_Lab_Merge_ Install_4_25_07 8" xfId="12"/>
    <cellStyle name="_CHL Pricing 2 3 1 HW SW Inst Maint Core" xfId="13"/>
    <cellStyle name="_CW Install Price QA Lab 1-2" xfId="14"/>
    <cellStyle name="_CW_DC1_Node 1-8_ Install_4_24_07" xfId="15"/>
    <cellStyle name="_CW_DC1_Node 1-8_ Install_4_24_07 2" xfId="16"/>
    <cellStyle name="_CW_DC1_Node 1-8_ Install_4_24_07 3" xfId="17"/>
    <cellStyle name="_CW_DC1_Node 1-8_ Install_4_24_07 4" xfId="18"/>
    <cellStyle name="_CW_DC1_Node 1-8_ Install_4_24_07 5" xfId="19"/>
    <cellStyle name="_CW_DC1_Node 1-8_ Install_4_24_07 6" xfId="20"/>
    <cellStyle name="_CW_DC1_Node 1-8_ Install_4_24_07 7" xfId="21"/>
    <cellStyle name="_CW_DC1_Node 1-8_ Install_4_24_07 8" xfId="22"/>
    <cellStyle name="_CW_StandAlone_ Install_4_25_07" xfId="23"/>
    <cellStyle name="_CW_StandAlone_ Install_4_25_07 2" xfId="24"/>
    <cellStyle name="_CW_StandAlone_ Install_4_25_07 3" xfId="25"/>
    <cellStyle name="_CW_StandAlone_ Install_4_25_07 4" xfId="26"/>
    <cellStyle name="_CW_StandAlone_ Install_4_25_07 5" xfId="27"/>
    <cellStyle name="_CW_StandAlone_ Install_4_25_07 6" xfId="28"/>
    <cellStyle name="_CW_StandAlone_ Install_4_25_07 7" xfId="29"/>
    <cellStyle name="_CW_StandAlone_ Install_4_25_07 8" xfId="30"/>
    <cellStyle name="_NCR hourly rates L1" xfId="31"/>
    <cellStyle name="_NGP_packs_pricing" xfId="32"/>
    <cellStyle name="_NGP_packs_pricing 2" xfId="33"/>
    <cellStyle name="_OmniPCX_Enterprise_r9.0.1_GCC_EMEAI_Euro_8AL020033526DRASA_ed04" xfId="34"/>
    <cellStyle name="_Quote SG-EST-Plattsville-003" xfId="35"/>
    <cellStyle name="¨_x000c_ LŒB" xfId="36"/>
    <cellStyle name="0,0_x000d__x000a_NA_x000d__x000a_" xfId="37"/>
    <cellStyle name="20 % - Accent1" xfId="1114" hidden="1"/>
    <cellStyle name="20 % - Accent1 2" xfId="38"/>
    <cellStyle name="20 % - Accent1 2 2" xfId="39"/>
    <cellStyle name="20 % - Accent1 2_ALU Price List Field_Internal-070410" xfId="40"/>
    <cellStyle name="20 % - Accent1_ALU Price List Field_Internal-070410" xfId="41"/>
    <cellStyle name="20 % - Accent2" xfId="1117" hidden="1"/>
    <cellStyle name="20 % - Accent2 2" xfId="42"/>
    <cellStyle name="20 % - Accent2 2 2" xfId="43"/>
    <cellStyle name="20 % - Accent2 2_ALU Price List Field_Internal-070410" xfId="44"/>
    <cellStyle name="20 % - Accent2_ALU Price List Field_Internal-070410" xfId="45"/>
    <cellStyle name="20 % - Accent3" xfId="1120" hidden="1"/>
    <cellStyle name="20 % - Accent3 2" xfId="46"/>
    <cellStyle name="20 % - Accent3 2 2" xfId="47"/>
    <cellStyle name="20 % - Accent3 2_ALU Price List Field_Internal-070410" xfId="48"/>
    <cellStyle name="20 % - Accent3_ALU Price List Field_Internal-070410" xfId="49"/>
    <cellStyle name="20 % - Accent4" xfId="1123" hidden="1"/>
    <cellStyle name="20 % - Accent4 2" xfId="50"/>
    <cellStyle name="20 % - Accent4 2 2" xfId="51"/>
    <cellStyle name="20 % - Accent4 2_ALU Price List Field_Internal-070410" xfId="52"/>
    <cellStyle name="20 % - Accent4_ALU Price List Field_Internal-070410" xfId="53"/>
    <cellStyle name="20 % - Accent5" xfId="1126" hidden="1"/>
    <cellStyle name="20 % - Accent5 2" xfId="54"/>
    <cellStyle name="20 % - Accent5 2 2" xfId="55"/>
    <cellStyle name="20 % - Accent5 2_ALU Price List Field_Internal-070410" xfId="56"/>
    <cellStyle name="20 % - Accent5_ALU Price List Field_Internal-070410" xfId="57"/>
    <cellStyle name="20 % - Accent6" xfId="1129" hidden="1"/>
    <cellStyle name="20 % - Accent6 2" xfId="58"/>
    <cellStyle name="20 % - Accent6 2 2" xfId="59"/>
    <cellStyle name="20 % - Accent6 2_ALU Price List Field_Internal-070410" xfId="60"/>
    <cellStyle name="20 % - Accent6_ALU Price List Field_Internal-070410" xfId="61"/>
    <cellStyle name="40 % - Accent1" xfId="1115" hidden="1"/>
    <cellStyle name="40 % - Accent1 2" xfId="62"/>
    <cellStyle name="40 % - Accent1 2 2" xfId="63"/>
    <cellStyle name="40 % - Accent1 2_ALU Price List Field_Internal-070410" xfId="64"/>
    <cellStyle name="40 % - Accent1_ALU Price List Field_Internal-070410" xfId="65"/>
    <cellStyle name="40 % - Accent2" xfId="1118" hidden="1"/>
    <cellStyle name="40 % - Accent2 2" xfId="66"/>
    <cellStyle name="40 % - Accent2 2 2" xfId="67"/>
    <cellStyle name="40 % - Accent2 2_ALU Price List Field_Internal-070410" xfId="68"/>
    <cellStyle name="40 % - Accent2_ALU Price List Field_Internal-070410" xfId="69"/>
    <cellStyle name="40 % - Accent3" xfId="1121" hidden="1"/>
    <cellStyle name="40 % - Accent3 2" xfId="70"/>
    <cellStyle name="40 % - Accent3 2 2" xfId="71"/>
    <cellStyle name="40 % - Accent3 2_ALU Price List Field_Internal-070410" xfId="72"/>
    <cellStyle name="40 % - Accent3_ALU Price List Field_Internal-070410" xfId="73"/>
    <cellStyle name="40 % - Accent4" xfId="1124" hidden="1"/>
    <cellStyle name="40 % - Accent4 2" xfId="74"/>
    <cellStyle name="40 % - Accent4 2 2" xfId="75"/>
    <cellStyle name="40 % - Accent4 2_ALU Price List Field_Internal-070410" xfId="76"/>
    <cellStyle name="40 % - Accent4_ALU Price List Field_Internal-070410" xfId="77"/>
    <cellStyle name="40 % - Accent5" xfId="1127" hidden="1"/>
    <cellStyle name="40 % - Accent5 2" xfId="78"/>
    <cellStyle name="40 % - Accent5 2 2" xfId="79"/>
    <cellStyle name="40 % - Accent5 2_ALU Price List Field_Internal-070410" xfId="80"/>
    <cellStyle name="40 % - Accent5_ALU Price List Field_Internal-070410" xfId="81"/>
    <cellStyle name="40 % - Accent6" xfId="1130" hidden="1"/>
    <cellStyle name="40 % - Accent6 2" xfId="82"/>
    <cellStyle name="40 % - Accent6 2 2" xfId="83"/>
    <cellStyle name="40 % - Accent6 2_ALU Price List Field_Internal-070410" xfId="84"/>
    <cellStyle name="40 % - Accent6_ALU Price List Field_Internal-070410" xfId="85"/>
    <cellStyle name="60 % - Accent1" xfId="1116" hidden="1"/>
    <cellStyle name="60 % - Accent1 11" xfId="86"/>
    <cellStyle name="60 % - Accent1 2" xfId="87"/>
    <cellStyle name="60 % - Accent1 2 2" xfId="88"/>
    <cellStyle name="60 % - Accent1 2 3" xfId="89"/>
    <cellStyle name="60 % - Accent1 2 4" xfId="90"/>
    <cellStyle name="60 % - Accent2" xfId="1119" hidden="1"/>
    <cellStyle name="60 % - Accent2 2" xfId="91"/>
    <cellStyle name="60 % - Accent2 2 2" xfId="92"/>
    <cellStyle name="60 % - Accent3" xfId="1122" hidden="1"/>
    <cellStyle name="60 % - Accent3 2" xfId="93"/>
    <cellStyle name="60 % - Accent3 2 2" xfId="94"/>
    <cellStyle name="60 % - Accent4" xfId="1125" hidden="1"/>
    <cellStyle name="60 % - Accent4 2" xfId="95"/>
    <cellStyle name="60 % - Accent4 2 2" xfId="96"/>
    <cellStyle name="60 % - Accent5" xfId="1128" hidden="1"/>
    <cellStyle name="60 % - Accent5 2" xfId="97"/>
    <cellStyle name="60 % - Accent5 2 2" xfId="98"/>
    <cellStyle name="60 % - Accent6" xfId="1131" hidden="1"/>
    <cellStyle name="60 % - Accent6 2" xfId="99"/>
    <cellStyle name="60 % - Accent6 2 2" xfId="100"/>
    <cellStyle name="Accent1 - 20 %" xfId="101"/>
    <cellStyle name="Accent1 - 40%" xfId="102"/>
    <cellStyle name="Accent1 - 60%" xfId="103"/>
    <cellStyle name="Accent1 10" xfId="104"/>
    <cellStyle name="Accent1 11" xfId="105"/>
    <cellStyle name="Accent1 12" xfId="106"/>
    <cellStyle name="Accent1 13" xfId="107"/>
    <cellStyle name="Accent1 14" xfId="108"/>
    <cellStyle name="Accent1 15" xfId="109"/>
    <cellStyle name="Accent1 16" xfId="110"/>
    <cellStyle name="Accent1 17" xfId="111"/>
    <cellStyle name="Accent1 18" xfId="112"/>
    <cellStyle name="Accent1 18 2" xfId="113"/>
    <cellStyle name="Accent1 19" xfId="114"/>
    <cellStyle name="Accent1 2" xfId="115"/>
    <cellStyle name="Accent1 2 2" xfId="116"/>
    <cellStyle name="Accent1 2 2 2" xfId="117"/>
    <cellStyle name="Accent1 2 2 2 2" xfId="118"/>
    <cellStyle name="Accent1 2 2 2 2 2" xfId="119"/>
    <cellStyle name="Accent1 2 2 2 2 2 2" xfId="120"/>
    <cellStyle name="Accent1 2 2 2 2 2 2 2" xfId="121"/>
    <cellStyle name="Accent1 2 2 2 2 2 2 2 2" xfId="122"/>
    <cellStyle name="Accent1 2 2 2 2 2 2 2 3" xfId="123"/>
    <cellStyle name="Accent1 2 2 2 2 2 2 3" xfId="124"/>
    <cellStyle name="Accent1 2 2 2 2 2 3" xfId="125"/>
    <cellStyle name="Accent1 2 2 2 2 2 4" xfId="126"/>
    <cellStyle name="Accent1 2 2 2 2 2 5" xfId="127"/>
    <cellStyle name="Accent1 2 2 2 2 2 6" xfId="128"/>
    <cellStyle name="Accent1 2 2 2 2 3" xfId="129"/>
    <cellStyle name="Accent1 2 2 2 2 3 2" xfId="130"/>
    <cellStyle name="Accent1 2 2 2 2 3 2 2" xfId="131"/>
    <cellStyle name="Accent1 2 2 2 2 3 2 3" xfId="132"/>
    <cellStyle name="Accent1 2 2 2 2 3 3" xfId="133"/>
    <cellStyle name="Accent1 2 2 2 2 4" xfId="134"/>
    <cellStyle name="Accent1 2 2 2 2 5" xfId="135"/>
    <cellStyle name="Accent1 2 2 2 2 6" xfId="136"/>
    <cellStyle name="Accent1 2 2 2 3" xfId="137"/>
    <cellStyle name="Accent1 2 2 2 3 2" xfId="138"/>
    <cellStyle name="Accent1 2 2 2 3 2 2" xfId="139"/>
    <cellStyle name="Accent1 2 2 2 3 2 3" xfId="140"/>
    <cellStyle name="Accent1 2 2 2 3 3" xfId="141"/>
    <cellStyle name="Accent1 2 2 2 4" xfId="142"/>
    <cellStyle name="Accent1 2 2 2 5" xfId="143"/>
    <cellStyle name="Accent1 2 2 2 6" xfId="144"/>
    <cellStyle name="Accent1 2 2 2 7" xfId="145"/>
    <cellStyle name="Accent1 2 2 3" xfId="146"/>
    <cellStyle name="Accent1 2 2 3 2" xfId="147"/>
    <cellStyle name="Accent1 2 2 3 2 2" xfId="148"/>
    <cellStyle name="Accent1 2 2 3 2 2 2" xfId="149"/>
    <cellStyle name="Accent1 2 2 3 2 2 3" xfId="150"/>
    <cellStyle name="Accent1 2 2 3 2 3" xfId="151"/>
    <cellStyle name="Accent1 2 2 3 3" xfId="152"/>
    <cellStyle name="Accent1 2 2 3 4" xfId="153"/>
    <cellStyle name="Accent1 2 2 3 5" xfId="154"/>
    <cellStyle name="Accent1 2 2 3 6" xfId="155"/>
    <cellStyle name="Accent1 2 2 4" xfId="156"/>
    <cellStyle name="Accent1 2 2 4 2" xfId="157"/>
    <cellStyle name="Accent1 2 2 4 2 2" xfId="158"/>
    <cellStyle name="Accent1 2 2 4 2 3" xfId="159"/>
    <cellStyle name="Accent1 2 2 4 3" xfId="160"/>
    <cellStyle name="Accent1 2 2 5" xfId="161"/>
    <cellStyle name="Accent1 2 2 6" xfId="162"/>
    <cellStyle name="Accent1 2 2 7" xfId="163"/>
    <cellStyle name="Accent1 2 3" xfId="164"/>
    <cellStyle name="Accent1 2 4" xfId="165"/>
    <cellStyle name="Accent1 2 4 2" xfId="166"/>
    <cellStyle name="Accent1 2 4 2 2" xfId="167"/>
    <cellStyle name="Accent1 2 4 2 2 2" xfId="168"/>
    <cellStyle name="Accent1 2 4 2 2 2 2" xfId="169"/>
    <cellStyle name="Accent1 2 4 2 2 2 3" xfId="170"/>
    <cellStyle name="Accent1 2 4 2 2 3" xfId="171"/>
    <cellStyle name="Accent1 2 4 2 3" xfId="172"/>
    <cellStyle name="Accent1 2 4 2 4" xfId="173"/>
    <cellStyle name="Accent1 2 4 2 5" xfId="174"/>
    <cellStyle name="Accent1 2 4 2 6" xfId="175"/>
    <cellStyle name="Accent1 2 4 3" xfId="176"/>
    <cellStyle name="Accent1 2 4 3 2" xfId="177"/>
    <cellStyle name="Accent1 2 4 3 2 2" xfId="178"/>
    <cellStyle name="Accent1 2 4 3 2 3" xfId="179"/>
    <cellStyle name="Accent1 2 4 3 3" xfId="180"/>
    <cellStyle name="Accent1 2 4 4" xfId="181"/>
    <cellStyle name="Accent1 2 4 5" xfId="182"/>
    <cellStyle name="Accent1 2 4 6" xfId="183"/>
    <cellStyle name="Accent1 2 5" xfId="184"/>
    <cellStyle name="Accent1 2 5 2" xfId="185"/>
    <cellStyle name="Accent1 2 5 2 2" xfId="186"/>
    <cellStyle name="Accent1 2 5 2 3" xfId="187"/>
    <cellStyle name="Accent1 2 5 3" xfId="188"/>
    <cellStyle name="Accent1 2 6" xfId="189"/>
    <cellStyle name="Accent1 2 7" xfId="190"/>
    <cellStyle name="Accent1 2 8" xfId="191"/>
    <cellStyle name="Accent1 2 9" xfId="192"/>
    <cellStyle name="Accent1 3" xfId="193"/>
    <cellStyle name="Accent1 4" xfId="194"/>
    <cellStyle name="Accent1 5" xfId="195"/>
    <cellStyle name="Accent1 6" xfId="196"/>
    <cellStyle name="Accent1 7" xfId="197"/>
    <cellStyle name="Accent1 8" xfId="198"/>
    <cellStyle name="Accent1 9" xfId="199"/>
    <cellStyle name="Accent2 - 20 %" xfId="200"/>
    <cellStyle name="Accent2 - 40%" xfId="201"/>
    <cellStyle name="Accent2 - 60%" xfId="202"/>
    <cellStyle name="Accent2 10" xfId="203"/>
    <cellStyle name="Accent2 11" xfId="204"/>
    <cellStyle name="Accent2 12" xfId="205"/>
    <cellStyle name="Accent2 13" xfId="206"/>
    <cellStyle name="Accent2 14" xfId="207"/>
    <cellStyle name="Accent2 15" xfId="208"/>
    <cellStyle name="Accent2 16" xfId="209"/>
    <cellStyle name="Accent2 17" xfId="210"/>
    <cellStyle name="Accent2 18" xfId="211"/>
    <cellStyle name="Accent2 18 2" xfId="212"/>
    <cellStyle name="Accent2 19" xfId="213"/>
    <cellStyle name="Accent2 2" xfId="214"/>
    <cellStyle name="Accent2 2 2" xfId="215"/>
    <cellStyle name="Accent2 2 2 2" xfId="216"/>
    <cellStyle name="Accent2 2 2 2 2" xfId="217"/>
    <cellStyle name="Accent2 2 2 2 2 2" xfId="218"/>
    <cellStyle name="Accent2 2 2 2 2 2 2" xfId="219"/>
    <cellStyle name="Accent2 2 2 2 2 2 2 2" xfId="220"/>
    <cellStyle name="Accent2 2 2 2 2 2 2 2 2" xfId="221"/>
    <cellStyle name="Accent2 2 2 2 2 2 2 2 3" xfId="222"/>
    <cellStyle name="Accent2 2 2 2 2 2 2 3" xfId="223"/>
    <cellStyle name="Accent2 2 2 2 2 2 3" xfId="224"/>
    <cellStyle name="Accent2 2 2 2 2 2 4" xfId="225"/>
    <cellStyle name="Accent2 2 2 2 2 2 5" xfId="226"/>
    <cellStyle name="Accent2 2 2 2 2 2 6" xfId="227"/>
    <cellStyle name="Accent2 2 2 2 2 3" xfId="228"/>
    <cellStyle name="Accent2 2 2 2 2 3 2" xfId="229"/>
    <cellStyle name="Accent2 2 2 2 2 3 2 2" xfId="230"/>
    <cellStyle name="Accent2 2 2 2 2 3 2 3" xfId="231"/>
    <cellStyle name="Accent2 2 2 2 2 3 3" xfId="232"/>
    <cellStyle name="Accent2 2 2 2 2 4" xfId="233"/>
    <cellStyle name="Accent2 2 2 2 2 5" xfId="234"/>
    <cellStyle name="Accent2 2 2 2 2 6" xfId="235"/>
    <cellStyle name="Accent2 2 2 2 3" xfId="236"/>
    <cellStyle name="Accent2 2 2 2 3 2" xfId="237"/>
    <cellStyle name="Accent2 2 2 2 3 2 2" xfId="238"/>
    <cellStyle name="Accent2 2 2 2 3 2 3" xfId="239"/>
    <cellStyle name="Accent2 2 2 2 3 3" xfId="240"/>
    <cellStyle name="Accent2 2 2 2 4" xfId="241"/>
    <cellStyle name="Accent2 2 2 2 5" xfId="242"/>
    <cellStyle name="Accent2 2 2 2 6" xfId="243"/>
    <cellStyle name="Accent2 2 2 2 7" xfId="244"/>
    <cellStyle name="Accent2 2 2 3" xfId="245"/>
    <cellStyle name="Accent2 2 2 3 2" xfId="246"/>
    <cellStyle name="Accent2 2 2 3 2 2" xfId="247"/>
    <cellStyle name="Accent2 2 2 3 2 2 2" xfId="248"/>
    <cellStyle name="Accent2 2 2 3 2 2 3" xfId="249"/>
    <cellStyle name="Accent2 2 2 3 2 3" xfId="250"/>
    <cellStyle name="Accent2 2 2 3 3" xfId="251"/>
    <cellStyle name="Accent2 2 2 3 4" xfId="252"/>
    <cellStyle name="Accent2 2 2 3 5" xfId="253"/>
    <cellStyle name="Accent2 2 2 3 6" xfId="254"/>
    <cellStyle name="Accent2 2 2 4" xfId="255"/>
    <cellStyle name="Accent2 2 2 4 2" xfId="256"/>
    <cellStyle name="Accent2 2 2 4 2 2" xfId="257"/>
    <cellStyle name="Accent2 2 2 4 2 3" xfId="258"/>
    <cellStyle name="Accent2 2 2 4 3" xfId="259"/>
    <cellStyle name="Accent2 2 2 5" xfId="260"/>
    <cellStyle name="Accent2 2 2 6" xfId="261"/>
    <cellStyle name="Accent2 2 2 7" xfId="262"/>
    <cellStyle name="Accent2 2 3" xfId="263"/>
    <cellStyle name="Accent2 2 4" xfId="264"/>
    <cellStyle name="Accent2 2 4 2" xfId="265"/>
    <cellStyle name="Accent2 2 4 2 2" xfId="266"/>
    <cellStyle name="Accent2 2 4 2 2 2" xfId="267"/>
    <cellStyle name="Accent2 2 4 2 2 2 2" xfId="268"/>
    <cellStyle name="Accent2 2 4 2 2 2 3" xfId="269"/>
    <cellStyle name="Accent2 2 4 2 2 3" xfId="270"/>
    <cellStyle name="Accent2 2 4 2 3" xfId="271"/>
    <cellStyle name="Accent2 2 4 2 4" xfId="272"/>
    <cellStyle name="Accent2 2 4 2 5" xfId="273"/>
    <cellStyle name="Accent2 2 4 2 6" xfId="274"/>
    <cellStyle name="Accent2 2 4 3" xfId="275"/>
    <cellStyle name="Accent2 2 4 3 2" xfId="276"/>
    <cellStyle name="Accent2 2 4 3 2 2" xfId="277"/>
    <cellStyle name="Accent2 2 4 3 2 3" xfId="278"/>
    <cellStyle name="Accent2 2 4 3 3" xfId="279"/>
    <cellStyle name="Accent2 2 4 4" xfId="280"/>
    <cellStyle name="Accent2 2 4 5" xfId="281"/>
    <cellStyle name="Accent2 2 4 6" xfId="282"/>
    <cellStyle name="Accent2 2 5" xfId="283"/>
    <cellStyle name="Accent2 2 5 2" xfId="284"/>
    <cellStyle name="Accent2 2 5 2 2" xfId="285"/>
    <cellStyle name="Accent2 2 5 2 3" xfId="286"/>
    <cellStyle name="Accent2 2 5 3" xfId="287"/>
    <cellStyle name="Accent2 2 6" xfId="288"/>
    <cellStyle name="Accent2 2 7" xfId="289"/>
    <cellStyle name="Accent2 2 8" xfId="290"/>
    <cellStyle name="Accent2 2 9" xfId="291"/>
    <cellStyle name="Accent2 3" xfId="292"/>
    <cellStyle name="Accent2 4" xfId="293"/>
    <cellStyle name="Accent2 5" xfId="294"/>
    <cellStyle name="Accent2 6" xfId="295"/>
    <cellStyle name="Accent2 7" xfId="296"/>
    <cellStyle name="Accent2 8" xfId="297"/>
    <cellStyle name="Accent2 9" xfId="298"/>
    <cellStyle name="Accent3 - 20 %" xfId="299"/>
    <cellStyle name="Accent3 - 40%" xfId="300"/>
    <cellStyle name="Accent3 - 60%" xfId="301"/>
    <cellStyle name="Accent3 10" xfId="302"/>
    <cellStyle name="Accent3 11" xfId="303"/>
    <cellStyle name="Accent3 12" xfId="304"/>
    <cellStyle name="Accent3 13" xfId="305"/>
    <cellStyle name="Accent3 14" xfId="306"/>
    <cellStyle name="Accent3 15" xfId="307"/>
    <cellStyle name="Accent3 16" xfId="308"/>
    <cellStyle name="Accent3 17" xfId="309"/>
    <cellStyle name="Accent3 18" xfId="310"/>
    <cellStyle name="Accent3 18 2" xfId="311"/>
    <cellStyle name="Accent3 19" xfId="312"/>
    <cellStyle name="Accent3 2" xfId="313"/>
    <cellStyle name="Accent3 2 2" xfId="314"/>
    <cellStyle name="Accent3 2 2 2" xfId="315"/>
    <cellStyle name="Accent3 2 2 2 2" xfId="316"/>
    <cellStyle name="Accent3 2 2 2 2 2" xfId="317"/>
    <cellStyle name="Accent3 2 2 2 2 2 2" xfId="318"/>
    <cellStyle name="Accent3 2 2 2 2 2 2 2" xfId="319"/>
    <cellStyle name="Accent3 2 2 2 2 2 2 2 2" xfId="320"/>
    <cellStyle name="Accent3 2 2 2 2 2 2 2 3" xfId="321"/>
    <cellStyle name="Accent3 2 2 2 2 2 2 3" xfId="322"/>
    <cellStyle name="Accent3 2 2 2 2 2 3" xfId="323"/>
    <cellStyle name="Accent3 2 2 2 2 2 4" xfId="324"/>
    <cellStyle name="Accent3 2 2 2 2 2 5" xfId="325"/>
    <cellStyle name="Accent3 2 2 2 2 2 6" xfId="326"/>
    <cellStyle name="Accent3 2 2 2 2 3" xfId="327"/>
    <cellStyle name="Accent3 2 2 2 2 3 2" xfId="328"/>
    <cellStyle name="Accent3 2 2 2 2 3 2 2" xfId="329"/>
    <cellStyle name="Accent3 2 2 2 2 3 2 3" xfId="330"/>
    <cellStyle name="Accent3 2 2 2 2 3 3" xfId="331"/>
    <cellStyle name="Accent3 2 2 2 2 4" xfId="332"/>
    <cellStyle name="Accent3 2 2 2 2 5" xfId="333"/>
    <cellStyle name="Accent3 2 2 2 2 6" xfId="334"/>
    <cellStyle name="Accent3 2 2 2 3" xfId="335"/>
    <cellStyle name="Accent3 2 2 2 3 2" xfId="336"/>
    <cellStyle name="Accent3 2 2 2 3 2 2" xfId="337"/>
    <cellStyle name="Accent3 2 2 2 3 2 3" xfId="338"/>
    <cellStyle name="Accent3 2 2 2 3 3" xfId="339"/>
    <cellStyle name="Accent3 2 2 2 4" xfId="340"/>
    <cellStyle name="Accent3 2 2 2 5" xfId="341"/>
    <cellStyle name="Accent3 2 2 2 6" xfId="342"/>
    <cellStyle name="Accent3 2 2 2 7" xfId="343"/>
    <cellStyle name="Accent3 2 2 3" xfId="344"/>
    <cellStyle name="Accent3 2 2 3 2" xfId="345"/>
    <cellStyle name="Accent3 2 2 3 2 2" xfId="346"/>
    <cellStyle name="Accent3 2 2 3 2 2 2" xfId="347"/>
    <cellStyle name="Accent3 2 2 3 2 2 3" xfId="348"/>
    <cellStyle name="Accent3 2 2 3 2 3" xfId="349"/>
    <cellStyle name="Accent3 2 2 3 3" xfId="350"/>
    <cellStyle name="Accent3 2 2 3 4" xfId="351"/>
    <cellStyle name="Accent3 2 2 3 5" xfId="352"/>
    <cellStyle name="Accent3 2 2 3 6" xfId="353"/>
    <cellStyle name="Accent3 2 2 4" xfId="354"/>
    <cellStyle name="Accent3 2 2 4 2" xfId="355"/>
    <cellStyle name="Accent3 2 2 4 2 2" xfId="356"/>
    <cellStyle name="Accent3 2 2 4 2 3" xfId="357"/>
    <cellStyle name="Accent3 2 2 4 3" xfId="358"/>
    <cellStyle name="Accent3 2 2 5" xfId="359"/>
    <cellStyle name="Accent3 2 2 6" xfId="360"/>
    <cellStyle name="Accent3 2 2 7" xfId="361"/>
    <cellStyle name="Accent3 2 3" xfId="362"/>
    <cellStyle name="Accent3 2 4" xfId="363"/>
    <cellStyle name="Accent3 2 4 2" xfId="364"/>
    <cellStyle name="Accent3 2 4 2 2" xfId="365"/>
    <cellStyle name="Accent3 2 4 2 2 2" xfId="366"/>
    <cellStyle name="Accent3 2 4 2 2 2 2" xfId="367"/>
    <cellStyle name="Accent3 2 4 2 2 2 3" xfId="368"/>
    <cellStyle name="Accent3 2 4 2 2 3" xfId="369"/>
    <cellStyle name="Accent3 2 4 2 3" xfId="370"/>
    <cellStyle name="Accent3 2 4 2 4" xfId="371"/>
    <cellStyle name="Accent3 2 4 2 5" xfId="372"/>
    <cellStyle name="Accent3 2 4 2 6" xfId="373"/>
    <cellStyle name="Accent3 2 4 3" xfId="374"/>
    <cellStyle name="Accent3 2 4 3 2" xfId="375"/>
    <cellStyle name="Accent3 2 4 3 2 2" xfId="376"/>
    <cellStyle name="Accent3 2 4 3 2 3" xfId="377"/>
    <cellStyle name="Accent3 2 4 3 3" xfId="378"/>
    <cellStyle name="Accent3 2 4 4" xfId="379"/>
    <cellStyle name="Accent3 2 4 5" xfId="380"/>
    <cellStyle name="Accent3 2 4 6" xfId="381"/>
    <cellStyle name="Accent3 2 5" xfId="382"/>
    <cellStyle name="Accent3 2 5 2" xfId="383"/>
    <cellStyle name="Accent3 2 5 2 2" xfId="384"/>
    <cellStyle name="Accent3 2 5 2 3" xfId="385"/>
    <cellStyle name="Accent3 2 5 3" xfId="386"/>
    <cellStyle name="Accent3 2 6" xfId="387"/>
    <cellStyle name="Accent3 2 7" xfId="388"/>
    <cellStyle name="Accent3 2 8" xfId="389"/>
    <cellStyle name="Accent3 2 9" xfId="390"/>
    <cellStyle name="Accent3 3" xfId="391"/>
    <cellStyle name="Accent3 4" xfId="392"/>
    <cellStyle name="Accent3 5" xfId="393"/>
    <cellStyle name="Accent3 6" xfId="394"/>
    <cellStyle name="Accent3 7" xfId="395"/>
    <cellStyle name="Accent3 8" xfId="396"/>
    <cellStyle name="Accent3 9" xfId="397"/>
    <cellStyle name="Accent4 - 20 %" xfId="398"/>
    <cellStyle name="Accent4 - 40%" xfId="399"/>
    <cellStyle name="Accent4 - 60%" xfId="400"/>
    <cellStyle name="Accent4 10" xfId="401"/>
    <cellStyle name="Accent4 11" xfId="402"/>
    <cellStyle name="Accent4 12" xfId="403"/>
    <cellStyle name="Accent4 13" xfId="404"/>
    <cellStyle name="Accent4 14" xfId="405"/>
    <cellStyle name="Accent4 15" xfId="406"/>
    <cellStyle name="Accent4 16" xfId="407"/>
    <cellStyle name="Accent4 17" xfId="408"/>
    <cellStyle name="Accent4 18" xfId="409"/>
    <cellStyle name="Accent4 18 2" xfId="410"/>
    <cellStyle name="Accent4 19" xfId="411"/>
    <cellStyle name="Accent4 2" xfId="412"/>
    <cellStyle name="Accent4 2 2" xfId="413"/>
    <cellStyle name="Accent4 2 2 2" xfId="414"/>
    <cellStyle name="Accent4 2 2 2 2" xfId="415"/>
    <cellStyle name="Accent4 2 2 2 2 2" xfId="416"/>
    <cellStyle name="Accent4 2 2 2 2 2 2" xfId="417"/>
    <cellStyle name="Accent4 2 2 2 2 2 2 2" xfId="418"/>
    <cellStyle name="Accent4 2 2 2 2 2 2 2 2" xfId="419"/>
    <cellStyle name="Accent4 2 2 2 2 2 2 2 3" xfId="420"/>
    <cellStyle name="Accent4 2 2 2 2 2 2 3" xfId="421"/>
    <cellStyle name="Accent4 2 2 2 2 2 3" xfId="422"/>
    <cellStyle name="Accent4 2 2 2 2 2 4" xfId="423"/>
    <cellStyle name="Accent4 2 2 2 2 2 5" xfId="424"/>
    <cellStyle name="Accent4 2 2 2 2 2 6" xfId="425"/>
    <cellStyle name="Accent4 2 2 2 2 3" xfId="426"/>
    <cellStyle name="Accent4 2 2 2 2 3 2" xfId="427"/>
    <cellStyle name="Accent4 2 2 2 2 3 2 2" xfId="428"/>
    <cellStyle name="Accent4 2 2 2 2 3 2 3" xfId="429"/>
    <cellStyle name="Accent4 2 2 2 2 3 3" xfId="430"/>
    <cellStyle name="Accent4 2 2 2 2 4" xfId="431"/>
    <cellStyle name="Accent4 2 2 2 2 5" xfId="432"/>
    <cellStyle name="Accent4 2 2 2 2 6" xfId="433"/>
    <cellStyle name="Accent4 2 2 2 3" xfId="434"/>
    <cellStyle name="Accent4 2 2 2 3 2" xfId="435"/>
    <cellStyle name="Accent4 2 2 2 3 2 2" xfId="436"/>
    <cellStyle name="Accent4 2 2 2 3 2 3" xfId="437"/>
    <cellStyle name="Accent4 2 2 2 3 3" xfId="438"/>
    <cellStyle name="Accent4 2 2 2 4" xfId="439"/>
    <cellStyle name="Accent4 2 2 2 5" xfId="440"/>
    <cellStyle name="Accent4 2 2 2 6" xfId="441"/>
    <cellStyle name="Accent4 2 2 2 7" xfId="442"/>
    <cellStyle name="Accent4 2 2 3" xfId="443"/>
    <cellStyle name="Accent4 2 2 3 2" xfId="444"/>
    <cellStyle name="Accent4 2 2 3 2 2" xfId="445"/>
    <cellStyle name="Accent4 2 2 3 2 2 2" xfId="446"/>
    <cellStyle name="Accent4 2 2 3 2 2 3" xfId="447"/>
    <cellStyle name="Accent4 2 2 3 2 3" xfId="448"/>
    <cellStyle name="Accent4 2 2 3 3" xfId="449"/>
    <cellStyle name="Accent4 2 2 3 4" xfId="450"/>
    <cellStyle name="Accent4 2 2 3 5" xfId="451"/>
    <cellStyle name="Accent4 2 2 3 6" xfId="452"/>
    <cellStyle name="Accent4 2 2 4" xfId="453"/>
    <cellStyle name="Accent4 2 2 4 2" xfId="454"/>
    <cellStyle name="Accent4 2 2 4 2 2" xfId="455"/>
    <cellStyle name="Accent4 2 2 4 2 3" xfId="456"/>
    <cellStyle name="Accent4 2 2 4 3" xfId="457"/>
    <cellStyle name="Accent4 2 2 5" xfId="458"/>
    <cellStyle name="Accent4 2 2 6" xfId="459"/>
    <cellStyle name="Accent4 2 2 7" xfId="460"/>
    <cellStyle name="Accent4 2 3" xfId="461"/>
    <cellStyle name="Accent4 2 4" xfId="462"/>
    <cellStyle name="Accent4 2 4 2" xfId="463"/>
    <cellStyle name="Accent4 2 4 2 2" xfId="464"/>
    <cellStyle name="Accent4 2 4 2 2 2" xfId="465"/>
    <cellStyle name="Accent4 2 4 2 2 2 2" xfId="466"/>
    <cellStyle name="Accent4 2 4 2 2 2 3" xfId="467"/>
    <cellStyle name="Accent4 2 4 2 2 3" xfId="468"/>
    <cellStyle name="Accent4 2 4 2 3" xfId="469"/>
    <cellStyle name="Accent4 2 4 2 4" xfId="470"/>
    <cellStyle name="Accent4 2 4 2 5" xfId="471"/>
    <cellStyle name="Accent4 2 4 2 6" xfId="472"/>
    <cellStyle name="Accent4 2 4 3" xfId="473"/>
    <cellStyle name="Accent4 2 4 3 2" xfId="474"/>
    <cellStyle name="Accent4 2 4 3 2 2" xfId="475"/>
    <cellStyle name="Accent4 2 4 3 2 3" xfId="476"/>
    <cellStyle name="Accent4 2 4 3 3" xfId="477"/>
    <cellStyle name="Accent4 2 4 4" xfId="478"/>
    <cellStyle name="Accent4 2 4 5" xfId="479"/>
    <cellStyle name="Accent4 2 4 6" xfId="480"/>
    <cellStyle name="Accent4 2 5" xfId="481"/>
    <cellStyle name="Accent4 2 5 2" xfId="482"/>
    <cellStyle name="Accent4 2 5 2 2" xfId="483"/>
    <cellStyle name="Accent4 2 5 2 3" xfId="484"/>
    <cellStyle name="Accent4 2 5 3" xfId="485"/>
    <cellStyle name="Accent4 2 6" xfId="486"/>
    <cellStyle name="Accent4 2 7" xfId="487"/>
    <cellStyle name="Accent4 2 8" xfId="488"/>
    <cellStyle name="Accent4 2 9" xfId="489"/>
    <cellStyle name="Accent4 3" xfId="490"/>
    <cellStyle name="Accent4 4" xfId="491"/>
    <cellStyle name="Accent4 5" xfId="492"/>
    <cellStyle name="Accent4 6" xfId="493"/>
    <cellStyle name="Accent4 7" xfId="494"/>
    <cellStyle name="Accent4 8" xfId="495"/>
    <cellStyle name="Accent4 9" xfId="496"/>
    <cellStyle name="Accent5 - 20 %" xfId="497"/>
    <cellStyle name="Accent5 - 40%" xfId="498"/>
    <cellStyle name="Accent5 - 60%" xfId="499"/>
    <cellStyle name="Accent5 10" xfId="500"/>
    <cellStyle name="Accent5 11" xfId="501"/>
    <cellStyle name="Accent5 12" xfId="502"/>
    <cellStyle name="Accent5 13" xfId="503"/>
    <cellStyle name="Accent5 14" xfId="504"/>
    <cellStyle name="Accent5 15" xfId="505"/>
    <cellStyle name="Accent5 16" xfId="506"/>
    <cellStyle name="Accent5 17" xfId="507"/>
    <cellStyle name="Accent5 18" xfId="508"/>
    <cellStyle name="Accent5 18 2" xfId="509"/>
    <cellStyle name="Accent5 19" xfId="510"/>
    <cellStyle name="Accent5 2" xfId="511"/>
    <cellStyle name="Accent5 2 2" xfId="512"/>
    <cellStyle name="Accent5 2 2 2" xfId="513"/>
    <cellStyle name="Accent5 2 2 2 2" xfId="514"/>
    <cellStyle name="Accent5 2 2 2 2 2" xfId="515"/>
    <cellStyle name="Accent5 2 2 2 2 2 2" xfId="516"/>
    <cellStyle name="Accent5 2 2 2 2 2 2 2" xfId="517"/>
    <cellStyle name="Accent5 2 2 2 2 2 2 2 2" xfId="518"/>
    <cellStyle name="Accent5 2 2 2 2 2 2 2 3" xfId="519"/>
    <cellStyle name="Accent5 2 2 2 2 2 2 3" xfId="520"/>
    <cellStyle name="Accent5 2 2 2 2 2 3" xfId="521"/>
    <cellStyle name="Accent5 2 2 2 2 2 4" xfId="522"/>
    <cellStyle name="Accent5 2 2 2 2 2 5" xfId="523"/>
    <cellStyle name="Accent5 2 2 2 2 2 6" xfId="524"/>
    <cellStyle name="Accent5 2 2 2 2 3" xfId="525"/>
    <cellStyle name="Accent5 2 2 2 2 3 2" xfId="526"/>
    <cellStyle name="Accent5 2 2 2 2 3 2 2" xfId="527"/>
    <cellStyle name="Accent5 2 2 2 2 3 2 3" xfId="528"/>
    <cellStyle name="Accent5 2 2 2 2 3 3" xfId="529"/>
    <cellStyle name="Accent5 2 2 2 2 4" xfId="530"/>
    <cellStyle name="Accent5 2 2 2 2 5" xfId="531"/>
    <cellStyle name="Accent5 2 2 2 2 6" xfId="532"/>
    <cellStyle name="Accent5 2 2 2 3" xfId="533"/>
    <cellStyle name="Accent5 2 2 2 3 2" xfId="534"/>
    <cellStyle name="Accent5 2 2 2 3 2 2" xfId="535"/>
    <cellStyle name="Accent5 2 2 2 3 2 3" xfId="536"/>
    <cellStyle name="Accent5 2 2 2 3 3" xfId="537"/>
    <cellStyle name="Accent5 2 2 2 4" xfId="538"/>
    <cellStyle name="Accent5 2 2 2 5" xfId="539"/>
    <cellStyle name="Accent5 2 2 2 6" xfId="540"/>
    <cellStyle name="Accent5 2 2 2 7" xfId="541"/>
    <cellStyle name="Accent5 2 2 3" xfId="542"/>
    <cellStyle name="Accent5 2 2 3 2" xfId="543"/>
    <cellStyle name="Accent5 2 2 3 2 2" xfId="544"/>
    <cellStyle name="Accent5 2 2 3 2 2 2" xfId="545"/>
    <cellStyle name="Accent5 2 2 3 2 2 3" xfId="546"/>
    <cellStyle name="Accent5 2 2 3 2 3" xfId="547"/>
    <cellStyle name="Accent5 2 2 3 3" xfId="548"/>
    <cellStyle name="Accent5 2 2 3 4" xfId="549"/>
    <cellStyle name="Accent5 2 2 3 5" xfId="550"/>
    <cellStyle name="Accent5 2 2 3 6" xfId="551"/>
    <cellStyle name="Accent5 2 2 4" xfId="552"/>
    <cellStyle name="Accent5 2 2 4 2" xfId="553"/>
    <cellStyle name="Accent5 2 2 4 2 2" xfId="554"/>
    <cellStyle name="Accent5 2 2 4 2 3" xfId="555"/>
    <cellStyle name="Accent5 2 2 4 3" xfId="556"/>
    <cellStyle name="Accent5 2 2 5" xfId="557"/>
    <cellStyle name="Accent5 2 2 6" xfId="558"/>
    <cellStyle name="Accent5 2 2 7" xfId="559"/>
    <cellStyle name="Accent5 2 3" xfId="560"/>
    <cellStyle name="Accent5 2 4" xfId="561"/>
    <cellStyle name="Accent5 2 4 2" xfId="562"/>
    <cellStyle name="Accent5 2 4 2 2" xfId="563"/>
    <cellStyle name="Accent5 2 4 2 2 2" xfId="564"/>
    <cellStyle name="Accent5 2 4 2 2 2 2" xfId="565"/>
    <cellStyle name="Accent5 2 4 2 2 2 3" xfId="566"/>
    <cellStyle name="Accent5 2 4 2 2 3" xfId="567"/>
    <cellStyle name="Accent5 2 4 2 3" xfId="568"/>
    <cellStyle name="Accent5 2 4 2 4" xfId="569"/>
    <cellStyle name="Accent5 2 4 2 5" xfId="570"/>
    <cellStyle name="Accent5 2 4 2 6" xfId="571"/>
    <cellStyle name="Accent5 2 4 3" xfId="572"/>
    <cellStyle name="Accent5 2 4 3 2" xfId="573"/>
    <cellStyle name="Accent5 2 4 3 2 2" xfId="574"/>
    <cellStyle name="Accent5 2 4 3 2 3" xfId="575"/>
    <cellStyle name="Accent5 2 4 3 3" xfId="576"/>
    <cellStyle name="Accent5 2 4 4" xfId="577"/>
    <cellStyle name="Accent5 2 4 5" xfId="578"/>
    <cellStyle name="Accent5 2 4 6" xfId="579"/>
    <cellStyle name="Accent5 2 5" xfId="580"/>
    <cellStyle name="Accent5 2 5 2" xfId="581"/>
    <cellStyle name="Accent5 2 5 2 2" xfId="582"/>
    <cellStyle name="Accent5 2 5 2 3" xfId="583"/>
    <cellStyle name="Accent5 2 5 3" xfId="584"/>
    <cellStyle name="Accent5 2 6" xfId="585"/>
    <cellStyle name="Accent5 2 7" xfId="586"/>
    <cellStyle name="Accent5 2 8" xfId="587"/>
    <cellStyle name="Accent5 2 9" xfId="588"/>
    <cellStyle name="Accent5 3" xfId="589"/>
    <cellStyle name="Accent5 4" xfId="590"/>
    <cellStyle name="Accent5 5" xfId="591"/>
    <cellStyle name="Accent5 6" xfId="592"/>
    <cellStyle name="Accent5 7" xfId="593"/>
    <cellStyle name="Accent5 8" xfId="594"/>
    <cellStyle name="Accent5 9" xfId="595"/>
    <cellStyle name="Accent6 - 20 %" xfId="596"/>
    <cellStyle name="Accent6 - 40%" xfId="597"/>
    <cellStyle name="Accent6 - 60%" xfId="598"/>
    <cellStyle name="Accent6 10" xfId="599"/>
    <cellStyle name="Accent6 11" xfId="600"/>
    <cellStyle name="Accent6 12" xfId="601"/>
    <cellStyle name="Accent6 13" xfId="602"/>
    <cellStyle name="Accent6 14" xfId="603"/>
    <cellStyle name="Accent6 15" xfId="604"/>
    <cellStyle name="Accent6 16" xfId="605"/>
    <cellStyle name="Accent6 17" xfId="606"/>
    <cellStyle name="Accent6 18" xfId="607"/>
    <cellStyle name="Accent6 18 2" xfId="608"/>
    <cellStyle name="Accent6 19" xfId="609"/>
    <cellStyle name="Accent6 2" xfId="610"/>
    <cellStyle name="Accent6 2 2" xfId="611"/>
    <cellStyle name="Accent6 2 2 2" xfId="612"/>
    <cellStyle name="Accent6 2 2 2 2" xfId="613"/>
    <cellStyle name="Accent6 2 2 2 2 2" xfId="614"/>
    <cellStyle name="Accent6 2 2 2 2 2 2" xfId="615"/>
    <cellStyle name="Accent6 2 2 2 2 2 2 2" xfId="616"/>
    <cellStyle name="Accent6 2 2 2 2 2 2 2 2" xfId="617"/>
    <cellStyle name="Accent6 2 2 2 2 2 2 2 3" xfId="618"/>
    <cellStyle name="Accent6 2 2 2 2 2 2 3" xfId="619"/>
    <cellStyle name="Accent6 2 2 2 2 2 3" xfId="620"/>
    <cellStyle name="Accent6 2 2 2 2 2 4" xfId="621"/>
    <cellStyle name="Accent6 2 2 2 2 2 5" xfId="622"/>
    <cellStyle name="Accent6 2 2 2 2 2 6" xfId="623"/>
    <cellStyle name="Accent6 2 2 2 2 3" xfId="624"/>
    <cellStyle name="Accent6 2 2 2 2 3 2" xfId="625"/>
    <cellStyle name="Accent6 2 2 2 2 3 2 2" xfId="626"/>
    <cellStyle name="Accent6 2 2 2 2 3 2 3" xfId="627"/>
    <cellStyle name="Accent6 2 2 2 2 3 3" xfId="628"/>
    <cellStyle name="Accent6 2 2 2 2 4" xfId="629"/>
    <cellStyle name="Accent6 2 2 2 2 5" xfId="630"/>
    <cellStyle name="Accent6 2 2 2 2 6" xfId="631"/>
    <cellStyle name="Accent6 2 2 2 3" xfId="632"/>
    <cellStyle name="Accent6 2 2 2 3 2" xfId="633"/>
    <cellStyle name="Accent6 2 2 2 3 2 2" xfId="634"/>
    <cellStyle name="Accent6 2 2 2 3 2 3" xfId="635"/>
    <cellStyle name="Accent6 2 2 2 3 3" xfId="636"/>
    <cellStyle name="Accent6 2 2 2 4" xfId="637"/>
    <cellStyle name="Accent6 2 2 2 5" xfId="638"/>
    <cellStyle name="Accent6 2 2 2 6" xfId="639"/>
    <cellStyle name="Accent6 2 2 2 7" xfId="640"/>
    <cellStyle name="Accent6 2 2 3" xfId="641"/>
    <cellStyle name="Accent6 2 2 3 2" xfId="642"/>
    <cellStyle name="Accent6 2 2 3 2 2" xfId="643"/>
    <cellStyle name="Accent6 2 2 3 2 2 2" xfId="644"/>
    <cellStyle name="Accent6 2 2 3 2 2 3" xfId="645"/>
    <cellStyle name="Accent6 2 2 3 2 3" xfId="646"/>
    <cellStyle name="Accent6 2 2 3 3" xfId="647"/>
    <cellStyle name="Accent6 2 2 3 4" xfId="648"/>
    <cellStyle name="Accent6 2 2 3 5" xfId="649"/>
    <cellStyle name="Accent6 2 2 3 6" xfId="650"/>
    <cellStyle name="Accent6 2 2 4" xfId="651"/>
    <cellStyle name="Accent6 2 2 4 2" xfId="652"/>
    <cellStyle name="Accent6 2 2 4 2 2" xfId="653"/>
    <cellStyle name="Accent6 2 2 4 2 3" xfId="654"/>
    <cellStyle name="Accent6 2 2 4 3" xfId="655"/>
    <cellStyle name="Accent6 2 2 5" xfId="656"/>
    <cellStyle name="Accent6 2 2 6" xfId="657"/>
    <cellStyle name="Accent6 2 2 7" xfId="658"/>
    <cellStyle name="Accent6 2 3" xfId="659"/>
    <cellStyle name="Accent6 2 4" xfId="660"/>
    <cellStyle name="Accent6 2 4 2" xfId="661"/>
    <cellStyle name="Accent6 2 4 2 2" xfId="662"/>
    <cellStyle name="Accent6 2 4 2 2 2" xfId="663"/>
    <cellStyle name="Accent6 2 4 2 2 2 2" xfId="664"/>
    <cellStyle name="Accent6 2 4 2 2 2 3" xfId="665"/>
    <cellStyle name="Accent6 2 4 2 2 3" xfId="666"/>
    <cellStyle name="Accent6 2 4 2 3" xfId="667"/>
    <cellStyle name="Accent6 2 4 2 4" xfId="668"/>
    <cellStyle name="Accent6 2 4 2 5" xfId="669"/>
    <cellStyle name="Accent6 2 4 2 6" xfId="670"/>
    <cellStyle name="Accent6 2 4 3" xfId="671"/>
    <cellStyle name="Accent6 2 4 3 2" xfId="672"/>
    <cellStyle name="Accent6 2 4 3 2 2" xfId="673"/>
    <cellStyle name="Accent6 2 4 3 2 3" xfId="674"/>
    <cellStyle name="Accent6 2 4 3 3" xfId="675"/>
    <cellStyle name="Accent6 2 4 4" xfId="676"/>
    <cellStyle name="Accent6 2 4 5" xfId="677"/>
    <cellStyle name="Accent6 2 4 6" xfId="678"/>
    <cellStyle name="Accent6 2 5" xfId="679"/>
    <cellStyle name="Accent6 2 5 2" xfId="680"/>
    <cellStyle name="Accent6 2 5 2 2" xfId="681"/>
    <cellStyle name="Accent6 2 5 2 3" xfId="682"/>
    <cellStyle name="Accent6 2 5 3" xfId="683"/>
    <cellStyle name="Accent6 2 6" xfId="684"/>
    <cellStyle name="Accent6 2 7" xfId="685"/>
    <cellStyle name="Accent6 2 8" xfId="686"/>
    <cellStyle name="Accent6 2 9" xfId="687"/>
    <cellStyle name="Accent6 3" xfId="688"/>
    <cellStyle name="Accent6 4" xfId="689"/>
    <cellStyle name="Accent6 5" xfId="690"/>
    <cellStyle name="Accent6 6" xfId="691"/>
    <cellStyle name="Accent6 7" xfId="692"/>
    <cellStyle name="Accent6 8" xfId="693"/>
    <cellStyle name="Accent6 9" xfId="694"/>
    <cellStyle name="Avertissement" xfId="1111" hidden="1"/>
    <cellStyle name="Avertissement 2" xfId="695"/>
    <cellStyle name="Avertissement 2 2" xfId="696"/>
    <cellStyle name="Bad" xfId="1104" builtinId="27" hidden="1"/>
    <cellStyle name="Bon" xfId="697"/>
    <cellStyle name="Calcul" xfId="1108" hidden="1"/>
    <cellStyle name="Calcul 2" xfId="698"/>
    <cellStyle name="Calcul 2 2" xfId="699"/>
    <cellStyle name="Cellule liée" xfId="1109" hidden="1"/>
    <cellStyle name="Cellule liée 2" xfId="700"/>
    <cellStyle name="Cellule liée 2 2" xfId="701"/>
    <cellStyle name="Check Cell" xfId="1110" builtinId="23" hidden="1"/>
    <cellStyle name="Comma 2" xfId="702"/>
    <cellStyle name="Comma 2 2" xfId="703"/>
    <cellStyle name="Comma 2 3" xfId="704"/>
    <cellStyle name="Comma 2 4" xfId="705"/>
    <cellStyle name="Comma 2 5" xfId="706"/>
    <cellStyle name="Comma 2 5 2" xfId="707"/>
    <cellStyle name="Comma 2 6" xfId="708"/>
    <cellStyle name="Comma 2 6 2" xfId="709"/>
    <cellStyle name="Comma 2 7" xfId="710"/>
    <cellStyle name="Comma 2 7 2" xfId="711"/>
    <cellStyle name="Comma 3" xfId="712"/>
    <cellStyle name="Comma 3 2" xfId="713"/>
    <cellStyle name="Comma 3 3" xfId="714"/>
    <cellStyle name="Comma 3 4" xfId="715"/>
    <cellStyle name="Commentaire" xfId="716"/>
    <cellStyle name="Commentaire 2" xfId="717"/>
    <cellStyle name="Commentaire 2 2" xfId="718"/>
    <cellStyle name="Currency 2" xfId="719"/>
    <cellStyle name="Currency 2 10" xfId="720"/>
    <cellStyle name="Currency 2 2" xfId="721"/>
    <cellStyle name="Currency 2 3" xfId="722"/>
    <cellStyle name="Currency 2 4" xfId="723"/>
    <cellStyle name="Currency 2 5" xfId="724"/>
    <cellStyle name="Currency 2 6" xfId="725"/>
    <cellStyle name="Currency 2 7" xfId="726"/>
    <cellStyle name="Currency 2 8" xfId="727"/>
    <cellStyle name="Currency 2 8 2" xfId="728"/>
    <cellStyle name="Currency 2 8 2 2" xfId="729"/>
    <cellStyle name="Currency 2 9" xfId="730"/>
    <cellStyle name="Currency 2_ALU Price List MSE_Ed0E" xfId="731"/>
    <cellStyle name="Currency 3" xfId="732"/>
    <cellStyle name="Currency 3 2" xfId="733"/>
    <cellStyle name="Currency 3 3" xfId="734"/>
    <cellStyle name="Currency 3 4" xfId="735"/>
    <cellStyle name="Currency 3 5" xfId="736"/>
    <cellStyle name="Currency 3_ALU Price List MSE_Ed0E" xfId="737"/>
    <cellStyle name="Currency 4" xfId="738"/>
    <cellStyle name="Currency 4 2" xfId="739"/>
    <cellStyle name="Currency 4 2 2" xfId="740"/>
    <cellStyle name="Currency 4 3" xfId="741"/>
    <cellStyle name="Currency 4 3 2" xfId="742"/>
    <cellStyle name="Currency 4 4" xfId="743"/>
    <cellStyle name="Currency 4 4 2" xfId="744"/>
    <cellStyle name="Currency 5" xfId="745"/>
    <cellStyle name="Currency 5 2" xfId="746"/>
    <cellStyle name="Currency 5 3" xfId="747"/>
    <cellStyle name="Currency 6" xfId="748"/>
    <cellStyle name="Currency 7" xfId="749"/>
    <cellStyle name="Currency 7 2" xfId="750"/>
    <cellStyle name="Currency 8" xfId="751"/>
    <cellStyle name="Entrée" xfId="1106" hidden="1"/>
    <cellStyle name="Entrée 2" xfId="752"/>
    <cellStyle name="Entrée 2 2" xfId="753"/>
    <cellStyle name="Euro" xfId="754"/>
    <cellStyle name="Euro 2" xfId="755"/>
    <cellStyle name="Euro 3" xfId="756"/>
    <cellStyle name="Euro 4" xfId="757"/>
    <cellStyle name="Euro 5" xfId="758"/>
    <cellStyle name="Euro 5 2" xfId="759"/>
    <cellStyle name="Euro 5 2 2" xfId="760"/>
    <cellStyle name="Euro 5 2 3" xfId="761"/>
    <cellStyle name="Euro 5 3" xfId="762"/>
    <cellStyle name="Euro 6" xfId="763"/>
    <cellStyle name="Euro 7" xfId="764"/>
    <cellStyle name="Euro 8" xfId="765"/>
    <cellStyle name="Euro 9" xfId="766"/>
    <cellStyle name="Euro_ALU Price List MSE_Ed0E" xfId="767"/>
    <cellStyle name="Explanatory Text" xfId="1113" builtinId="53" hidden="1"/>
    <cellStyle name="Good" xfId="1103" builtinId="26" hidden="1"/>
    <cellStyle name="Heading 1" xfId="1099" builtinId="16" hidden="1"/>
    <cellStyle name="Heading 2" xfId="1100" builtinId="17" hidden="1"/>
    <cellStyle name="Heading 3" xfId="1101" builtinId="18" hidden="1"/>
    <cellStyle name="Heading 4" xfId="1102" builtinId="19" hidden="1"/>
    <cellStyle name="Hyperlink 2" xfId="768"/>
    <cellStyle name="Hyperlink 3" xfId="769"/>
    <cellStyle name="Insatisfaisant" xfId="770"/>
    <cellStyle name="Insatisfaisant 2" xfId="771"/>
    <cellStyle name="Insatisfaisant 2 2" xfId="772"/>
    <cellStyle name="Jun" xfId="773"/>
    <cellStyle name="Monétaire 2" xfId="774"/>
    <cellStyle name="Monétaire 2 2" xfId="775"/>
    <cellStyle name="Neutral" xfId="1105" builtinId="28" hidden="1"/>
    <cellStyle name="Neutre" xfId="776"/>
    <cellStyle name="Neutre 2" xfId="777"/>
    <cellStyle name="Neutre 2 2" xfId="778"/>
    <cellStyle name="Normal" xfId="0" builtinId="0"/>
    <cellStyle name="Normal 10" xfId="779"/>
    <cellStyle name="Normal 10 2" xfId="780"/>
    <cellStyle name="Normal 10 3" xfId="781"/>
    <cellStyle name="Normal 10 4" xfId="782"/>
    <cellStyle name="Normal 10 5" xfId="783"/>
    <cellStyle name="Normal 10 6" xfId="784"/>
    <cellStyle name="Normal 10_ACTIS-Configurations_forPrice" xfId="785"/>
    <cellStyle name="Normal 11" xfId="786"/>
    <cellStyle name="Normal 12" xfId="787"/>
    <cellStyle name="Normal 12 2" xfId="788"/>
    <cellStyle name="Normal 12 3" xfId="789"/>
    <cellStyle name="Normal 12 4" xfId="790"/>
    <cellStyle name="Normal 12 5" xfId="791"/>
    <cellStyle name="Normal 12 6" xfId="792"/>
    <cellStyle name="Normal 13" xfId="793"/>
    <cellStyle name="Normal 13 2" xfId="794"/>
    <cellStyle name="Normal 14" xfId="795"/>
    <cellStyle name="Normal 14 2" xfId="796"/>
    <cellStyle name="Normal 15" xfId="797"/>
    <cellStyle name="Normal 15 2" xfId="798"/>
    <cellStyle name="Normal 16" xfId="799"/>
    <cellStyle name="Normal 16 2" xfId="800"/>
    <cellStyle name="Normal 17" xfId="801"/>
    <cellStyle name="Normal 18" xfId="802"/>
    <cellStyle name="Normal 19" xfId="803"/>
    <cellStyle name="Normal 2" xfId="804"/>
    <cellStyle name="Normal 2 10" xfId="805"/>
    <cellStyle name="Normal 2 11" xfId="806"/>
    <cellStyle name="Normal 2 12" xfId="807"/>
    <cellStyle name="Normal 2 13" xfId="808"/>
    <cellStyle name="Normal 2 14" xfId="809"/>
    <cellStyle name="Normal 2 15" xfId="810"/>
    <cellStyle name="Normal 2 16" xfId="811"/>
    <cellStyle name="Normal 2 17" xfId="812"/>
    <cellStyle name="Normal 2 18" xfId="813"/>
    <cellStyle name="Normal 2 19" xfId="814"/>
    <cellStyle name="Normal 2 2" xfId="815"/>
    <cellStyle name="Normal 2 2 10" xfId="816"/>
    <cellStyle name="Normal 2 2 11" xfId="817"/>
    <cellStyle name="Normal 2 2 12" xfId="818"/>
    <cellStyle name="Normal 2 2 13" xfId="819"/>
    <cellStyle name="Normal 2 2 14" xfId="820"/>
    <cellStyle name="Normal 2 2 2" xfId="821"/>
    <cellStyle name="Normal 2 2 3" xfId="822"/>
    <cellStyle name="Normal 2 2 4" xfId="823"/>
    <cellStyle name="Normal 2 2 5" xfId="824"/>
    <cellStyle name="Normal 2 2 6" xfId="825"/>
    <cellStyle name="Normal 2 2 7" xfId="826"/>
    <cellStyle name="Normal 2 2 8" xfId="827"/>
    <cellStyle name="Normal 2 2 9" xfId="828"/>
    <cellStyle name="Normal 2 2_ACTIS-Configurations_forPrice" xfId="829"/>
    <cellStyle name="Normal 2 20" xfId="830"/>
    <cellStyle name="Normal 2 3" xfId="831"/>
    <cellStyle name="Normal 2 4" xfId="832"/>
    <cellStyle name="Normal 2 5" xfId="833"/>
    <cellStyle name="Normal 2 6" xfId="834"/>
    <cellStyle name="Normal 2 7" xfId="835"/>
    <cellStyle name="Normal 2 8" xfId="836"/>
    <cellStyle name="Normal 2 9" xfId="837"/>
    <cellStyle name="Normal 2_ACTIS-Configurations_forPrice" xfId="838"/>
    <cellStyle name="Normal 20" xfId="839"/>
    <cellStyle name="Normal 20 2" xfId="840"/>
    <cellStyle name="Normal 21" xfId="841"/>
    <cellStyle name="Normal 21 2" xfId="842"/>
    <cellStyle name="Normal 22" xfId="843"/>
    <cellStyle name="Normal 22 2" xfId="844"/>
    <cellStyle name="Normal 23" xfId="845"/>
    <cellStyle name="Normal 23 2" xfId="846"/>
    <cellStyle name="Normal 24" xfId="847"/>
    <cellStyle name="Normal 24 2" xfId="848"/>
    <cellStyle name="Normal 25" xfId="849"/>
    <cellStyle name="Normal 26" xfId="850"/>
    <cellStyle name="Normal 27" xfId="851"/>
    <cellStyle name="Normal 28" xfId="852"/>
    <cellStyle name="Normal 29" xfId="853"/>
    <cellStyle name="Normal 3" xfId="854"/>
    <cellStyle name="Normal 3 2" xfId="855"/>
    <cellStyle name="Normal 3 3" xfId="856"/>
    <cellStyle name="Normal 3 4" xfId="857"/>
    <cellStyle name="Normal 3 5" xfId="858"/>
    <cellStyle name="Normal 3 6" xfId="859"/>
    <cellStyle name="Normal 3 7" xfId="860"/>
    <cellStyle name="Normal 3 8" xfId="861"/>
    <cellStyle name="Normal 3_ALU Price List MSE_Ed0E" xfId="862"/>
    <cellStyle name="Normal 30" xfId="863"/>
    <cellStyle name="Normal 4" xfId="864"/>
    <cellStyle name="Normal 4 10" xfId="865"/>
    <cellStyle name="Normal 4 10 2" xfId="866"/>
    <cellStyle name="Normal 4 11" xfId="867"/>
    <cellStyle name="Normal 4 11 2" xfId="868"/>
    <cellStyle name="Normal 4 12" xfId="869"/>
    <cellStyle name="Normal 4 12 2" xfId="870"/>
    <cellStyle name="Normal 4 13" xfId="871"/>
    <cellStyle name="Normal 4 14" xfId="872"/>
    <cellStyle name="Normal 4 2" xfId="873"/>
    <cellStyle name="Normal 4 2 2" xfId="874"/>
    <cellStyle name="Normal 4 2 2 2" xfId="875"/>
    <cellStyle name="Normal 4 2 2 2 2" xfId="876"/>
    <cellStyle name="Normal 4 2 2 2 3" xfId="877"/>
    <cellStyle name="Normal 4 2 2 3" xfId="878"/>
    <cellStyle name="Normal 4 2 2 4" xfId="879"/>
    <cellStyle name="Normal 4 2 2 5" xfId="880"/>
    <cellStyle name="Normal 4 2 2 6" xfId="881"/>
    <cellStyle name="Normal 4 2 2_ALU Price List Field_Internal-070410" xfId="882"/>
    <cellStyle name="Normal 4 2 3" xfId="883"/>
    <cellStyle name="Normal 4 2 3 2" xfId="884"/>
    <cellStyle name="Normal 4 2 3 3" xfId="885"/>
    <cellStyle name="Normal 4 2 3_ALU Price List Field_Internal-070410" xfId="886"/>
    <cellStyle name="Normal 4 2 4" xfId="887"/>
    <cellStyle name="Normal 4 2 5" xfId="888"/>
    <cellStyle name="Normal 4 2 6" xfId="889"/>
    <cellStyle name="Normal 4 3" xfId="890"/>
    <cellStyle name="Normal 4 4" xfId="891"/>
    <cellStyle name="Normal 4 5" xfId="892"/>
    <cellStyle name="Normal 4 5 2" xfId="893"/>
    <cellStyle name="Normal 4 5 3" xfId="894"/>
    <cellStyle name="Normal 4 6" xfId="895"/>
    <cellStyle name="Normal 4 7" xfId="896"/>
    <cellStyle name="Normal 4 8" xfId="897"/>
    <cellStyle name="Normal 4 9" xfId="898"/>
    <cellStyle name="Normal 4_ALU Price List MSE_Ed0E" xfId="899"/>
    <cellStyle name="Normal 5" xfId="900"/>
    <cellStyle name="Normal 5 10" xfId="901"/>
    <cellStyle name="Normal 5 10 2" xfId="902"/>
    <cellStyle name="Normal 5 2" xfId="903"/>
    <cellStyle name="Normal 5 3" xfId="904"/>
    <cellStyle name="Normal 5 4" xfId="905"/>
    <cellStyle name="Normal 5 5" xfId="906"/>
    <cellStyle name="Normal 5 6" xfId="907"/>
    <cellStyle name="Normal 5 7" xfId="908"/>
    <cellStyle name="Normal 5 8" xfId="909"/>
    <cellStyle name="Normal 5 8 2" xfId="910"/>
    <cellStyle name="Normal 5 9" xfId="911"/>
    <cellStyle name="Normal 5 9 2" xfId="912"/>
    <cellStyle name="Normal 6" xfId="913"/>
    <cellStyle name="Normal 6 2" xfId="914"/>
    <cellStyle name="Normal 6 3" xfId="915"/>
    <cellStyle name="Normal 6 4" xfId="916"/>
    <cellStyle name="Normal 6 5" xfId="917"/>
    <cellStyle name="Normal 6 6" xfId="918"/>
    <cellStyle name="Normal 6_ACTIS-Configurations_forPrice" xfId="919"/>
    <cellStyle name="Normal 7" xfId="920"/>
    <cellStyle name="Normal 7 2" xfId="921"/>
    <cellStyle name="Normal 7 3" xfId="922"/>
    <cellStyle name="Normal 7 4" xfId="923"/>
    <cellStyle name="Normal 7 5" xfId="924"/>
    <cellStyle name="Normal 7 6" xfId="925"/>
    <cellStyle name="Normal 7_ACTIS-Configurations_forPrice" xfId="926"/>
    <cellStyle name="Normal 8" xfId="927"/>
    <cellStyle name="Normal 8 2" xfId="928"/>
    <cellStyle name="Normal 8 3" xfId="929"/>
    <cellStyle name="Normal 8 4" xfId="930"/>
    <cellStyle name="Normal 8 5" xfId="931"/>
    <cellStyle name="Normal 8 6" xfId="932"/>
    <cellStyle name="Normal 8_ACTIS-Configurations_forPrice" xfId="933"/>
    <cellStyle name="Normal 9" xfId="934"/>
    <cellStyle name="Normal 9 2" xfId="935"/>
    <cellStyle name="Normal 9 3" xfId="936"/>
    <cellStyle name="Normal 9 4" xfId="937"/>
    <cellStyle name="Normal 9 5" xfId="938"/>
    <cellStyle name="Normal 9 6" xfId="939"/>
    <cellStyle name="Normal2" xfId="940"/>
    <cellStyle name="Note" xfId="1112" builtinId="10" hidden="1"/>
    <cellStyle name="Note 2" xfId="941"/>
    <cellStyle name="Note 2 2" xfId="942"/>
    <cellStyle name="Output" xfId="1107" builtinId="21" hidden="1"/>
    <cellStyle name="Percent 2" xfId="943"/>
    <cellStyle name="Percent 2 10" xfId="944"/>
    <cellStyle name="Percent 2 11" xfId="945"/>
    <cellStyle name="Percent 2 12" xfId="946"/>
    <cellStyle name="Percent 2 13" xfId="947"/>
    <cellStyle name="Percent 2 2" xfId="948"/>
    <cellStyle name="Percent 2 3" xfId="949"/>
    <cellStyle name="Percent 2 4" xfId="950"/>
    <cellStyle name="Percent 2 5" xfId="951"/>
    <cellStyle name="Percent 2 6" xfId="952"/>
    <cellStyle name="Percent 2 7" xfId="953"/>
    <cellStyle name="Percent 2 8" xfId="954"/>
    <cellStyle name="Percent 2 9" xfId="955"/>
    <cellStyle name="Percent 3" xfId="956"/>
    <cellStyle name="Percent 3 2" xfId="957"/>
    <cellStyle name="Percent 3_ALU Price List MSE_Ed0E" xfId="958"/>
    <cellStyle name="Percent 4" xfId="959"/>
    <cellStyle name="Percent 4 2" xfId="960"/>
    <cellStyle name="Percent 4 3" xfId="961"/>
    <cellStyle name="Percent 5" xfId="962"/>
    <cellStyle name="Percent 6" xfId="963"/>
    <cellStyle name="Percent 6 2" xfId="964"/>
    <cellStyle name="Percent 7" xfId="965"/>
    <cellStyle name="Percent 8" xfId="966"/>
    <cellStyle name="Pourcentage 2" xfId="967"/>
    <cellStyle name="Satisfaisant" xfId="968"/>
    <cellStyle name="Satisfaisant 2" xfId="969"/>
    <cellStyle name="Satisfaisant 2 2" xfId="970"/>
    <cellStyle name="Sortie" xfId="971"/>
    <cellStyle name="Sortie 2" xfId="972"/>
    <cellStyle name="Sortie 2 2" xfId="973"/>
    <cellStyle name="Standard_CSS" xfId="974"/>
    <cellStyle name="Style 1" xfId="975"/>
    <cellStyle name="Texte explicatif" xfId="976"/>
    <cellStyle name="Texte explicatif 2" xfId="977"/>
    <cellStyle name="Texte explicatif 2 2" xfId="978"/>
    <cellStyle name="Title" xfId="1098" builtinId="15" hidden="1"/>
    <cellStyle name="Titre" xfId="979"/>
    <cellStyle name="Titre 1" xfId="980"/>
    <cellStyle name="Titre 2" xfId="981"/>
    <cellStyle name="Titre 2 2" xfId="982"/>
    <cellStyle name="Titre 3" xfId="983"/>
    <cellStyle name="Titre 4" xfId="984"/>
    <cellStyle name="Titre de la feuille" xfId="985"/>
    <cellStyle name="Titre 1" xfId="986"/>
    <cellStyle name="Titre 1 2" xfId="987"/>
    <cellStyle name="Titre 1 2 2" xfId="988"/>
    <cellStyle name="Titre 2" xfId="989"/>
    <cellStyle name="Titre 2 2" xfId="990"/>
    <cellStyle name="Titre 2 2 2" xfId="991"/>
    <cellStyle name="Titre 3" xfId="992"/>
    <cellStyle name="Titre 3 2" xfId="993"/>
    <cellStyle name="Titre 3 2 2" xfId="994"/>
    <cellStyle name="Titre 4" xfId="995"/>
    <cellStyle name="Titre 4 2" xfId="996"/>
    <cellStyle name="Titre 4 2 2" xfId="997"/>
    <cellStyle name="Total 10" xfId="998"/>
    <cellStyle name="Total 11" xfId="999"/>
    <cellStyle name="Total 12" xfId="1000"/>
    <cellStyle name="Total 13" xfId="1001"/>
    <cellStyle name="Total 14" xfId="1002"/>
    <cellStyle name="Total 15" xfId="1003"/>
    <cellStyle name="Total 16" xfId="1004"/>
    <cellStyle name="Total 17" xfId="1005"/>
    <cellStyle name="Total 18" xfId="1006"/>
    <cellStyle name="Total 18 2" xfId="1007"/>
    <cellStyle name="Total 19" xfId="1008"/>
    <cellStyle name="Total 2" xfId="1009"/>
    <cellStyle name="Total 2 2" xfId="1010"/>
    <cellStyle name="Total 2 2 2" xfId="1011"/>
    <cellStyle name="Total 2 2 2 2" xfId="1012"/>
    <cellStyle name="Total 2 2 2 2 2" xfId="1013"/>
    <cellStyle name="Total 2 2 2 2 2 2" xfId="1014"/>
    <cellStyle name="Total 2 2 2 2 2 2 2" xfId="1015"/>
    <cellStyle name="Total 2 2 2 2 2 2 2 2" xfId="1016"/>
    <cellStyle name="Total 2 2 2 2 2 2 2 3" xfId="1017"/>
    <cellStyle name="Total 2 2 2 2 2 2 3" xfId="1018"/>
    <cellStyle name="Total 2 2 2 2 2 3" xfId="1019"/>
    <cellStyle name="Total 2 2 2 2 2 4" xfId="1020"/>
    <cellStyle name="Total 2 2 2 2 2 5" xfId="1021"/>
    <cellStyle name="Total 2 2 2 2 2 6" xfId="1022"/>
    <cellStyle name="Total 2 2 2 2 3" xfId="1023"/>
    <cellStyle name="Total 2 2 2 2 3 2" xfId="1024"/>
    <cellStyle name="Total 2 2 2 2 3 2 2" xfId="1025"/>
    <cellStyle name="Total 2 2 2 2 3 2 3" xfId="1026"/>
    <cellStyle name="Total 2 2 2 2 3 3" xfId="1027"/>
    <cellStyle name="Total 2 2 2 2 4" xfId="1028"/>
    <cellStyle name="Total 2 2 2 2 5" xfId="1029"/>
    <cellStyle name="Total 2 2 2 2 6" xfId="1030"/>
    <cellStyle name="Total 2 2 2 3" xfId="1031"/>
    <cellStyle name="Total 2 2 2 3 2" xfId="1032"/>
    <cellStyle name="Total 2 2 2 3 2 2" xfId="1033"/>
    <cellStyle name="Total 2 2 2 3 2 3" xfId="1034"/>
    <cellStyle name="Total 2 2 2 3 3" xfId="1035"/>
    <cellStyle name="Total 2 2 2 4" xfId="1036"/>
    <cellStyle name="Total 2 2 2 5" xfId="1037"/>
    <cellStyle name="Total 2 2 2 6" xfId="1038"/>
    <cellStyle name="Total 2 2 2 7" xfId="1039"/>
    <cellStyle name="Total 2 2 3" xfId="1040"/>
    <cellStyle name="Total 2 2 3 2" xfId="1041"/>
    <cellStyle name="Total 2 2 3 2 2" xfId="1042"/>
    <cellStyle name="Total 2 2 3 2 2 2" xfId="1043"/>
    <cellStyle name="Total 2 2 3 2 2 3" xfId="1044"/>
    <cellStyle name="Total 2 2 3 2 3" xfId="1045"/>
    <cellStyle name="Total 2 2 3 3" xfId="1046"/>
    <cellStyle name="Total 2 2 3 4" xfId="1047"/>
    <cellStyle name="Total 2 2 3 5" xfId="1048"/>
    <cellStyle name="Total 2 2 3 6" xfId="1049"/>
    <cellStyle name="Total 2 2 4" xfId="1050"/>
    <cellStyle name="Total 2 2 4 2" xfId="1051"/>
    <cellStyle name="Total 2 2 4 2 2" xfId="1052"/>
    <cellStyle name="Total 2 2 4 2 3" xfId="1053"/>
    <cellStyle name="Total 2 2 4 3" xfId="1054"/>
    <cellStyle name="Total 2 2 5" xfId="1055"/>
    <cellStyle name="Total 2 2 6" xfId="1056"/>
    <cellStyle name="Total 2 2 7" xfId="1057"/>
    <cellStyle name="Total 2 3" xfId="1058"/>
    <cellStyle name="Total 2 4" xfId="1059"/>
    <cellStyle name="Total 2 4 2" xfId="1060"/>
    <cellStyle name="Total 2 4 2 2" xfId="1061"/>
    <cellStyle name="Total 2 4 2 2 2" xfId="1062"/>
    <cellStyle name="Total 2 4 2 2 2 2" xfId="1063"/>
    <cellStyle name="Total 2 4 2 2 2 3" xfId="1064"/>
    <cellStyle name="Total 2 4 2 2 3" xfId="1065"/>
    <cellStyle name="Total 2 4 2 3" xfId="1066"/>
    <cellStyle name="Total 2 4 2 4" xfId="1067"/>
    <cellStyle name="Total 2 4 2 5" xfId="1068"/>
    <cellStyle name="Total 2 4 2 6" xfId="1069"/>
    <cellStyle name="Total 2 4 3" xfId="1070"/>
    <cellStyle name="Total 2 4 3 2" xfId="1071"/>
    <cellStyle name="Total 2 4 3 2 2" xfId="1072"/>
    <cellStyle name="Total 2 4 3 2 3" xfId="1073"/>
    <cellStyle name="Total 2 4 3 3" xfId="1074"/>
    <cellStyle name="Total 2 4 4" xfId="1075"/>
    <cellStyle name="Total 2 4 5" xfId="1076"/>
    <cellStyle name="Total 2 4 6" xfId="1077"/>
    <cellStyle name="Total 2 5" xfId="1078"/>
    <cellStyle name="Total 2 5 2" xfId="1079"/>
    <cellStyle name="Total 2 5 2 2" xfId="1080"/>
    <cellStyle name="Total 2 5 2 3" xfId="1081"/>
    <cellStyle name="Total 2 5 3" xfId="1082"/>
    <cellStyle name="Total 2 6" xfId="1083"/>
    <cellStyle name="Total 2 7" xfId="1084"/>
    <cellStyle name="Total 2 8" xfId="1085"/>
    <cellStyle name="Total 2 9" xfId="1086"/>
    <cellStyle name="Total 3" xfId="1087"/>
    <cellStyle name="Total 4" xfId="1088"/>
    <cellStyle name="Total 5" xfId="1089"/>
    <cellStyle name="Total 6" xfId="1090"/>
    <cellStyle name="Total 7" xfId="1091"/>
    <cellStyle name="Total 8" xfId="1092"/>
    <cellStyle name="Total 9" xfId="1093"/>
    <cellStyle name="Vérification" xfId="1094"/>
    <cellStyle name="Vérification 2" xfId="1095"/>
    <cellStyle name="Vérification 2 2" xfId="1096"/>
    <cellStyle name="Vérification de cellule" xfId="1097"/>
  </cellStyles>
  <dxfs count="9">
    <dxf>
      <fill>
        <patternFill>
          <bgColor rgb="FFFF0000"/>
        </patternFill>
      </fill>
    </dxf>
    <dxf>
      <fill>
        <patternFill>
          <bgColor indexed="10"/>
        </patternFill>
      </fill>
    </dxf>
    <dxf>
      <fill>
        <patternFill>
          <bgColor indexed="52"/>
        </patternFill>
      </fill>
    </dxf>
    <dxf>
      <fill>
        <patternFill>
          <bgColor indexed="11"/>
        </patternFill>
      </fill>
    </dxf>
    <dxf>
      <fill>
        <patternFill>
          <bgColor rgb="FFFF0000"/>
        </patternFill>
      </fill>
    </dxf>
    <dxf>
      <fill>
        <patternFill>
          <bgColor rgb="FFFF0000"/>
        </patternFill>
      </fill>
    </dxf>
    <dxf>
      <fill>
        <patternFill>
          <bgColor indexed="10"/>
        </patternFill>
      </fill>
    </dxf>
    <dxf>
      <fill>
        <patternFill>
          <bgColor indexed="52"/>
        </patternFill>
      </fill>
    </dxf>
    <dxf>
      <fill>
        <patternFill>
          <bgColor indexed="1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T47"/>
  <sheetViews>
    <sheetView showGridLines="0" tabSelected="1" topLeftCell="C7" zoomScaleNormal="100" zoomScaleSheetLayoutView="100" workbookViewId="0">
      <selection activeCell="L8" sqref="L8"/>
    </sheetView>
  </sheetViews>
  <sheetFormatPr defaultColWidth="8" defaultRowHeight="12.75"/>
  <cols>
    <col min="1" max="1" width="4.375" style="2" customWidth="1"/>
    <col min="2" max="2" width="5.75" style="2" customWidth="1"/>
    <col min="3" max="3" width="3.75" style="2" customWidth="1"/>
    <col min="4" max="5" width="3.25" style="2" customWidth="1"/>
    <col min="6" max="6" width="3.875" style="2" customWidth="1"/>
    <col min="7" max="8" width="25.5" style="2" customWidth="1"/>
    <col min="9" max="9" width="10.5" style="2" customWidth="1"/>
    <col min="10" max="10" width="10.375" style="2" customWidth="1"/>
    <col min="11" max="11" width="13.25" style="2" customWidth="1"/>
    <col min="12" max="13" width="10.5" style="2" customWidth="1"/>
    <col min="14" max="14" width="7.75" style="2" customWidth="1"/>
    <col min="15" max="15" width="5" style="2" customWidth="1"/>
    <col min="16" max="16" width="5.25" style="2" customWidth="1"/>
    <col min="17" max="17" width="10.125" style="30" customWidth="1"/>
    <col min="18" max="18" width="9.875" style="30" customWidth="1"/>
    <col min="19" max="19" width="10.25" style="30" customWidth="1"/>
    <col min="20" max="20" width="5" style="2" customWidth="1"/>
    <col min="21" max="21" width="8" style="2"/>
    <col min="22" max="22" width="20.5" style="2" customWidth="1"/>
    <col min="23" max="16384" width="8" style="2"/>
  </cols>
  <sheetData>
    <row r="1" spans="1:20" ht="18">
      <c r="A1" s="1" t="s">
        <v>0</v>
      </c>
      <c r="G1" s="1"/>
      <c r="H1" s="1"/>
      <c r="J1" s="65"/>
      <c r="K1" s="65"/>
      <c r="L1" s="66"/>
      <c r="M1" s="66"/>
      <c r="N1" s="66"/>
      <c r="O1" s="66"/>
      <c r="P1" s="66"/>
      <c r="Q1" s="66"/>
      <c r="R1" s="66"/>
    </row>
    <row r="2" spans="1:20" s="4" customFormat="1" ht="12.75" customHeight="1">
      <c r="A2" s="3"/>
      <c r="N2" s="5"/>
      <c r="O2" s="67"/>
      <c r="P2" s="67"/>
      <c r="Q2" s="67"/>
      <c r="R2" s="67"/>
      <c r="S2" s="31"/>
    </row>
    <row r="3" spans="1:20" s="4" customFormat="1" ht="6" customHeight="1" thickBot="1">
      <c r="A3" s="6"/>
      <c r="B3" s="7"/>
      <c r="C3" s="7"/>
      <c r="D3" s="7"/>
      <c r="E3" s="7"/>
      <c r="F3" s="7"/>
      <c r="G3" s="7"/>
      <c r="H3" s="7"/>
      <c r="I3" s="7"/>
      <c r="J3" s="7"/>
      <c r="K3" s="7"/>
      <c r="L3" s="7"/>
      <c r="M3" s="7"/>
      <c r="N3" s="68"/>
      <c r="O3" s="68"/>
      <c r="P3" s="68"/>
      <c r="Q3" s="68"/>
      <c r="R3" s="68"/>
      <c r="S3" s="57"/>
      <c r="T3" s="57"/>
    </row>
    <row r="4" spans="1:20" s="4" customFormat="1" ht="3.75" customHeight="1">
      <c r="A4" s="8"/>
      <c r="Q4" s="31"/>
      <c r="R4" s="32"/>
      <c r="S4" s="31"/>
    </row>
    <row r="5" spans="1:20" s="9" customFormat="1" ht="98.25">
      <c r="A5" s="23" t="s">
        <v>1</v>
      </c>
      <c r="B5" s="23" t="s">
        <v>2</v>
      </c>
      <c r="C5" s="23" t="s">
        <v>3</v>
      </c>
      <c r="D5" s="23" t="s">
        <v>4</v>
      </c>
      <c r="E5" s="23" t="s">
        <v>5</v>
      </c>
      <c r="F5" s="58" t="s">
        <v>6</v>
      </c>
      <c r="G5" s="24" t="s">
        <v>7</v>
      </c>
      <c r="H5" s="24" t="s">
        <v>8</v>
      </c>
      <c r="I5" s="25" t="s">
        <v>9</v>
      </c>
      <c r="J5" s="59" t="s">
        <v>10</v>
      </c>
      <c r="K5" s="26" t="s">
        <v>11</v>
      </c>
      <c r="L5" s="60" t="s">
        <v>12</v>
      </c>
      <c r="M5" s="27" t="s">
        <v>13</v>
      </c>
      <c r="N5" s="27" t="s">
        <v>14</v>
      </c>
      <c r="O5" s="28" t="s">
        <v>15</v>
      </c>
      <c r="P5" s="28" t="s">
        <v>16</v>
      </c>
      <c r="Q5" s="33" t="s">
        <v>17</v>
      </c>
      <c r="R5" s="33" t="s">
        <v>18</v>
      </c>
      <c r="S5" s="33" t="s">
        <v>19</v>
      </c>
      <c r="T5" s="28" t="s">
        <v>20</v>
      </c>
    </row>
    <row r="6" spans="1:20" s="9" customFormat="1" ht="11.25">
      <c r="A6" s="20"/>
      <c r="B6" s="20"/>
      <c r="C6" s="20"/>
      <c r="D6" s="20"/>
      <c r="E6" s="20"/>
      <c r="F6" s="29">
        <v>1</v>
      </c>
      <c r="G6" s="15" t="s">
        <v>21</v>
      </c>
      <c r="H6" s="10"/>
      <c r="I6" s="10"/>
      <c r="J6" s="10"/>
      <c r="K6" s="10"/>
      <c r="L6" s="10"/>
      <c r="M6" s="10"/>
      <c r="N6" s="10"/>
      <c r="O6" s="10"/>
      <c r="P6" s="11"/>
      <c r="Q6" s="34"/>
      <c r="R6" s="34"/>
      <c r="S6" s="35"/>
      <c r="T6" s="10"/>
    </row>
    <row r="7" spans="1:20" s="9" customFormat="1" ht="11.25">
      <c r="A7" s="55"/>
      <c r="B7" s="22"/>
      <c r="C7" s="21"/>
      <c r="D7" s="21"/>
      <c r="E7" s="56"/>
      <c r="F7" s="46">
        <v>2</v>
      </c>
      <c r="G7" s="15" t="s">
        <v>22</v>
      </c>
      <c r="H7" s="15"/>
      <c r="I7" s="15"/>
      <c r="J7" s="15"/>
      <c r="K7" s="15"/>
      <c r="L7" s="39"/>
      <c r="M7" s="15"/>
      <c r="N7" s="15"/>
      <c r="O7" s="15"/>
      <c r="P7" s="16"/>
      <c r="Q7" s="38"/>
      <c r="R7" s="38"/>
      <c r="S7" s="39"/>
      <c r="T7" s="15"/>
    </row>
    <row r="8" spans="1:20" s="9" customFormat="1" ht="409.5">
      <c r="A8" s="51">
        <v>1</v>
      </c>
      <c r="B8" s="52">
        <v>0.8</v>
      </c>
      <c r="C8" s="53">
        <f>B8*4*A8</f>
        <v>3.2</v>
      </c>
      <c r="D8" s="54"/>
      <c r="E8" s="54"/>
      <c r="F8" s="45" t="s">
        <v>23</v>
      </c>
      <c r="G8" s="45" t="s">
        <v>23</v>
      </c>
      <c r="H8" s="13" t="s">
        <v>44</v>
      </c>
      <c r="I8" s="13">
        <v>1</v>
      </c>
      <c r="J8" s="13" t="s">
        <v>45</v>
      </c>
      <c r="K8" s="13" t="s">
        <v>43</v>
      </c>
      <c r="L8" s="37"/>
      <c r="M8" s="13" t="s">
        <v>46</v>
      </c>
      <c r="N8" s="13" t="s">
        <v>46</v>
      </c>
      <c r="O8" s="13" t="s">
        <v>46</v>
      </c>
      <c r="P8" s="14"/>
      <c r="Q8" s="36">
        <v>43769</v>
      </c>
      <c r="R8" s="36"/>
      <c r="S8" s="37"/>
      <c r="T8" s="13"/>
    </row>
    <row r="9" spans="1:20" s="9" customFormat="1" ht="101.25">
      <c r="A9" s="41">
        <v>1</v>
      </c>
      <c r="B9" s="42">
        <v>0.5</v>
      </c>
      <c r="C9" s="43">
        <f>B9*4*A9</f>
        <v>2</v>
      </c>
      <c r="D9" s="44"/>
      <c r="E9" s="44"/>
      <c r="F9" s="45" t="s">
        <v>24</v>
      </c>
      <c r="G9" s="13" t="s">
        <v>29</v>
      </c>
      <c r="H9" s="13" t="s">
        <v>30</v>
      </c>
      <c r="I9" s="13"/>
      <c r="J9" s="13" t="s">
        <v>40</v>
      </c>
      <c r="K9" s="13" t="s">
        <v>31</v>
      </c>
      <c r="L9" s="37"/>
      <c r="M9" s="17"/>
      <c r="N9" s="17"/>
      <c r="O9" s="13"/>
      <c r="P9" s="14"/>
      <c r="Q9" s="36">
        <v>43763</v>
      </c>
      <c r="R9" s="36"/>
      <c r="S9" s="37"/>
      <c r="T9" s="13"/>
    </row>
    <row r="10" spans="1:20" s="9" customFormat="1" ht="67.5">
      <c r="A10" s="41">
        <v>3</v>
      </c>
      <c r="B10" s="42">
        <v>0.7</v>
      </c>
      <c r="C10" s="43">
        <f>B10*4*A10</f>
        <v>8.3999999999999986</v>
      </c>
      <c r="D10" s="44"/>
      <c r="E10" s="44"/>
      <c r="F10" s="45">
        <v>2.2999999999999998</v>
      </c>
      <c r="G10" s="13" t="s">
        <v>32</v>
      </c>
      <c r="H10" s="13" t="s">
        <v>33</v>
      </c>
      <c r="I10" s="13"/>
      <c r="J10" s="13" t="s">
        <v>41</v>
      </c>
      <c r="K10" s="13" t="s">
        <v>34</v>
      </c>
      <c r="L10" s="37"/>
      <c r="M10" s="13"/>
      <c r="N10" s="13"/>
      <c r="O10" s="13"/>
      <c r="P10" s="14"/>
      <c r="Q10" s="36"/>
      <c r="R10" s="36"/>
      <c r="S10" s="37"/>
      <c r="T10" s="13"/>
    </row>
    <row r="11" spans="1:20" s="9" customFormat="1" ht="101.25">
      <c r="A11" s="47">
        <v>2</v>
      </c>
      <c r="B11" s="48">
        <v>0.6</v>
      </c>
      <c r="C11" s="49">
        <f>B11*4*A11</f>
        <v>4.8</v>
      </c>
      <c r="D11" s="50"/>
      <c r="E11" s="50"/>
      <c r="F11" s="45">
        <v>2.4</v>
      </c>
      <c r="G11" s="13" t="s">
        <v>35</v>
      </c>
      <c r="H11" s="13" t="s">
        <v>36</v>
      </c>
      <c r="I11" s="13"/>
      <c r="J11" s="13"/>
      <c r="K11" s="18" t="s">
        <v>31</v>
      </c>
      <c r="L11" s="37"/>
      <c r="M11" s="13"/>
      <c r="N11" s="13"/>
      <c r="O11" s="13"/>
      <c r="P11" s="14"/>
      <c r="Q11" s="36"/>
      <c r="R11" s="36"/>
      <c r="S11" s="37"/>
      <c r="T11" s="13"/>
    </row>
    <row r="12" spans="1:20" s="9" customFormat="1" ht="112.5">
      <c r="A12" s="47">
        <v>2</v>
      </c>
      <c r="B12" s="48">
        <v>0.5</v>
      </c>
      <c r="C12" s="49">
        <f>B12*4*A12</f>
        <v>4</v>
      </c>
      <c r="D12" s="50"/>
      <c r="E12" s="50"/>
      <c r="F12" s="45">
        <v>2.5</v>
      </c>
      <c r="G12" s="13" t="s">
        <v>37</v>
      </c>
      <c r="H12" s="13" t="s">
        <v>38</v>
      </c>
      <c r="I12" s="13"/>
      <c r="J12" s="13" t="s">
        <v>42</v>
      </c>
      <c r="K12" s="18" t="s">
        <v>39</v>
      </c>
      <c r="L12" s="37"/>
      <c r="M12" s="13"/>
      <c r="N12" s="13"/>
      <c r="O12" s="13"/>
      <c r="P12" s="14"/>
      <c r="Q12" s="36">
        <v>43763</v>
      </c>
      <c r="R12" s="36"/>
      <c r="S12" s="37"/>
      <c r="T12" s="13"/>
    </row>
    <row r="13" spans="1:20" s="9" customFormat="1" ht="11.25">
      <c r="A13" s="55"/>
      <c r="B13" s="22"/>
      <c r="C13" s="21"/>
      <c r="D13" s="21"/>
      <c r="E13" s="56"/>
      <c r="F13" s="46">
        <v>3</v>
      </c>
      <c r="G13" s="15" t="s">
        <v>25</v>
      </c>
      <c r="H13" s="15"/>
      <c r="I13" s="15"/>
      <c r="J13" s="15"/>
      <c r="K13" s="15"/>
      <c r="L13" s="39"/>
      <c r="M13" s="15"/>
      <c r="N13" s="15"/>
      <c r="O13" s="15"/>
      <c r="P13" s="16"/>
      <c r="Q13" s="38"/>
      <c r="R13" s="38"/>
      <c r="S13" s="39"/>
      <c r="T13" s="15"/>
    </row>
    <row r="14" spans="1:20" s="9" customFormat="1" ht="78.75">
      <c r="A14" s="41">
        <v>3</v>
      </c>
      <c r="B14" s="42">
        <v>0.25</v>
      </c>
      <c r="C14" s="43">
        <f>B14*4*A14</f>
        <v>3</v>
      </c>
      <c r="D14" s="44"/>
      <c r="E14" s="44"/>
      <c r="F14" s="45">
        <v>3.1</v>
      </c>
      <c r="G14" s="13" t="s">
        <v>26</v>
      </c>
      <c r="H14" s="13" t="s">
        <v>27</v>
      </c>
      <c r="I14" s="13"/>
      <c r="J14" s="13"/>
      <c r="K14" s="13" t="s">
        <v>28</v>
      </c>
      <c r="L14" s="37"/>
      <c r="M14" s="13"/>
      <c r="N14" s="13"/>
      <c r="O14" s="13"/>
      <c r="P14" s="14"/>
      <c r="Q14" s="36">
        <v>43763</v>
      </c>
      <c r="R14" s="36">
        <v>43763</v>
      </c>
      <c r="S14" s="36">
        <v>43763</v>
      </c>
      <c r="T14" s="13">
        <v>1</v>
      </c>
    </row>
    <row r="15" spans="1:20" s="9" customFormat="1">
      <c r="A15" s="2"/>
      <c r="B15" s="2"/>
      <c r="C15" s="2"/>
      <c r="D15" s="2"/>
      <c r="E15" s="2"/>
      <c r="F15" s="2"/>
      <c r="G15" s="2"/>
      <c r="H15" s="2"/>
      <c r="I15" s="2"/>
      <c r="J15" s="2"/>
      <c r="K15" s="2"/>
      <c r="L15" s="2"/>
      <c r="M15" s="2"/>
      <c r="N15" s="2"/>
      <c r="O15" s="2"/>
      <c r="P15" s="12"/>
      <c r="Q15" s="40"/>
      <c r="R15" s="40"/>
      <c r="S15" s="31"/>
      <c r="T15" s="2"/>
    </row>
    <row r="16" spans="1:20">
      <c r="A16" s="61"/>
      <c r="B16" s="61"/>
      <c r="C16" s="61"/>
      <c r="D16" s="61"/>
      <c r="E16" s="61"/>
      <c r="F16" s="61"/>
      <c r="G16" s="61"/>
      <c r="H16" s="61"/>
      <c r="I16" s="61"/>
      <c r="J16" s="61"/>
      <c r="K16" s="61"/>
    </row>
    <row r="17" spans="1:13" ht="15">
      <c r="A17" s="61"/>
      <c r="B17" s="61"/>
      <c r="C17" s="69"/>
      <c r="D17" s="69"/>
      <c r="E17" s="69"/>
      <c r="F17" s="69"/>
      <c r="G17" s="69"/>
      <c r="H17" s="69"/>
      <c r="I17" s="69"/>
      <c r="J17" s="62"/>
      <c r="K17" s="61"/>
    </row>
    <row r="18" spans="1:13">
      <c r="A18" s="61"/>
      <c r="B18" s="61"/>
      <c r="C18" s="70"/>
      <c r="D18" s="70"/>
      <c r="E18" s="70"/>
      <c r="F18" s="70"/>
      <c r="G18" s="70"/>
      <c r="H18" s="70"/>
      <c r="I18" s="70"/>
      <c r="J18" s="62"/>
      <c r="K18" s="61"/>
    </row>
    <row r="19" spans="1:13" ht="16.5" customHeight="1">
      <c r="A19" s="61"/>
      <c r="B19" s="61"/>
      <c r="C19" s="71"/>
      <c r="D19" s="71"/>
      <c r="E19" s="71"/>
      <c r="F19" s="71"/>
      <c r="G19" s="71"/>
      <c r="H19" s="71"/>
      <c r="I19" s="71"/>
      <c r="J19" s="62"/>
      <c r="K19" s="61"/>
    </row>
    <row r="20" spans="1:13" ht="16.5" customHeight="1">
      <c r="A20" s="61"/>
      <c r="B20" s="61"/>
      <c r="C20" s="71"/>
      <c r="D20" s="71"/>
      <c r="E20" s="71"/>
      <c r="F20" s="71"/>
      <c r="G20" s="71"/>
      <c r="H20" s="71"/>
      <c r="I20" s="71"/>
      <c r="J20" s="62"/>
      <c r="K20" s="61"/>
    </row>
    <row r="21" spans="1:13" ht="26.25" customHeight="1">
      <c r="A21" s="61"/>
      <c r="B21" s="61"/>
      <c r="C21" s="72"/>
      <c r="D21" s="72"/>
      <c r="E21" s="72"/>
      <c r="F21" s="72"/>
      <c r="G21" s="72"/>
      <c r="H21" s="72"/>
      <c r="I21" s="72"/>
      <c r="J21" s="62"/>
      <c r="K21" s="61"/>
    </row>
    <row r="22" spans="1:13" ht="26.25" customHeight="1">
      <c r="A22" s="61"/>
      <c r="B22" s="61"/>
      <c r="C22" s="64"/>
      <c r="D22" s="73"/>
      <c r="E22" s="73"/>
      <c r="F22" s="73"/>
      <c r="G22" s="73"/>
      <c r="H22" s="73"/>
      <c r="I22" s="73"/>
      <c r="J22" s="62"/>
      <c r="K22" s="61"/>
    </row>
    <row r="23" spans="1:13">
      <c r="A23" s="61"/>
      <c r="B23" s="61"/>
      <c r="C23" s="64"/>
      <c r="D23" s="73"/>
      <c r="E23" s="73"/>
      <c r="F23" s="73"/>
      <c r="G23" s="73"/>
      <c r="H23" s="73"/>
      <c r="I23" s="73"/>
      <c r="J23" s="62"/>
      <c r="K23" s="61"/>
    </row>
    <row r="24" spans="1:13">
      <c r="A24" s="61"/>
      <c r="B24" s="61"/>
      <c r="C24" s="64"/>
      <c r="D24" s="73"/>
      <c r="E24" s="73"/>
      <c r="F24" s="73"/>
      <c r="G24" s="73"/>
      <c r="H24" s="73"/>
      <c r="I24" s="73"/>
      <c r="J24" s="62"/>
      <c r="K24" s="61"/>
    </row>
    <row r="25" spans="1:13">
      <c r="A25" s="61"/>
      <c r="B25" s="61"/>
      <c r="C25" s="61"/>
      <c r="D25" s="61"/>
      <c r="E25" s="61"/>
      <c r="F25" s="61"/>
      <c r="G25" s="61"/>
      <c r="H25" s="61"/>
      <c r="I25" s="61"/>
      <c r="J25" s="61"/>
      <c r="K25" s="61"/>
    </row>
    <row r="26" spans="1:13">
      <c r="A26" s="61"/>
      <c r="B26" s="61"/>
      <c r="C26" s="74"/>
      <c r="D26" s="74"/>
      <c r="E26" s="74"/>
      <c r="F26" s="74"/>
      <c r="G26" s="74"/>
      <c r="H26" s="74"/>
      <c r="I26" s="74"/>
      <c r="J26" s="62"/>
      <c r="K26" s="61"/>
      <c r="L26" s="19"/>
      <c r="M26" s="19"/>
    </row>
    <row r="27" spans="1:13">
      <c r="A27" s="61"/>
      <c r="B27" s="61"/>
      <c r="C27" s="62"/>
      <c r="D27" s="62"/>
      <c r="E27" s="62"/>
      <c r="F27" s="62"/>
      <c r="G27" s="62"/>
      <c r="H27" s="62"/>
      <c r="I27" s="62"/>
      <c r="J27" s="62"/>
      <c r="K27" s="61"/>
    </row>
    <row r="28" spans="1:13">
      <c r="A28" s="61"/>
      <c r="B28" s="61"/>
      <c r="C28" s="62"/>
      <c r="D28" s="62"/>
      <c r="E28" s="62"/>
      <c r="F28" s="62"/>
      <c r="G28" s="62"/>
      <c r="H28" s="62"/>
      <c r="I28" s="62"/>
      <c r="J28" s="62"/>
      <c r="K28" s="61"/>
    </row>
    <row r="29" spans="1:13">
      <c r="A29" s="61"/>
      <c r="B29" s="61"/>
      <c r="C29" s="74"/>
      <c r="D29" s="74"/>
      <c r="E29" s="74"/>
      <c r="F29" s="74"/>
      <c r="G29" s="74"/>
      <c r="H29" s="74"/>
      <c r="I29" s="74"/>
      <c r="J29" s="62"/>
      <c r="K29" s="61"/>
    </row>
    <row r="30" spans="1:13">
      <c r="A30" s="61"/>
      <c r="B30" s="61"/>
      <c r="C30" s="62"/>
      <c r="D30" s="62"/>
      <c r="E30" s="62"/>
      <c r="F30" s="62"/>
      <c r="G30" s="62"/>
      <c r="H30" s="62"/>
      <c r="I30" s="62"/>
      <c r="J30" s="62"/>
      <c r="K30" s="61"/>
    </row>
    <row r="31" spans="1:13">
      <c r="A31" s="61"/>
      <c r="B31" s="61"/>
      <c r="C31" s="62"/>
      <c r="D31" s="62"/>
      <c r="E31" s="62"/>
      <c r="F31" s="62"/>
      <c r="G31" s="62"/>
      <c r="H31" s="62"/>
      <c r="I31" s="62"/>
      <c r="J31" s="62"/>
      <c r="K31" s="61"/>
    </row>
    <row r="32" spans="1:13">
      <c r="A32" s="61"/>
      <c r="B32" s="61"/>
      <c r="C32" s="62"/>
      <c r="D32" s="62"/>
      <c r="E32" s="63"/>
      <c r="F32" s="63"/>
      <c r="G32" s="63"/>
      <c r="H32" s="63"/>
      <c r="I32" s="62"/>
      <c r="J32" s="62"/>
      <c r="K32" s="61"/>
    </row>
    <row r="33" spans="1:11">
      <c r="A33" s="61"/>
      <c r="B33" s="61"/>
      <c r="C33" s="62"/>
      <c r="D33" s="62"/>
      <c r="E33" s="63"/>
      <c r="F33" s="63"/>
      <c r="G33" s="63"/>
      <c r="H33" s="63"/>
      <c r="I33" s="62"/>
      <c r="J33" s="62"/>
      <c r="K33" s="61"/>
    </row>
    <row r="34" spans="1:11">
      <c r="A34" s="61"/>
      <c r="B34" s="61"/>
      <c r="C34" s="62"/>
      <c r="D34" s="62"/>
      <c r="E34" s="63"/>
      <c r="F34" s="63"/>
      <c r="G34" s="63"/>
      <c r="H34" s="63"/>
      <c r="I34" s="62"/>
      <c r="J34" s="62"/>
      <c r="K34" s="61"/>
    </row>
    <row r="35" spans="1:11">
      <c r="A35" s="61"/>
      <c r="B35" s="61"/>
      <c r="C35" s="62"/>
      <c r="D35" s="62"/>
      <c r="E35" s="63"/>
      <c r="F35" s="63"/>
      <c r="G35" s="63"/>
      <c r="H35" s="63"/>
      <c r="I35" s="62"/>
      <c r="J35" s="62"/>
      <c r="K35" s="61"/>
    </row>
    <row r="36" spans="1:11">
      <c r="A36" s="61"/>
      <c r="B36" s="61"/>
      <c r="C36" s="74"/>
      <c r="D36" s="74"/>
      <c r="E36" s="74"/>
      <c r="F36" s="74"/>
      <c r="G36" s="74"/>
      <c r="H36" s="74"/>
      <c r="I36" s="74"/>
      <c r="J36" s="62"/>
      <c r="K36" s="61"/>
    </row>
    <row r="37" spans="1:11" ht="12.75" customHeight="1">
      <c r="A37" s="61"/>
      <c r="B37" s="61"/>
      <c r="C37" s="74"/>
      <c r="D37" s="74"/>
      <c r="E37" s="74"/>
      <c r="F37" s="74"/>
      <c r="G37" s="74"/>
      <c r="H37" s="74"/>
      <c r="I37" s="74"/>
      <c r="J37" s="62"/>
      <c r="K37" s="61"/>
    </row>
    <row r="38" spans="1:11">
      <c r="A38" s="61"/>
      <c r="B38" s="61"/>
      <c r="C38" s="74"/>
      <c r="D38" s="74"/>
      <c r="E38" s="74"/>
      <c r="F38" s="74"/>
      <c r="G38" s="74"/>
      <c r="H38" s="74"/>
      <c r="I38" s="74"/>
      <c r="J38" s="62"/>
      <c r="K38" s="61"/>
    </row>
    <row r="39" spans="1:11">
      <c r="A39" s="61"/>
      <c r="B39" s="61"/>
      <c r="C39" s="74"/>
      <c r="D39" s="74"/>
      <c r="E39" s="74"/>
      <c r="F39" s="74"/>
      <c r="G39" s="74"/>
      <c r="H39" s="74"/>
      <c r="I39" s="74"/>
      <c r="J39" s="62"/>
      <c r="K39" s="61"/>
    </row>
    <row r="40" spans="1:11">
      <c r="A40" s="61"/>
      <c r="B40" s="61"/>
      <c r="C40" s="74"/>
      <c r="D40" s="74"/>
      <c r="E40" s="74"/>
      <c r="F40" s="74"/>
      <c r="G40" s="74"/>
      <c r="H40" s="74"/>
      <c r="I40" s="74"/>
      <c r="J40" s="62"/>
      <c r="K40" s="61"/>
    </row>
    <row r="41" spans="1:11">
      <c r="A41" s="61"/>
      <c r="B41" s="61"/>
      <c r="C41" s="62"/>
      <c r="D41" s="62"/>
      <c r="E41" s="62"/>
      <c r="F41" s="62"/>
      <c r="G41" s="62"/>
      <c r="H41" s="62"/>
      <c r="I41" s="62"/>
      <c r="J41" s="62"/>
      <c r="K41" s="61"/>
    </row>
    <row r="42" spans="1:11">
      <c r="A42" s="61"/>
      <c r="B42" s="61"/>
      <c r="C42" s="62"/>
      <c r="D42" s="62"/>
      <c r="E42" s="62"/>
      <c r="F42" s="62"/>
      <c r="G42" s="62"/>
      <c r="H42" s="62"/>
      <c r="I42" s="62"/>
      <c r="J42" s="62"/>
      <c r="K42" s="61"/>
    </row>
    <row r="43" spans="1:11">
      <c r="A43" s="61"/>
      <c r="B43" s="61"/>
      <c r="C43" s="62"/>
      <c r="D43" s="62"/>
      <c r="E43" s="62"/>
      <c r="F43" s="62"/>
      <c r="G43" s="62"/>
      <c r="H43" s="62"/>
      <c r="I43" s="62"/>
      <c r="J43" s="62"/>
      <c r="K43" s="61"/>
    </row>
    <row r="44" spans="1:11">
      <c r="A44" s="61"/>
      <c r="B44" s="61"/>
      <c r="C44" s="62"/>
      <c r="D44" s="62"/>
      <c r="E44" s="62"/>
      <c r="F44" s="62"/>
      <c r="G44" s="62"/>
      <c r="H44" s="62"/>
      <c r="I44" s="62"/>
      <c r="J44" s="62"/>
      <c r="K44" s="61"/>
    </row>
    <row r="45" spans="1:11">
      <c r="A45" s="61"/>
      <c r="B45" s="61"/>
      <c r="C45" s="61"/>
      <c r="D45" s="61"/>
      <c r="E45" s="61"/>
      <c r="F45" s="61"/>
      <c r="G45" s="61"/>
      <c r="H45" s="61"/>
      <c r="I45" s="61"/>
      <c r="J45" s="61"/>
      <c r="K45" s="61"/>
    </row>
    <row r="46" spans="1:11">
      <c r="A46" s="61"/>
      <c r="B46" s="61"/>
      <c r="C46" s="61"/>
      <c r="D46" s="61"/>
      <c r="E46" s="61"/>
      <c r="F46" s="61"/>
      <c r="G46" s="61"/>
      <c r="H46" s="61"/>
      <c r="I46" s="61"/>
      <c r="J46" s="61"/>
      <c r="K46" s="61"/>
    </row>
    <row r="47" spans="1:11">
      <c r="A47" s="61"/>
      <c r="B47" s="61"/>
      <c r="C47" s="61"/>
      <c r="D47" s="61"/>
      <c r="E47" s="61"/>
      <c r="F47" s="61"/>
      <c r="G47" s="61"/>
      <c r="H47" s="61"/>
      <c r="I47" s="61"/>
      <c r="J47" s="61"/>
      <c r="K47" s="61"/>
    </row>
  </sheetData>
  <mergeCells count="18">
    <mergeCell ref="C38:I38"/>
    <mergeCell ref="C39:I39"/>
    <mergeCell ref="C40:I40"/>
    <mergeCell ref="D24:I24"/>
    <mergeCell ref="C26:I26"/>
    <mergeCell ref="C29:I29"/>
    <mergeCell ref="C36:I36"/>
    <mergeCell ref="C37:I37"/>
    <mergeCell ref="C19:I19"/>
    <mergeCell ref="C20:I20"/>
    <mergeCell ref="C21:I21"/>
    <mergeCell ref="D22:I22"/>
    <mergeCell ref="D23:I23"/>
    <mergeCell ref="J1:R1"/>
    <mergeCell ref="O2:R2"/>
    <mergeCell ref="N3:R3"/>
    <mergeCell ref="C17:I17"/>
    <mergeCell ref="C18:I18"/>
  </mergeCells>
  <conditionalFormatting sqref="C8:C10 C22:C24 C12 C14">
    <cfRule type="cellIs" dxfId="8" priority="16" stopIfTrue="1" operator="lessThan">
      <formula>6</formula>
    </cfRule>
    <cfRule type="cellIs" dxfId="7" priority="17" stopIfTrue="1" operator="between">
      <formula>6</formula>
      <formula>10</formula>
    </cfRule>
    <cfRule type="cellIs" dxfId="6" priority="18" stopIfTrue="1" operator="greaterThan">
      <formula>10</formula>
    </cfRule>
  </conditionalFormatting>
  <conditionalFormatting sqref="L7 Q7:S7 Q9:S10 R8:S8 L9:L10 L12:L14 Q12:S14">
    <cfRule type="expression" dxfId="5" priority="6">
      <formula>ISTEXT(L7)</formula>
    </cfRule>
  </conditionalFormatting>
  <conditionalFormatting sqref="L8 Q8">
    <cfRule type="expression" dxfId="4" priority="5">
      <formula>ISTEXT(L8)</formula>
    </cfRule>
  </conditionalFormatting>
  <conditionalFormatting sqref="C11">
    <cfRule type="cellIs" dxfId="3" priority="2" stopIfTrue="1" operator="lessThan">
      <formula>6</formula>
    </cfRule>
    <cfRule type="cellIs" dxfId="2" priority="3" stopIfTrue="1" operator="between">
      <formula>6</formula>
      <formula>10</formula>
    </cfRule>
    <cfRule type="cellIs" dxfId="1" priority="4" stopIfTrue="1" operator="greaterThan">
      <formula>10</formula>
    </cfRule>
  </conditionalFormatting>
  <conditionalFormatting sqref="L11 Q11:S11">
    <cfRule type="expression" dxfId="0" priority="1">
      <formula>ISTEXT(L11)</formula>
    </cfRule>
  </conditionalFormatting>
  <dataValidations xWindow="869" yWindow="520" count="9">
    <dataValidation allowBlank="1" showInputMessage="1" showErrorMessage="1" prompt="Provide estimated cost of mitigation and/or last change corrective action" sqref="M8:M12 M14"/>
    <dataValidation allowBlank="1" showInputMessage="1" showErrorMessage="1" prompt="Describe the impact in term of Quality, Cost, Content or Schedule_x000a_and, whenever possible, in term of business" sqref="H13 H7"/>
    <dataValidation allowBlank="1" showInputMessage="1" showErrorMessage="1" prompt="Provide detailed business impact whenever possible" sqref="I13:J13 I7:J7"/>
    <dataValidation allowBlank="1" showErrorMessage="1" prompt="Provide detailed business impact whenever possible" sqref="I8:J12 I14:J14"/>
    <dataValidation allowBlank="1" showErrorMessage="1" prompt="Describe the impact in term of Quality, Cost, Content or Schedule_x000a_and, whenever possible, in term of business" sqref="H8:H12 H14"/>
    <dataValidation allowBlank="1" showErrorMessage="1" prompt="Date when it was decided to launch the last chance action; " sqref="L8:L12 L14"/>
    <dataValidation allowBlank="1" showErrorMessage="1" prompt="Provide budget that has been provisionned _x000a_ - either in plan at DR1 (provision = estimated cost * probability)_x000a_ - or extra funding " sqref="N8:N12 N14"/>
    <dataValidation allowBlank="1" showErrorMessage="1" prompt="Who is responsible to manage the action ?" sqref="O8:O12 T8:T12 O14 T14"/>
    <dataValidation allowBlank="1" showErrorMessage="1" sqref="K7:K14"/>
  </dataValidations>
  <pageMargins left="0.39370078740157477" right="0.39370078740157477" top="0.59055118110236215" bottom="0.59055118110236215" header="0.39370078740157477" footer="0.39370078740157477"/>
  <pageSetup paperSize="9" scale="70" fitToHeight="0" orientation="landscape" r:id="rId1"/>
  <headerFooter alignWithMargins="0">
    <oddHeader>&amp;L8AL_21078_0040_QRZZA_05&amp;C&amp;P/&amp;N&amp;RSheet:3-Risks</oddHeader>
    <oddFooter>&amp;LESD R&amp;D Voice : Technical Manager Progress Report Template (Excel)&amp;RThomas MOORE / 10.03.2008</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6E769C716AFC41B3AF92F279F39825" ma:contentTypeVersion="10" ma:contentTypeDescription="Crée un document." ma:contentTypeScope="" ma:versionID="1ad5c5cb6dc1a432698f044e10253089">
  <xsd:schema xmlns:xsd="http://www.w3.org/2001/XMLSchema" xmlns:xs="http://www.w3.org/2001/XMLSchema" xmlns:p="http://schemas.microsoft.com/office/2006/metadata/properties" xmlns:ns3="fbe74e55-0217-4527-95a2-e1c7c1a871e3" xmlns:ns4="ba255ac2-fd5b-4104-a101-e408bc1f9d8d" targetNamespace="http://schemas.microsoft.com/office/2006/metadata/properties" ma:root="true" ma:fieldsID="8086b42f34b1a0bd3dfb1a44c7a58980" ns3:_="" ns4:_="">
    <xsd:import namespace="fbe74e55-0217-4527-95a2-e1c7c1a871e3"/>
    <xsd:import namespace="ba255ac2-fd5b-4104-a101-e408bc1f9d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e74e55-0217-4527-95a2-e1c7c1a871e3"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255ac2-fd5b-4104-a101-e408bc1f9d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E80BE7-74E8-4241-923E-671ECC8B1B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e74e55-0217-4527-95a2-e1c7c1a871e3"/>
    <ds:schemaRef ds:uri="ba255ac2-fd5b-4104-a101-e408bc1f9d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F01BEA-79B3-45B1-AB4C-8816A194BA4C}">
  <ds:schemaRefs>
    <ds:schemaRef ds:uri="http://schemas.microsoft.com/sharepoint/v3/contenttype/forms"/>
  </ds:schemaRefs>
</ds:datastoreItem>
</file>

<file path=customXml/itemProps3.xml><?xml version="1.0" encoding="utf-8"?>
<ds:datastoreItem xmlns:ds="http://schemas.openxmlformats.org/officeDocument/2006/customXml" ds:itemID="{778D69A3-9556-4E8A-A717-E7EBB5FB0CCB}">
  <ds:schemaRefs>
    <ds:schemaRef ds:uri="http://www.w3.org/XML/1998/namespace"/>
    <ds:schemaRef ds:uri="http://schemas.openxmlformats.org/package/2006/metadata/core-properties"/>
    <ds:schemaRef ds:uri="http://schemas.microsoft.com/office/infopath/2007/PartnerControls"/>
    <ds:schemaRef ds:uri="http://purl.org/dc/dcmitype/"/>
    <ds:schemaRef ds:uri="http://purl.org/dc/terms/"/>
    <ds:schemaRef ds:uri="http://schemas.microsoft.com/office/2006/metadata/properties"/>
    <ds:schemaRef ds:uri="http://schemas.microsoft.com/office/2006/documentManagement/types"/>
    <ds:schemaRef ds:uri="ba255ac2-fd5b-4104-a101-e408bc1f9d8d"/>
    <ds:schemaRef ds:uri="fbe74e55-0217-4527-95a2-e1c7c1a871e3"/>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Manager/>
  <Company>Alcatel-Lucent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Management Template</dc:title>
  <dc:subject/>
  <dc:creator>Roland Panossian</dc:creator>
  <cp:keywords/>
  <dc:description/>
  <cp:lastModifiedBy>aiksanov</cp:lastModifiedBy>
  <cp:revision/>
  <dcterms:created xsi:type="dcterms:W3CDTF">2010-03-09T09:35:18Z</dcterms:created>
  <dcterms:modified xsi:type="dcterms:W3CDTF">2020-03-11T09:30:36Z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0x010100016E769C716AFC41B3AF92F279F39825</vt:lpwstr>
  </property>
  <property fmtid="{D5CDD505-2E9C-101B-9397-08002B2CF9AE}" pid="4" name="WorkflowChangePath">
    <vt:lpwstr>69b58a8e-8f8f-4bab-a8a4-5852aed34c61,4;69b58a8e-8f8f-4bab-a8a4-5852aed34c61,7;</vt:lpwstr>
  </property>
  <property fmtid="{D5CDD505-2E9C-101B-9397-08002B2CF9AE}" pid="5" name="_dlc_DocIdItemGuid">
    <vt:lpwstr>6cd97e8d-c574-41ac-8f97-8244df6058e6</vt:lpwstr>
  </property>
  <property fmtid="{D5CDD505-2E9C-101B-9397-08002B2CF9AE}" pid="6" name="AuthorIds_UIVersion_4096">
    <vt:lpwstr>32</vt:lpwstr>
  </property>
</Properties>
</file>