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cmailcarletonca-my.sharepoint.com/personal/adamsherwood_cmail_carleton_ca/Documents/Desktop/Adam Files/Fall 2024/3D Machine Vision/Project/"/>
    </mc:Choice>
  </mc:AlternateContent>
  <xr:revisionPtr revIDLastSave="739" documentId="11_F25DC773A252ABDACC10481E595D7E0A5BDE58EE" xr6:coauthVersionLast="47" xr6:coauthVersionMax="47" xr10:uidLastSave="{DDBA6D77-006C-4B3A-9879-78A80EFC0BA1}"/>
  <bookViews>
    <workbookView xWindow="-108" yWindow="-108" windowWidth="23256" windowHeight="13176" xr2:uid="{00000000-000D-0000-FFFF-FFFF00000000}"/>
  </bookViews>
  <sheets>
    <sheet name="Range Data" sheetId="1" r:id="rId1"/>
    <sheet name="Angle 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F3" i="1" s="1"/>
  <c r="E4" i="1" l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" i="1"/>
  <c r="F2" i="1" s="1"/>
</calcChain>
</file>

<file path=xl/sharedStrings.xml><?xml version="1.0" encoding="utf-8"?>
<sst xmlns="http://schemas.openxmlformats.org/spreadsheetml/2006/main" count="12" uniqueCount="10">
  <si>
    <t>Data Point</t>
  </si>
  <si>
    <t>Measurement (ft)</t>
  </si>
  <si>
    <t>Measurement (1in)</t>
  </si>
  <si>
    <t>Measurement (1/32 in)</t>
  </si>
  <si>
    <t>Distance (ft)</t>
  </si>
  <si>
    <t>Distance (m)</t>
  </si>
  <si>
    <t>x</t>
  </si>
  <si>
    <t>Timestamp</t>
  </si>
  <si>
    <t>Encoder Angle DXL1 (degrees)</t>
  </si>
  <si>
    <t>Encoder Angle DXL2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</si>
</sst>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0" xfId="0" applyFill="1"/>
    <xf numFmtId="164" fontId="0" fillId="2" borderId="0" xfId="0" applyNumberFormat="1" applyFill="1"/>
    <xf numFmtId="0" fontId="2" fillId="0" borderId="0" xfId="0" applyFont="1"/>
  </cellXfs>
  <cellStyles count="1">
    <cellStyle name="Normal" xfId="0" builtinId="0"/>
  </cellStyles>
  <dxfs count="2">
    <dxf>
      <numFmt numFmtId="164" formatCode="0.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9A994F-4913-4D8C-A2F5-05CAF5301C36}" name="Table1" displayName="Table1" ref="A1:F501" totalsRowShown="0">
  <autoFilter ref="A1:F501" xr:uid="{959A994F-4913-4D8C-A2F5-05CAF5301C36}"/>
  <tableColumns count="6">
    <tableColumn id="1" xr3:uid="{0CB47ABB-290B-46E5-8DEA-EA82239A21E3}" name="Data Point"/>
    <tableColumn id="2" xr3:uid="{42A030EB-4F6C-4B33-B2F7-4FEBF2B71B18}" name="Measurement (ft)"/>
    <tableColumn id="3" xr3:uid="{37B9DEE1-E985-4CAF-BFE2-510047F7F885}" name="Measurement (1in)"/>
    <tableColumn id="4" xr3:uid="{FCBDA997-9697-4269-AD2E-BF2C15E19161}" name="Measurement (1/32 in)"/>
    <tableColumn id="5" xr3:uid="{B69F96CB-C341-4CDF-8C91-1A74DD4F84AB}" name="Distance (ft)" dataDxfId="1">
      <calculatedColumnFormula>B2+(C2/12) + (D2/(32*12))</calculatedColumnFormula>
    </tableColumn>
    <tableColumn id="6" xr3:uid="{E248982E-E28D-4A6B-9279-1BBE0F4A3219}" name="Distance (m)" dataDxfId="0">
      <calculatedColumnFormula>E2/3.28084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topLeftCell="A193" zoomScale="170" workbookViewId="0">
      <selection activeCell="G203" sqref="G203"/>
    </sheetView>
  </sheetViews>
  <sheetFormatPr defaultRowHeight="14.4" x14ac:dyDescent="0.3"/>
  <cols>
    <col min="1" max="1" width="11.6640625" customWidth="1"/>
    <col min="2" max="2" width="18.33203125" customWidth="1"/>
    <col min="3" max="3" width="19.44140625" customWidth="1"/>
    <col min="4" max="4" width="22.6640625" customWidth="1"/>
    <col min="5" max="5" width="13.44140625" customWidth="1"/>
    <col min="6" max="6" width="13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>
        <v>1</v>
      </c>
      <c r="B2">
        <v>14</v>
      </c>
      <c r="C2">
        <v>1</v>
      </c>
      <c r="D2">
        <v>27</v>
      </c>
      <c r="E2" s="1">
        <f>B2+(C2/12) + (D2/(32*12))</f>
        <v>14.153645833333334</v>
      </c>
      <c r="F2" s="1">
        <f t="shared" ref="F2:F65" si="0">E2/3.28084</f>
        <v>4.3140311119510049</v>
      </c>
    </row>
    <row r="3" spans="1:6" x14ac:dyDescent="0.3">
      <c r="A3">
        <v>2</v>
      </c>
      <c r="B3">
        <v>14</v>
      </c>
      <c r="C3">
        <v>1</v>
      </c>
      <c r="D3">
        <v>27</v>
      </c>
      <c r="E3" s="1">
        <f>B3+(C3/12) + (D3/(32*12))</f>
        <v>14.153645833333334</v>
      </c>
      <c r="F3" s="1">
        <f t="shared" si="0"/>
        <v>4.3140311119510049</v>
      </c>
    </row>
    <row r="4" spans="1:6" x14ac:dyDescent="0.3">
      <c r="A4">
        <v>3</v>
      </c>
      <c r="B4">
        <v>14</v>
      </c>
      <c r="C4">
        <v>1</v>
      </c>
      <c r="D4">
        <v>15</v>
      </c>
      <c r="E4" s="1">
        <f t="shared" ref="E4:E66" si="1">B4+(C4/12) + (D4/(32*12))</f>
        <v>14.122395833333334</v>
      </c>
      <c r="F4" s="1">
        <f t="shared" si="0"/>
        <v>4.3045061122558046</v>
      </c>
    </row>
    <row r="5" spans="1:6" x14ac:dyDescent="0.3">
      <c r="A5">
        <v>4</v>
      </c>
      <c r="B5">
        <v>14</v>
      </c>
      <c r="C5">
        <v>1</v>
      </c>
      <c r="D5">
        <v>9</v>
      </c>
      <c r="E5" s="1">
        <f t="shared" si="1"/>
        <v>14.106770833333334</v>
      </c>
      <c r="F5" s="1">
        <f t="shared" si="0"/>
        <v>4.2997436124082045</v>
      </c>
    </row>
    <row r="6" spans="1:6" x14ac:dyDescent="0.3">
      <c r="A6">
        <v>5</v>
      </c>
      <c r="B6">
        <v>14</v>
      </c>
      <c r="C6">
        <v>1</v>
      </c>
      <c r="D6">
        <v>1</v>
      </c>
      <c r="E6" s="1">
        <f t="shared" si="1"/>
        <v>14.0859375</v>
      </c>
      <c r="F6" s="1">
        <f t="shared" si="0"/>
        <v>4.2933936126114043</v>
      </c>
    </row>
    <row r="7" spans="1:6" x14ac:dyDescent="0.3">
      <c r="A7">
        <v>6</v>
      </c>
      <c r="B7">
        <v>14</v>
      </c>
      <c r="C7">
        <v>1</v>
      </c>
      <c r="D7">
        <v>7</v>
      </c>
      <c r="E7" s="1">
        <f t="shared" si="1"/>
        <v>14.1015625</v>
      </c>
      <c r="F7" s="1">
        <f t="shared" si="0"/>
        <v>4.2981561124590044</v>
      </c>
    </row>
    <row r="8" spans="1:6" x14ac:dyDescent="0.3">
      <c r="A8">
        <v>7</v>
      </c>
      <c r="B8">
        <v>14</v>
      </c>
      <c r="C8">
        <v>1</v>
      </c>
      <c r="D8">
        <v>7</v>
      </c>
      <c r="E8" s="1">
        <f t="shared" si="1"/>
        <v>14.1015625</v>
      </c>
      <c r="F8" s="1">
        <f t="shared" si="0"/>
        <v>4.2981561124590044</v>
      </c>
    </row>
    <row r="9" spans="1:6" x14ac:dyDescent="0.3">
      <c r="A9">
        <v>8</v>
      </c>
      <c r="B9">
        <v>14</v>
      </c>
      <c r="C9">
        <v>1</v>
      </c>
      <c r="D9">
        <v>7</v>
      </c>
      <c r="E9" s="1">
        <f t="shared" si="1"/>
        <v>14.1015625</v>
      </c>
      <c r="F9" s="1">
        <f t="shared" si="0"/>
        <v>4.2981561124590044</v>
      </c>
    </row>
    <row r="10" spans="1:6" x14ac:dyDescent="0.3">
      <c r="A10">
        <v>9</v>
      </c>
      <c r="B10">
        <v>14</v>
      </c>
      <c r="C10">
        <v>1</v>
      </c>
      <c r="D10">
        <v>11</v>
      </c>
      <c r="E10" s="1">
        <f t="shared" si="1"/>
        <v>14.111979166666668</v>
      </c>
      <c r="F10" s="1">
        <f t="shared" si="0"/>
        <v>4.3013311123574045</v>
      </c>
    </row>
    <row r="11" spans="1:6" x14ac:dyDescent="0.3">
      <c r="A11">
        <v>10</v>
      </c>
      <c r="B11">
        <v>14</v>
      </c>
      <c r="C11">
        <v>1</v>
      </c>
      <c r="D11">
        <v>21</v>
      </c>
      <c r="E11" s="1">
        <f t="shared" si="1"/>
        <v>14.138020833333334</v>
      </c>
      <c r="F11" s="1">
        <f t="shared" si="0"/>
        <v>4.3092686121034047</v>
      </c>
    </row>
    <row r="12" spans="1:6" x14ac:dyDescent="0.3">
      <c r="A12">
        <v>11</v>
      </c>
      <c r="B12">
        <v>7</v>
      </c>
      <c r="C12">
        <v>11</v>
      </c>
      <c r="D12">
        <v>23</v>
      </c>
      <c r="E12" s="1">
        <f t="shared" si="1"/>
        <v>7.9765625</v>
      </c>
      <c r="F12" s="1">
        <f t="shared" si="0"/>
        <v>2.4312561721998027</v>
      </c>
    </row>
    <row r="13" spans="1:6" x14ac:dyDescent="0.3">
      <c r="A13" s="2">
        <v>12</v>
      </c>
      <c r="B13">
        <v>13</v>
      </c>
      <c r="C13">
        <v>5</v>
      </c>
      <c r="D13">
        <v>7</v>
      </c>
      <c r="E13" s="1">
        <f t="shared" si="1"/>
        <v>13.434895833333332</v>
      </c>
      <c r="F13" s="1">
        <f t="shared" si="0"/>
        <v>4.0949561189614041</v>
      </c>
    </row>
    <row r="14" spans="1:6" x14ac:dyDescent="0.3">
      <c r="A14">
        <v>13</v>
      </c>
      <c r="B14">
        <v>13</v>
      </c>
      <c r="C14">
        <v>5</v>
      </c>
      <c r="D14">
        <v>7</v>
      </c>
      <c r="E14" s="1">
        <f t="shared" si="1"/>
        <v>13.434895833333332</v>
      </c>
      <c r="F14" s="1">
        <f t="shared" si="0"/>
        <v>4.0949561189614041</v>
      </c>
    </row>
    <row r="15" spans="1:6" x14ac:dyDescent="0.3">
      <c r="A15">
        <v>14</v>
      </c>
      <c r="B15">
        <v>13</v>
      </c>
      <c r="C15">
        <v>5</v>
      </c>
      <c r="D15">
        <v>3</v>
      </c>
      <c r="E15" s="1">
        <f t="shared" si="1"/>
        <v>13.424479166666666</v>
      </c>
      <c r="F15" s="1">
        <f t="shared" si="0"/>
        <v>4.091781119063004</v>
      </c>
    </row>
    <row r="16" spans="1:6" x14ac:dyDescent="0.3">
      <c r="A16">
        <v>15</v>
      </c>
      <c r="B16">
        <v>13</v>
      </c>
      <c r="C16">
        <v>5</v>
      </c>
      <c r="D16">
        <v>0</v>
      </c>
      <c r="E16" s="1">
        <f t="shared" si="1"/>
        <v>13.416666666666666</v>
      </c>
      <c r="F16" s="1">
        <f t="shared" si="0"/>
        <v>4.0893998691392044</v>
      </c>
    </row>
    <row r="17" spans="1:6" x14ac:dyDescent="0.3">
      <c r="A17">
        <v>16</v>
      </c>
      <c r="B17">
        <v>13</v>
      </c>
      <c r="C17">
        <v>4</v>
      </c>
      <c r="D17">
        <v>29</v>
      </c>
      <c r="E17" s="1">
        <f t="shared" si="1"/>
        <v>13.408854166666668</v>
      </c>
      <c r="F17" s="1">
        <f t="shared" si="0"/>
        <v>4.0870186192154048</v>
      </c>
    </row>
    <row r="18" spans="1:6" x14ac:dyDescent="0.3">
      <c r="A18">
        <v>17</v>
      </c>
      <c r="B18">
        <v>13</v>
      </c>
      <c r="C18">
        <v>4</v>
      </c>
      <c r="D18">
        <v>27</v>
      </c>
      <c r="E18" s="1">
        <f t="shared" si="1"/>
        <v>13.403645833333334</v>
      </c>
      <c r="F18" s="1">
        <f t="shared" si="0"/>
        <v>4.0854311192662047</v>
      </c>
    </row>
    <row r="19" spans="1:6" x14ac:dyDescent="0.3">
      <c r="A19">
        <v>18</v>
      </c>
      <c r="B19">
        <v>13</v>
      </c>
      <c r="C19">
        <v>4</v>
      </c>
      <c r="D19">
        <v>29</v>
      </c>
      <c r="E19" s="1">
        <f t="shared" si="1"/>
        <v>13.408854166666668</v>
      </c>
      <c r="F19" s="1">
        <f t="shared" si="0"/>
        <v>4.0870186192154048</v>
      </c>
    </row>
    <row r="20" spans="1:6" x14ac:dyDescent="0.3">
      <c r="A20">
        <v>19</v>
      </c>
      <c r="B20">
        <v>13</v>
      </c>
      <c r="C20">
        <v>4</v>
      </c>
      <c r="D20">
        <v>29</v>
      </c>
      <c r="E20" s="1">
        <f t="shared" si="1"/>
        <v>13.408854166666668</v>
      </c>
      <c r="F20" s="1">
        <f t="shared" si="0"/>
        <v>4.0870186192154048</v>
      </c>
    </row>
    <row r="21" spans="1:6" x14ac:dyDescent="0.3">
      <c r="A21">
        <v>20</v>
      </c>
      <c r="B21">
        <v>13</v>
      </c>
      <c r="C21">
        <v>5</v>
      </c>
      <c r="D21">
        <v>1</v>
      </c>
      <c r="E21" s="1">
        <f t="shared" si="1"/>
        <v>13.419270833333332</v>
      </c>
      <c r="F21" s="1">
        <f t="shared" si="0"/>
        <v>4.090193619113804</v>
      </c>
    </row>
    <row r="22" spans="1:6" x14ac:dyDescent="0.3">
      <c r="A22">
        <v>21</v>
      </c>
      <c r="B22">
        <v>13</v>
      </c>
      <c r="C22">
        <v>5</v>
      </c>
      <c r="D22">
        <v>9</v>
      </c>
      <c r="E22" s="1">
        <f t="shared" si="1"/>
        <v>13.440104166666666</v>
      </c>
      <c r="F22" s="1">
        <f t="shared" si="0"/>
        <v>4.0965436189106041</v>
      </c>
    </row>
    <row r="23" spans="1:6" x14ac:dyDescent="0.3">
      <c r="A23">
        <v>22</v>
      </c>
      <c r="B23">
        <v>7</v>
      </c>
      <c r="C23">
        <v>8</v>
      </c>
      <c r="D23">
        <v>29</v>
      </c>
      <c r="E23" s="1">
        <f t="shared" si="1"/>
        <v>7.7421875</v>
      </c>
      <c r="F23" s="1">
        <f t="shared" si="0"/>
        <v>2.3598186744858025</v>
      </c>
    </row>
    <row r="24" spans="1:6" x14ac:dyDescent="0.3">
      <c r="A24" s="2">
        <v>23</v>
      </c>
      <c r="B24">
        <v>12</v>
      </c>
      <c r="C24">
        <v>9</v>
      </c>
      <c r="D24">
        <v>27</v>
      </c>
      <c r="E24" s="1">
        <f t="shared" si="1"/>
        <v>12.8203125</v>
      </c>
      <c r="F24" s="1">
        <f t="shared" si="0"/>
        <v>3.9076311249558042</v>
      </c>
    </row>
    <row r="25" spans="1:6" x14ac:dyDescent="0.3">
      <c r="A25">
        <v>24</v>
      </c>
      <c r="B25">
        <v>12</v>
      </c>
      <c r="C25">
        <v>9</v>
      </c>
      <c r="D25">
        <v>21</v>
      </c>
      <c r="E25" s="1">
        <f t="shared" si="1"/>
        <v>12.8046875</v>
      </c>
      <c r="F25" s="1">
        <f t="shared" si="0"/>
        <v>3.9028686251082041</v>
      </c>
    </row>
    <row r="26" spans="1:6" x14ac:dyDescent="0.3">
      <c r="A26">
        <v>25</v>
      </c>
      <c r="B26">
        <v>12</v>
      </c>
      <c r="C26">
        <v>9</v>
      </c>
      <c r="D26">
        <v>15</v>
      </c>
      <c r="E26" s="1">
        <f t="shared" si="1"/>
        <v>12.7890625</v>
      </c>
      <c r="F26" s="1">
        <f t="shared" si="0"/>
        <v>3.898106125260604</v>
      </c>
    </row>
    <row r="27" spans="1:6" x14ac:dyDescent="0.3">
      <c r="A27">
        <v>26</v>
      </c>
      <c r="B27">
        <v>12</v>
      </c>
      <c r="C27">
        <v>9</v>
      </c>
      <c r="D27">
        <v>17</v>
      </c>
      <c r="E27" s="1">
        <f t="shared" si="1"/>
        <v>12.794270833333334</v>
      </c>
      <c r="F27" s="1">
        <f t="shared" si="0"/>
        <v>3.899693625209804</v>
      </c>
    </row>
    <row r="28" spans="1:6" x14ac:dyDescent="0.3">
      <c r="A28">
        <v>27</v>
      </c>
      <c r="B28">
        <v>12</v>
      </c>
      <c r="C28">
        <v>9</v>
      </c>
      <c r="D28">
        <v>13</v>
      </c>
      <c r="E28" s="1">
        <f t="shared" si="1"/>
        <v>12.783854166666666</v>
      </c>
      <c r="F28" s="1">
        <f t="shared" si="0"/>
        <v>3.8965186253114039</v>
      </c>
    </row>
    <row r="29" spans="1:6" x14ac:dyDescent="0.3">
      <c r="A29">
        <v>28</v>
      </c>
      <c r="B29">
        <v>12</v>
      </c>
      <c r="C29">
        <v>9</v>
      </c>
      <c r="D29">
        <v>11</v>
      </c>
      <c r="E29" s="1">
        <f t="shared" si="1"/>
        <v>12.778645833333334</v>
      </c>
      <c r="F29" s="1">
        <f t="shared" si="0"/>
        <v>3.8949311253622043</v>
      </c>
    </row>
    <row r="30" spans="1:6" x14ac:dyDescent="0.3">
      <c r="A30">
        <v>29</v>
      </c>
      <c r="B30">
        <v>12</v>
      </c>
      <c r="C30">
        <v>9</v>
      </c>
      <c r="D30">
        <v>13</v>
      </c>
      <c r="E30" s="1">
        <f t="shared" si="1"/>
        <v>12.783854166666666</v>
      </c>
      <c r="F30" s="1">
        <f t="shared" si="0"/>
        <v>3.8965186253114039</v>
      </c>
    </row>
    <row r="31" spans="1:6" x14ac:dyDescent="0.3">
      <c r="A31">
        <v>30</v>
      </c>
      <c r="B31">
        <v>12</v>
      </c>
      <c r="C31">
        <v>9</v>
      </c>
      <c r="D31">
        <v>15</v>
      </c>
      <c r="E31" s="1">
        <f t="shared" si="1"/>
        <v>12.7890625</v>
      </c>
      <c r="F31" s="1">
        <f t="shared" si="0"/>
        <v>3.898106125260604</v>
      </c>
    </row>
    <row r="32" spans="1:6" x14ac:dyDescent="0.3">
      <c r="A32">
        <v>31</v>
      </c>
      <c r="B32">
        <v>12</v>
      </c>
      <c r="C32">
        <v>9</v>
      </c>
      <c r="D32">
        <v>19</v>
      </c>
      <c r="E32" s="1">
        <f t="shared" si="1"/>
        <v>12.799479166666666</v>
      </c>
      <c r="F32" s="1">
        <f t="shared" si="0"/>
        <v>3.901281125159004</v>
      </c>
    </row>
    <row r="33" spans="1:6" x14ac:dyDescent="0.3">
      <c r="A33">
        <v>32</v>
      </c>
      <c r="B33">
        <v>12</v>
      </c>
      <c r="C33">
        <v>9</v>
      </c>
      <c r="D33">
        <v>27</v>
      </c>
      <c r="E33" s="1">
        <f t="shared" si="1"/>
        <v>12.8203125</v>
      </c>
      <c r="F33" s="1">
        <f t="shared" si="0"/>
        <v>3.9076311249558042</v>
      </c>
    </row>
    <row r="34" spans="1:6" x14ac:dyDescent="0.3">
      <c r="A34">
        <v>33</v>
      </c>
      <c r="B34">
        <v>7</v>
      </c>
      <c r="C34">
        <v>5</v>
      </c>
      <c r="D34">
        <v>7</v>
      </c>
      <c r="E34" s="1">
        <f t="shared" si="1"/>
        <v>7.4348958333333339</v>
      </c>
      <c r="F34" s="1">
        <f t="shared" si="0"/>
        <v>2.2661561774830026</v>
      </c>
    </row>
    <row r="35" spans="1:6" x14ac:dyDescent="0.3">
      <c r="A35" s="2">
        <v>34</v>
      </c>
      <c r="B35">
        <v>12</v>
      </c>
      <c r="C35">
        <v>3</v>
      </c>
      <c r="D35">
        <v>21</v>
      </c>
      <c r="E35" s="1">
        <f t="shared" si="1"/>
        <v>12.3046875</v>
      </c>
      <c r="F35" s="1">
        <f t="shared" si="0"/>
        <v>3.7504686299850039</v>
      </c>
    </row>
    <row r="36" spans="1:6" x14ac:dyDescent="0.3">
      <c r="A36">
        <v>35</v>
      </c>
      <c r="B36">
        <v>12</v>
      </c>
      <c r="C36">
        <v>3</v>
      </c>
      <c r="D36">
        <v>25</v>
      </c>
      <c r="E36" s="1">
        <f t="shared" si="1"/>
        <v>12.315104166666666</v>
      </c>
      <c r="F36" s="1">
        <f t="shared" si="0"/>
        <v>3.7536436298834035</v>
      </c>
    </row>
    <row r="37" spans="1:6" x14ac:dyDescent="0.3">
      <c r="A37">
        <v>36</v>
      </c>
      <c r="B37">
        <v>12</v>
      </c>
      <c r="C37">
        <v>3</v>
      </c>
      <c r="D37">
        <v>19</v>
      </c>
      <c r="E37" s="1">
        <f t="shared" si="1"/>
        <v>12.299479166666666</v>
      </c>
      <c r="F37" s="1">
        <f t="shared" si="0"/>
        <v>3.7488811300358038</v>
      </c>
    </row>
    <row r="38" spans="1:6" x14ac:dyDescent="0.3">
      <c r="A38">
        <v>37</v>
      </c>
      <c r="B38">
        <v>12</v>
      </c>
      <c r="C38">
        <v>3</v>
      </c>
      <c r="D38">
        <v>13</v>
      </c>
      <c r="E38" s="1">
        <f t="shared" si="1"/>
        <v>12.283854166666666</v>
      </c>
      <c r="F38" s="1">
        <f t="shared" si="0"/>
        <v>3.7441186301882037</v>
      </c>
    </row>
    <row r="39" spans="1:6" x14ac:dyDescent="0.3">
      <c r="A39">
        <v>38</v>
      </c>
      <c r="B39">
        <v>12</v>
      </c>
      <c r="C39">
        <v>3</v>
      </c>
      <c r="D39">
        <v>7</v>
      </c>
      <c r="E39" s="1">
        <f t="shared" si="1"/>
        <v>12.268229166666666</v>
      </c>
      <c r="F39" s="1">
        <f t="shared" si="0"/>
        <v>3.7393561303406035</v>
      </c>
    </row>
    <row r="40" spans="1:6" x14ac:dyDescent="0.3">
      <c r="A40">
        <v>39</v>
      </c>
      <c r="B40">
        <v>12</v>
      </c>
      <c r="C40">
        <v>3</v>
      </c>
      <c r="D40">
        <v>5</v>
      </c>
      <c r="E40" s="1">
        <f t="shared" si="1"/>
        <v>12.263020833333334</v>
      </c>
      <c r="F40" s="1">
        <f t="shared" si="0"/>
        <v>3.7377686303914039</v>
      </c>
    </row>
    <row r="41" spans="1:6" x14ac:dyDescent="0.3">
      <c r="A41">
        <v>40</v>
      </c>
      <c r="B41">
        <v>12</v>
      </c>
      <c r="C41">
        <v>3</v>
      </c>
      <c r="D41">
        <v>5</v>
      </c>
      <c r="E41" s="1">
        <f t="shared" si="1"/>
        <v>12.263020833333334</v>
      </c>
      <c r="F41" s="1">
        <f t="shared" si="0"/>
        <v>3.7377686303914039</v>
      </c>
    </row>
    <row r="42" spans="1:6" x14ac:dyDescent="0.3">
      <c r="A42">
        <v>41</v>
      </c>
      <c r="B42">
        <v>12</v>
      </c>
      <c r="C42">
        <v>3</v>
      </c>
      <c r="D42">
        <v>7</v>
      </c>
      <c r="E42" s="1">
        <f t="shared" si="1"/>
        <v>12.268229166666666</v>
      </c>
      <c r="F42" s="1">
        <f t="shared" si="0"/>
        <v>3.7393561303406035</v>
      </c>
    </row>
    <row r="43" spans="1:6" x14ac:dyDescent="0.3">
      <c r="A43">
        <v>42</v>
      </c>
      <c r="B43">
        <v>12</v>
      </c>
      <c r="C43">
        <v>3</v>
      </c>
      <c r="D43">
        <v>7</v>
      </c>
      <c r="E43" s="1">
        <f t="shared" si="1"/>
        <v>12.268229166666666</v>
      </c>
      <c r="F43" s="1">
        <f t="shared" si="0"/>
        <v>3.7393561303406035</v>
      </c>
    </row>
    <row r="44" spans="1:6" x14ac:dyDescent="0.3">
      <c r="A44">
        <v>43</v>
      </c>
      <c r="B44">
        <v>12</v>
      </c>
      <c r="C44">
        <v>3</v>
      </c>
      <c r="D44">
        <v>9</v>
      </c>
      <c r="E44" s="1">
        <f t="shared" si="1"/>
        <v>12.2734375</v>
      </c>
      <c r="F44" s="1">
        <f t="shared" si="0"/>
        <v>3.740943630289804</v>
      </c>
    </row>
    <row r="45" spans="1:6" x14ac:dyDescent="0.3">
      <c r="A45">
        <v>44</v>
      </c>
      <c r="B45">
        <v>12</v>
      </c>
      <c r="C45">
        <v>3</v>
      </c>
      <c r="D45">
        <v>19</v>
      </c>
      <c r="E45" s="1">
        <f t="shared" si="1"/>
        <v>12.299479166666666</v>
      </c>
      <c r="F45" s="1">
        <f t="shared" si="0"/>
        <v>3.7488811300358038</v>
      </c>
    </row>
    <row r="46" spans="1:6" x14ac:dyDescent="0.3">
      <c r="A46">
        <v>45</v>
      </c>
      <c r="B46">
        <v>7</v>
      </c>
      <c r="C46">
        <v>5</v>
      </c>
      <c r="D46">
        <v>17</v>
      </c>
      <c r="E46" s="1">
        <f t="shared" si="1"/>
        <v>7.4609375</v>
      </c>
      <c r="F46" s="1">
        <f t="shared" si="0"/>
        <v>2.2740936772290024</v>
      </c>
    </row>
    <row r="47" spans="1:6" x14ac:dyDescent="0.3">
      <c r="A47" s="2">
        <v>46</v>
      </c>
      <c r="B47">
        <v>11</v>
      </c>
      <c r="C47">
        <v>10</v>
      </c>
      <c r="D47">
        <v>3</v>
      </c>
      <c r="E47" s="1">
        <f t="shared" si="1"/>
        <v>11.841145833333334</v>
      </c>
      <c r="F47" s="1">
        <f t="shared" si="0"/>
        <v>3.6091811345062039</v>
      </c>
    </row>
    <row r="48" spans="1:6" x14ac:dyDescent="0.3">
      <c r="A48">
        <v>47</v>
      </c>
      <c r="B48">
        <v>11</v>
      </c>
      <c r="C48">
        <v>10</v>
      </c>
      <c r="D48">
        <v>3</v>
      </c>
      <c r="E48" s="1">
        <f t="shared" si="1"/>
        <v>11.841145833333334</v>
      </c>
      <c r="F48" s="1">
        <f t="shared" si="0"/>
        <v>3.6091811345062039</v>
      </c>
    </row>
    <row r="49" spans="1:6" x14ac:dyDescent="0.3">
      <c r="A49">
        <v>48</v>
      </c>
      <c r="B49">
        <v>11</v>
      </c>
      <c r="C49">
        <v>9</v>
      </c>
      <c r="D49">
        <v>27</v>
      </c>
      <c r="E49" s="1">
        <f t="shared" si="1"/>
        <v>11.8203125</v>
      </c>
      <c r="F49" s="1">
        <f t="shared" si="0"/>
        <v>3.6028311347094037</v>
      </c>
    </row>
    <row r="50" spans="1:6" x14ac:dyDescent="0.3">
      <c r="A50">
        <v>49</v>
      </c>
      <c r="B50">
        <v>11</v>
      </c>
      <c r="C50">
        <v>9</v>
      </c>
      <c r="D50">
        <v>27</v>
      </c>
      <c r="E50" s="1">
        <f t="shared" si="1"/>
        <v>11.8203125</v>
      </c>
      <c r="F50" s="1">
        <f t="shared" si="0"/>
        <v>3.6028311347094037</v>
      </c>
    </row>
    <row r="51" spans="1:6" x14ac:dyDescent="0.3">
      <c r="A51">
        <v>50</v>
      </c>
      <c r="B51">
        <v>11</v>
      </c>
      <c r="C51">
        <v>9</v>
      </c>
      <c r="D51">
        <v>23</v>
      </c>
      <c r="E51" s="1">
        <f t="shared" si="1"/>
        <v>11.809895833333334</v>
      </c>
      <c r="F51" s="1">
        <f t="shared" si="0"/>
        <v>3.5996561348110041</v>
      </c>
    </row>
    <row r="52" spans="1:6" x14ac:dyDescent="0.3">
      <c r="A52">
        <v>51</v>
      </c>
      <c r="B52">
        <v>11</v>
      </c>
      <c r="C52">
        <v>9</v>
      </c>
      <c r="D52">
        <v>19</v>
      </c>
      <c r="E52" s="1">
        <f t="shared" si="1"/>
        <v>11.799479166666666</v>
      </c>
      <c r="F52" s="1">
        <f t="shared" si="0"/>
        <v>3.5964811349126036</v>
      </c>
    </row>
    <row r="53" spans="1:6" x14ac:dyDescent="0.3">
      <c r="A53">
        <v>52</v>
      </c>
      <c r="B53">
        <v>11</v>
      </c>
      <c r="C53">
        <v>9</v>
      </c>
      <c r="D53">
        <v>21</v>
      </c>
      <c r="E53" s="1">
        <f t="shared" si="1"/>
        <v>11.8046875</v>
      </c>
      <c r="F53" s="1">
        <f t="shared" si="0"/>
        <v>3.5980686348618036</v>
      </c>
    </row>
    <row r="54" spans="1:6" x14ac:dyDescent="0.3">
      <c r="A54">
        <v>53</v>
      </c>
      <c r="B54">
        <v>11</v>
      </c>
      <c r="C54">
        <v>9</v>
      </c>
      <c r="D54">
        <v>23</v>
      </c>
      <c r="E54" s="1">
        <f t="shared" si="1"/>
        <v>11.809895833333334</v>
      </c>
      <c r="F54" s="1">
        <f t="shared" si="0"/>
        <v>3.5996561348110041</v>
      </c>
    </row>
    <row r="55" spans="1:6" x14ac:dyDescent="0.3">
      <c r="A55">
        <v>54</v>
      </c>
      <c r="B55">
        <v>11</v>
      </c>
      <c r="C55">
        <v>9</v>
      </c>
      <c r="D55">
        <v>27</v>
      </c>
      <c r="E55" s="1">
        <f t="shared" si="1"/>
        <v>11.8203125</v>
      </c>
      <c r="F55" s="1">
        <f t="shared" si="0"/>
        <v>3.6028311347094037</v>
      </c>
    </row>
    <row r="56" spans="1:6" x14ac:dyDescent="0.3">
      <c r="A56">
        <v>55</v>
      </c>
      <c r="B56">
        <v>11</v>
      </c>
      <c r="C56">
        <v>10</v>
      </c>
      <c r="D56">
        <v>3</v>
      </c>
      <c r="E56" s="1">
        <f t="shared" si="1"/>
        <v>11.841145833333334</v>
      </c>
      <c r="F56" s="1">
        <f t="shared" si="0"/>
        <v>3.6091811345062039</v>
      </c>
    </row>
    <row r="57" spans="1:6" x14ac:dyDescent="0.3">
      <c r="A57">
        <v>56</v>
      </c>
      <c r="B57">
        <v>7</v>
      </c>
      <c r="C57">
        <v>1</v>
      </c>
      <c r="D57">
        <v>25</v>
      </c>
      <c r="E57" s="1">
        <f t="shared" si="1"/>
        <v>7.1484375</v>
      </c>
      <c r="F57" s="1">
        <f t="shared" si="0"/>
        <v>2.1788436802770024</v>
      </c>
    </row>
    <row r="58" spans="1:6" x14ac:dyDescent="0.3">
      <c r="A58" s="2">
        <v>57</v>
      </c>
      <c r="B58">
        <v>11</v>
      </c>
      <c r="C58">
        <v>5</v>
      </c>
      <c r="D58">
        <v>15</v>
      </c>
      <c r="E58" s="1">
        <f t="shared" si="1"/>
        <v>11.455729166666666</v>
      </c>
      <c r="F58" s="1">
        <f t="shared" si="0"/>
        <v>3.4917061382654033</v>
      </c>
    </row>
    <row r="59" spans="1:6" x14ac:dyDescent="0.3">
      <c r="A59">
        <v>58</v>
      </c>
      <c r="B59">
        <v>11</v>
      </c>
      <c r="C59">
        <v>5</v>
      </c>
      <c r="D59">
        <v>11</v>
      </c>
      <c r="E59" s="1">
        <f t="shared" si="1"/>
        <v>11.4453125</v>
      </c>
      <c r="F59" s="1">
        <f t="shared" si="0"/>
        <v>3.4885311383670037</v>
      </c>
    </row>
    <row r="60" spans="1:6" x14ac:dyDescent="0.3">
      <c r="A60">
        <v>59</v>
      </c>
      <c r="B60">
        <v>11</v>
      </c>
      <c r="C60">
        <v>5</v>
      </c>
      <c r="D60">
        <v>7</v>
      </c>
      <c r="E60" s="1">
        <f t="shared" si="1"/>
        <v>11.434895833333332</v>
      </c>
      <c r="F60" s="1">
        <f t="shared" si="0"/>
        <v>3.4853561384686031</v>
      </c>
    </row>
    <row r="61" spans="1:6" x14ac:dyDescent="0.3">
      <c r="A61">
        <v>60</v>
      </c>
      <c r="B61">
        <v>11</v>
      </c>
      <c r="C61">
        <v>5</v>
      </c>
      <c r="D61">
        <v>1</v>
      </c>
      <c r="E61" s="1">
        <f t="shared" si="1"/>
        <v>11.419270833333332</v>
      </c>
      <c r="F61" s="1">
        <f t="shared" si="0"/>
        <v>3.480593638621003</v>
      </c>
    </row>
    <row r="62" spans="1:6" x14ac:dyDescent="0.3">
      <c r="A62">
        <v>61</v>
      </c>
      <c r="B62">
        <v>11</v>
      </c>
      <c r="C62">
        <v>4</v>
      </c>
      <c r="D62">
        <v>31</v>
      </c>
      <c r="E62" s="1">
        <f t="shared" si="1"/>
        <v>11.4140625</v>
      </c>
      <c r="F62" s="1">
        <f t="shared" si="0"/>
        <v>3.4790061386718034</v>
      </c>
    </row>
    <row r="63" spans="1:6" x14ac:dyDescent="0.3">
      <c r="A63">
        <v>62</v>
      </c>
      <c r="B63">
        <v>11</v>
      </c>
      <c r="C63">
        <v>4</v>
      </c>
      <c r="D63">
        <v>29</v>
      </c>
      <c r="E63" s="1">
        <f t="shared" si="1"/>
        <v>11.408854166666668</v>
      </c>
      <c r="F63" s="1">
        <f t="shared" si="0"/>
        <v>3.4774186387226038</v>
      </c>
    </row>
    <row r="64" spans="1:6" x14ac:dyDescent="0.3">
      <c r="A64">
        <v>63</v>
      </c>
      <c r="B64">
        <v>11</v>
      </c>
      <c r="C64">
        <v>4</v>
      </c>
      <c r="D64">
        <v>29</v>
      </c>
      <c r="E64" s="1">
        <f t="shared" si="1"/>
        <v>11.408854166666668</v>
      </c>
      <c r="F64" s="1">
        <f t="shared" si="0"/>
        <v>3.4774186387226038</v>
      </c>
    </row>
    <row r="65" spans="1:6" x14ac:dyDescent="0.3">
      <c r="A65">
        <v>64</v>
      </c>
      <c r="B65">
        <v>11</v>
      </c>
      <c r="C65">
        <v>5</v>
      </c>
      <c r="D65">
        <v>0</v>
      </c>
      <c r="E65" s="1">
        <f t="shared" si="1"/>
        <v>11.416666666666666</v>
      </c>
      <c r="F65" s="1">
        <f t="shared" si="0"/>
        <v>3.4797998886464034</v>
      </c>
    </row>
    <row r="66" spans="1:6" x14ac:dyDescent="0.3">
      <c r="A66">
        <v>65</v>
      </c>
      <c r="B66">
        <v>11</v>
      </c>
      <c r="C66">
        <v>5</v>
      </c>
      <c r="D66">
        <v>5</v>
      </c>
      <c r="E66" s="1">
        <f t="shared" si="1"/>
        <v>11.4296875</v>
      </c>
      <c r="F66" s="1">
        <f t="shared" ref="F66:F129" si="2">E66/3.28084</f>
        <v>3.4837686385194035</v>
      </c>
    </row>
    <row r="67" spans="1:6" x14ac:dyDescent="0.3">
      <c r="A67">
        <v>66</v>
      </c>
      <c r="B67">
        <v>11</v>
      </c>
      <c r="C67">
        <v>5</v>
      </c>
      <c r="D67">
        <v>7</v>
      </c>
      <c r="E67" s="1">
        <f t="shared" ref="E67:E130" si="3">B67+(C67/12) + (D67/(32*12))</f>
        <v>11.434895833333332</v>
      </c>
      <c r="F67" s="1">
        <f t="shared" si="2"/>
        <v>3.4853561384686031</v>
      </c>
    </row>
    <row r="68" spans="1:6" x14ac:dyDescent="0.3">
      <c r="A68">
        <v>67</v>
      </c>
      <c r="B68">
        <v>6</v>
      </c>
      <c r="C68">
        <v>10</v>
      </c>
      <c r="D68">
        <v>3</v>
      </c>
      <c r="E68" s="1">
        <f t="shared" si="3"/>
        <v>6.841145833333333</v>
      </c>
      <c r="F68" s="1">
        <f t="shared" si="2"/>
        <v>2.085181183274202</v>
      </c>
    </row>
    <row r="69" spans="1:6" x14ac:dyDescent="0.3">
      <c r="A69" s="2">
        <v>68</v>
      </c>
      <c r="B69">
        <v>5</v>
      </c>
      <c r="C69">
        <v>9</v>
      </c>
      <c r="D69">
        <v>23</v>
      </c>
      <c r="E69" s="1">
        <f t="shared" si="3"/>
        <v>5.809895833333333</v>
      </c>
      <c r="F69" s="1">
        <f t="shared" si="2"/>
        <v>1.7708561933326017</v>
      </c>
    </row>
    <row r="70" spans="1:6" x14ac:dyDescent="0.3">
      <c r="A70">
        <v>69</v>
      </c>
      <c r="B70">
        <v>5</v>
      </c>
      <c r="C70">
        <v>9</v>
      </c>
      <c r="D70">
        <v>29</v>
      </c>
      <c r="E70" s="1">
        <f t="shared" si="3"/>
        <v>5.825520833333333</v>
      </c>
      <c r="F70" s="1">
        <f t="shared" si="2"/>
        <v>1.7756186931802018</v>
      </c>
    </row>
    <row r="71" spans="1:6" x14ac:dyDescent="0.3">
      <c r="A71">
        <v>70</v>
      </c>
      <c r="B71">
        <v>5</v>
      </c>
      <c r="C71">
        <v>10</v>
      </c>
      <c r="D71">
        <v>9</v>
      </c>
      <c r="E71" s="1">
        <f t="shared" si="3"/>
        <v>5.856770833333333</v>
      </c>
      <c r="F71" s="1">
        <f t="shared" si="2"/>
        <v>1.7851436928754016</v>
      </c>
    </row>
    <row r="72" spans="1:6" x14ac:dyDescent="0.3">
      <c r="A72">
        <v>71</v>
      </c>
      <c r="B72">
        <v>5</v>
      </c>
      <c r="C72">
        <v>10</v>
      </c>
      <c r="D72">
        <v>25</v>
      </c>
      <c r="E72" s="1">
        <f t="shared" si="3"/>
        <v>5.8984375</v>
      </c>
      <c r="F72" s="1">
        <f t="shared" si="2"/>
        <v>1.7978436924690018</v>
      </c>
    </row>
    <row r="73" spans="1:6" x14ac:dyDescent="0.3">
      <c r="A73">
        <v>72</v>
      </c>
      <c r="B73">
        <v>5</v>
      </c>
      <c r="C73">
        <v>11</v>
      </c>
      <c r="D73">
        <v>7</v>
      </c>
      <c r="E73" s="1">
        <f t="shared" si="3"/>
        <v>5.9348958333333339</v>
      </c>
      <c r="F73" s="1">
        <f t="shared" si="2"/>
        <v>1.8089561921134021</v>
      </c>
    </row>
    <row r="74" spans="1:6" x14ac:dyDescent="0.3">
      <c r="A74">
        <v>73</v>
      </c>
      <c r="B74">
        <v>5</v>
      </c>
      <c r="C74">
        <v>11</v>
      </c>
      <c r="D74">
        <v>29</v>
      </c>
      <c r="E74" s="1">
        <f t="shared" si="3"/>
        <v>5.9921875</v>
      </c>
      <c r="F74" s="1">
        <f t="shared" si="2"/>
        <v>1.8264186915546019</v>
      </c>
    </row>
    <row r="75" spans="1:6" x14ac:dyDescent="0.3">
      <c r="A75">
        <v>74</v>
      </c>
      <c r="B75">
        <v>11</v>
      </c>
      <c r="C75">
        <v>1</v>
      </c>
      <c r="D75">
        <v>1</v>
      </c>
      <c r="E75" s="1">
        <f t="shared" si="3"/>
        <v>11.0859375</v>
      </c>
      <c r="F75" s="1">
        <f t="shared" si="2"/>
        <v>3.3789936418722033</v>
      </c>
    </row>
    <row r="76" spans="1:6" x14ac:dyDescent="0.3">
      <c r="A76">
        <v>75</v>
      </c>
      <c r="B76">
        <v>11</v>
      </c>
      <c r="C76">
        <v>1</v>
      </c>
      <c r="D76">
        <v>1</v>
      </c>
      <c r="E76" s="1">
        <f t="shared" si="3"/>
        <v>11.0859375</v>
      </c>
      <c r="F76" s="1">
        <f t="shared" si="2"/>
        <v>3.3789936418722033</v>
      </c>
    </row>
    <row r="77" spans="1:6" x14ac:dyDescent="0.3">
      <c r="A77">
        <v>76</v>
      </c>
      <c r="B77">
        <v>11</v>
      </c>
      <c r="C77">
        <v>1</v>
      </c>
      <c r="D77">
        <v>5</v>
      </c>
      <c r="E77" s="1">
        <f t="shared" si="3"/>
        <v>11.096354166666668</v>
      </c>
      <c r="F77" s="1">
        <f t="shared" si="2"/>
        <v>3.3821686417706038</v>
      </c>
    </row>
    <row r="78" spans="1:6" x14ac:dyDescent="0.3">
      <c r="A78">
        <v>77</v>
      </c>
      <c r="B78">
        <v>11</v>
      </c>
      <c r="C78">
        <v>1</v>
      </c>
      <c r="D78">
        <v>11</v>
      </c>
      <c r="E78" s="1">
        <f t="shared" si="3"/>
        <v>11.111979166666668</v>
      </c>
      <c r="F78" s="1">
        <f t="shared" si="2"/>
        <v>3.386931141618204</v>
      </c>
    </row>
    <row r="79" spans="1:6" x14ac:dyDescent="0.3">
      <c r="A79">
        <v>78</v>
      </c>
      <c r="B79">
        <v>6</v>
      </c>
      <c r="C79">
        <v>8</v>
      </c>
      <c r="D79">
        <v>13</v>
      </c>
      <c r="E79" s="1">
        <f t="shared" si="3"/>
        <v>6.7005208333333339</v>
      </c>
      <c r="F79" s="1">
        <f t="shared" si="2"/>
        <v>2.0423186846458021</v>
      </c>
    </row>
    <row r="80" spans="1:6" x14ac:dyDescent="0.3">
      <c r="A80" s="2">
        <v>79</v>
      </c>
      <c r="B80">
        <v>5</v>
      </c>
      <c r="C80">
        <v>7</v>
      </c>
      <c r="D80">
        <v>1</v>
      </c>
      <c r="E80" s="1">
        <f t="shared" si="3"/>
        <v>5.5859375</v>
      </c>
      <c r="F80" s="1">
        <f t="shared" si="2"/>
        <v>1.7025936955170018</v>
      </c>
    </row>
    <row r="81" spans="1:6" x14ac:dyDescent="0.3">
      <c r="A81">
        <v>80</v>
      </c>
      <c r="B81">
        <v>5</v>
      </c>
      <c r="C81">
        <v>7</v>
      </c>
      <c r="D81">
        <v>1</v>
      </c>
      <c r="E81" s="1">
        <f t="shared" si="3"/>
        <v>5.5859375</v>
      </c>
      <c r="F81" s="1">
        <f t="shared" si="2"/>
        <v>1.7025936955170018</v>
      </c>
    </row>
    <row r="82" spans="1:6" x14ac:dyDescent="0.3">
      <c r="A82">
        <v>81</v>
      </c>
      <c r="B82">
        <v>5</v>
      </c>
      <c r="C82">
        <v>7</v>
      </c>
      <c r="D82">
        <v>0</v>
      </c>
      <c r="E82" s="1">
        <f t="shared" si="3"/>
        <v>5.583333333333333</v>
      </c>
      <c r="F82" s="1">
        <f t="shared" si="2"/>
        <v>1.7017999455424018</v>
      </c>
    </row>
    <row r="83" spans="1:6" x14ac:dyDescent="0.3">
      <c r="A83">
        <v>82</v>
      </c>
      <c r="B83">
        <v>5</v>
      </c>
      <c r="C83">
        <v>7</v>
      </c>
      <c r="D83">
        <v>0</v>
      </c>
      <c r="E83" s="1">
        <f t="shared" si="3"/>
        <v>5.583333333333333</v>
      </c>
      <c r="F83" s="1">
        <f t="shared" si="2"/>
        <v>1.7017999455424018</v>
      </c>
    </row>
    <row r="84" spans="1:6" x14ac:dyDescent="0.3">
      <c r="A84">
        <v>83</v>
      </c>
      <c r="B84">
        <v>5</v>
      </c>
      <c r="C84">
        <v>6</v>
      </c>
      <c r="D84">
        <v>31</v>
      </c>
      <c r="E84" s="1">
        <f t="shared" si="3"/>
        <v>5.580729166666667</v>
      </c>
      <c r="F84" s="1">
        <f t="shared" si="2"/>
        <v>1.7010061955678017</v>
      </c>
    </row>
    <row r="85" spans="1:6" x14ac:dyDescent="0.3">
      <c r="A85">
        <v>84</v>
      </c>
      <c r="B85">
        <v>5</v>
      </c>
      <c r="C85">
        <v>7</v>
      </c>
      <c r="D85">
        <v>1</v>
      </c>
      <c r="E85" s="1">
        <f t="shared" si="3"/>
        <v>5.5859375</v>
      </c>
      <c r="F85" s="1">
        <f t="shared" si="2"/>
        <v>1.7025936955170018</v>
      </c>
    </row>
    <row r="86" spans="1:6" x14ac:dyDescent="0.3">
      <c r="A86">
        <v>85</v>
      </c>
      <c r="B86">
        <v>5</v>
      </c>
      <c r="C86">
        <v>7</v>
      </c>
      <c r="D86">
        <v>1</v>
      </c>
      <c r="E86" s="1">
        <f t="shared" si="3"/>
        <v>5.5859375</v>
      </c>
      <c r="F86" s="1">
        <f t="shared" si="2"/>
        <v>1.7025936955170018</v>
      </c>
    </row>
    <row r="87" spans="1:6" x14ac:dyDescent="0.3">
      <c r="A87">
        <v>86</v>
      </c>
      <c r="B87">
        <v>5</v>
      </c>
      <c r="C87">
        <v>7</v>
      </c>
      <c r="D87">
        <v>3</v>
      </c>
      <c r="E87" s="1">
        <f t="shared" si="3"/>
        <v>5.591145833333333</v>
      </c>
      <c r="F87" s="1">
        <f t="shared" si="2"/>
        <v>1.7041811954662016</v>
      </c>
    </row>
    <row r="88" spans="1:6" x14ac:dyDescent="0.3">
      <c r="A88">
        <v>87</v>
      </c>
      <c r="B88">
        <v>5</v>
      </c>
      <c r="C88">
        <v>7</v>
      </c>
      <c r="D88">
        <v>7</v>
      </c>
      <c r="E88" s="1">
        <f t="shared" si="3"/>
        <v>5.6015625</v>
      </c>
      <c r="F88" s="1">
        <f t="shared" si="2"/>
        <v>1.7073561953646017</v>
      </c>
    </row>
    <row r="89" spans="1:6" x14ac:dyDescent="0.3">
      <c r="A89">
        <v>88</v>
      </c>
      <c r="B89">
        <v>5</v>
      </c>
      <c r="C89">
        <v>7</v>
      </c>
      <c r="D89">
        <v>9</v>
      </c>
      <c r="E89" s="1">
        <f t="shared" si="3"/>
        <v>5.606770833333333</v>
      </c>
      <c r="F89" s="1">
        <f t="shared" si="2"/>
        <v>1.7089436953138017</v>
      </c>
    </row>
    <row r="90" spans="1:6" x14ac:dyDescent="0.3">
      <c r="A90">
        <v>89</v>
      </c>
      <c r="B90">
        <v>5</v>
      </c>
      <c r="C90">
        <v>7</v>
      </c>
      <c r="D90">
        <v>21</v>
      </c>
      <c r="E90" s="1">
        <f t="shared" si="3"/>
        <v>5.638020833333333</v>
      </c>
      <c r="F90" s="1">
        <f t="shared" si="2"/>
        <v>1.7184686950090018</v>
      </c>
    </row>
    <row r="91" spans="1:6" x14ac:dyDescent="0.3">
      <c r="A91" s="2">
        <v>90</v>
      </c>
      <c r="B91">
        <v>5</v>
      </c>
      <c r="C91">
        <v>8</v>
      </c>
      <c r="D91">
        <v>13</v>
      </c>
      <c r="E91" s="1">
        <f t="shared" si="3"/>
        <v>5.7005208333333339</v>
      </c>
      <c r="F91" s="1">
        <f t="shared" si="2"/>
        <v>1.7375186943994019</v>
      </c>
    </row>
    <row r="92" spans="1:6" x14ac:dyDescent="0.3">
      <c r="A92">
        <v>91</v>
      </c>
      <c r="B92">
        <v>5</v>
      </c>
      <c r="C92">
        <v>8</v>
      </c>
      <c r="D92">
        <v>11</v>
      </c>
      <c r="E92" s="1">
        <f t="shared" si="3"/>
        <v>5.6953125</v>
      </c>
      <c r="F92" s="1">
        <f t="shared" si="2"/>
        <v>1.7359311944502018</v>
      </c>
    </row>
    <row r="93" spans="1:6" x14ac:dyDescent="0.3">
      <c r="A93">
        <v>92</v>
      </c>
      <c r="B93">
        <v>5</v>
      </c>
      <c r="C93">
        <v>8</v>
      </c>
      <c r="D93">
        <v>9</v>
      </c>
      <c r="E93" s="1">
        <f t="shared" si="3"/>
        <v>5.690104166666667</v>
      </c>
      <c r="F93" s="1">
        <f t="shared" si="2"/>
        <v>1.7343436945010018</v>
      </c>
    </row>
    <row r="94" spans="1:6" x14ac:dyDescent="0.3">
      <c r="A94">
        <v>93</v>
      </c>
      <c r="B94">
        <v>5</v>
      </c>
      <c r="C94">
        <v>8</v>
      </c>
      <c r="D94">
        <v>9</v>
      </c>
      <c r="E94" s="1">
        <f t="shared" si="3"/>
        <v>5.690104166666667</v>
      </c>
      <c r="F94" s="1">
        <f t="shared" si="2"/>
        <v>1.7343436945010018</v>
      </c>
    </row>
    <row r="95" spans="1:6" x14ac:dyDescent="0.3">
      <c r="A95">
        <v>94</v>
      </c>
      <c r="B95">
        <v>5</v>
      </c>
      <c r="C95">
        <v>8</v>
      </c>
      <c r="D95">
        <v>11</v>
      </c>
      <c r="E95" s="1">
        <f t="shared" si="3"/>
        <v>5.6953125</v>
      </c>
      <c r="F95" s="1">
        <f t="shared" si="2"/>
        <v>1.7359311944502018</v>
      </c>
    </row>
    <row r="96" spans="1:6" x14ac:dyDescent="0.3">
      <c r="A96">
        <v>95</v>
      </c>
      <c r="B96">
        <v>5</v>
      </c>
      <c r="C96">
        <v>8</v>
      </c>
      <c r="D96">
        <v>11</v>
      </c>
      <c r="E96" s="1">
        <f t="shared" si="3"/>
        <v>5.6953125</v>
      </c>
      <c r="F96" s="1">
        <f t="shared" si="2"/>
        <v>1.7359311944502018</v>
      </c>
    </row>
    <row r="97" spans="1:6" x14ac:dyDescent="0.3">
      <c r="A97">
        <v>96</v>
      </c>
      <c r="B97">
        <v>5</v>
      </c>
      <c r="C97">
        <v>8</v>
      </c>
      <c r="D97">
        <v>11</v>
      </c>
      <c r="E97" s="1">
        <f t="shared" si="3"/>
        <v>5.6953125</v>
      </c>
      <c r="F97" s="1">
        <f t="shared" si="2"/>
        <v>1.7359311944502018</v>
      </c>
    </row>
    <row r="98" spans="1:6" x14ac:dyDescent="0.3">
      <c r="A98">
        <v>97</v>
      </c>
      <c r="B98">
        <v>5</v>
      </c>
      <c r="C98">
        <v>8</v>
      </c>
      <c r="D98">
        <v>13</v>
      </c>
      <c r="E98" s="1">
        <f t="shared" si="3"/>
        <v>5.7005208333333339</v>
      </c>
      <c r="F98" s="1">
        <f t="shared" si="2"/>
        <v>1.7375186943994019</v>
      </c>
    </row>
    <row r="99" spans="1:6" x14ac:dyDescent="0.3">
      <c r="A99">
        <v>98</v>
      </c>
      <c r="B99">
        <v>5</v>
      </c>
      <c r="C99">
        <v>8</v>
      </c>
      <c r="D99">
        <v>17</v>
      </c>
      <c r="E99" s="1">
        <f t="shared" si="3"/>
        <v>5.7109375</v>
      </c>
      <c r="F99" s="1">
        <f t="shared" si="2"/>
        <v>1.7406936942978017</v>
      </c>
    </row>
    <row r="100" spans="1:6" x14ac:dyDescent="0.3">
      <c r="A100">
        <v>99</v>
      </c>
      <c r="B100">
        <v>5</v>
      </c>
      <c r="C100">
        <v>8</v>
      </c>
      <c r="D100">
        <v>31</v>
      </c>
      <c r="E100" s="1">
        <f t="shared" si="3"/>
        <v>5.7473958333333339</v>
      </c>
      <c r="F100" s="1">
        <f t="shared" si="2"/>
        <v>1.7518061939422021</v>
      </c>
    </row>
    <row r="101" spans="1:6" x14ac:dyDescent="0.3">
      <c r="A101">
        <v>100</v>
      </c>
      <c r="B101">
        <v>5</v>
      </c>
      <c r="C101">
        <v>9</v>
      </c>
      <c r="D101">
        <v>0</v>
      </c>
      <c r="E101" s="1">
        <f t="shared" si="3"/>
        <v>5.75</v>
      </c>
      <c r="F101" s="1">
        <f t="shared" si="2"/>
        <v>1.7525999439168019</v>
      </c>
    </row>
    <row r="102" spans="1:6" x14ac:dyDescent="0.3">
      <c r="A102" s="2">
        <v>101</v>
      </c>
      <c r="B102">
        <v>6</v>
      </c>
      <c r="C102">
        <v>0</v>
      </c>
      <c r="D102">
        <v>29</v>
      </c>
      <c r="E102" s="1">
        <f t="shared" si="3"/>
        <v>6.075520833333333</v>
      </c>
      <c r="F102" s="1">
        <f t="shared" si="2"/>
        <v>1.8518186907418017</v>
      </c>
    </row>
    <row r="103" spans="1:6" x14ac:dyDescent="0.3">
      <c r="A103">
        <v>102</v>
      </c>
      <c r="B103">
        <v>10</v>
      </c>
      <c r="C103">
        <v>4</v>
      </c>
      <c r="D103">
        <v>11</v>
      </c>
      <c r="E103" s="1">
        <f t="shared" si="3"/>
        <v>10.361979166666668</v>
      </c>
      <c r="F103" s="1">
        <f t="shared" si="2"/>
        <v>3.1583311489334038</v>
      </c>
    </row>
    <row r="104" spans="1:6" x14ac:dyDescent="0.3">
      <c r="A104">
        <v>103</v>
      </c>
      <c r="B104">
        <v>10</v>
      </c>
      <c r="C104">
        <v>4</v>
      </c>
      <c r="D104">
        <v>3</v>
      </c>
      <c r="E104" s="1">
        <f t="shared" si="3"/>
        <v>10.341145833333334</v>
      </c>
      <c r="F104" s="1">
        <f t="shared" si="2"/>
        <v>3.1519811491366032</v>
      </c>
    </row>
    <row r="105" spans="1:6" x14ac:dyDescent="0.3">
      <c r="A105">
        <v>104</v>
      </c>
      <c r="B105">
        <v>10</v>
      </c>
      <c r="C105">
        <v>4</v>
      </c>
      <c r="D105">
        <v>0</v>
      </c>
      <c r="E105" s="1">
        <f t="shared" si="3"/>
        <v>10.333333333333334</v>
      </c>
      <c r="F105" s="1">
        <f t="shared" si="2"/>
        <v>3.1495998992128036</v>
      </c>
    </row>
    <row r="106" spans="1:6" x14ac:dyDescent="0.3">
      <c r="A106">
        <v>105</v>
      </c>
      <c r="B106">
        <v>10</v>
      </c>
      <c r="C106">
        <v>3</v>
      </c>
      <c r="D106">
        <v>29</v>
      </c>
      <c r="E106" s="1">
        <f t="shared" si="3"/>
        <v>10.325520833333334</v>
      </c>
      <c r="F106" s="1">
        <f t="shared" si="2"/>
        <v>3.1472186492890035</v>
      </c>
    </row>
    <row r="107" spans="1:6" x14ac:dyDescent="0.3">
      <c r="A107">
        <v>106</v>
      </c>
      <c r="B107">
        <v>10</v>
      </c>
      <c r="C107">
        <v>3</v>
      </c>
      <c r="D107">
        <v>27</v>
      </c>
      <c r="E107" s="1">
        <f t="shared" si="3"/>
        <v>10.3203125</v>
      </c>
      <c r="F107" s="1">
        <f t="shared" si="2"/>
        <v>3.145631149339803</v>
      </c>
    </row>
    <row r="108" spans="1:6" x14ac:dyDescent="0.3">
      <c r="A108">
        <v>107</v>
      </c>
      <c r="B108">
        <v>10</v>
      </c>
      <c r="C108">
        <v>3</v>
      </c>
      <c r="D108">
        <v>27</v>
      </c>
      <c r="E108" s="1">
        <f t="shared" si="3"/>
        <v>10.3203125</v>
      </c>
      <c r="F108" s="1">
        <f t="shared" si="2"/>
        <v>3.145631149339803</v>
      </c>
    </row>
    <row r="109" spans="1:6" x14ac:dyDescent="0.3">
      <c r="A109">
        <v>108</v>
      </c>
      <c r="B109">
        <v>10</v>
      </c>
      <c r="C109">
        <v>3</v>
      </c>
      <c r="D109">
        <v>29</v>
      </c>
      <c r="E109" s="1">
        <f t="shared" si="3"/>
        <v>10.325520833333334</v>
      </c>
      <c r="F109" s="1">
        <f t="shared" si="2"/>
        <v>3.1472186492890035</v>
      </c>
    </row>
    <row r="110" spans="1:6" x14ac:dyDescent="0.3">
      <c r="A110">
        <v>109</v>
      </c>
      <c r="B110">
        <v>10</v>
      </c>
      <c r="C110">
        <v>4</v>
      </c>
      <c r="D110">
        <v>3</v>
      </c>
      <c r="E110" s="1">
        <f t="shared" si="3"/>
        <v>10.341145833333334</v>
      </c>
      <c r="F110" s="1">
        <f t="shared" si="2"/>
        <v>3.1519811491366032</v>
      </c>
    </row>
    <row r="111" spans="1:6" x14ac:dyDescent="0.3">
      <c r="A111">
        <v>110</v>
      </c>
      <c r="B111">
        <v>10</v>
      </c>
      <c r="C111">
        <v>4</v>
      </c>
      <c r="D111">
        <v>3</v>
      </c>
      <c r="E111" s="1">
        <f t="shared" si="3"/>
        <v>10.341145833333334</v>
      </c>
      <c r="F111" s="1">
        <f t="shared" si="2"/>
        <v>3.1519811491366032</v>
      </c>
    </row>
    <row r="112" spans="1:6" x14ac:dyDescent="0.3">
      <c r="A112">
        <v>111</v>
      </c>
      <c r="B112">
        <v>5</v>
      </c>
      <c r="C112">
        <v>10</v>
      </c>
      <c r="D112">
        <v>3</v>
      </c>
      <c r="E112" s="1">
        <f t="shared" si="3"/>
        <v>5.841145833333333</v>
      </c>
      <c r="F112" s="1">
        <f t="shared" si="2"/>
        <v>1.7803811930278017</v>
      </c>
    </row>
    <row r="113" spans="1:6" x14ac:dyDescent="0.3">
      <c r="A113" s="2">
        <v>112</v>
      </c>
      <c r="B113">
        <v>10</v>
      </c>
      <c r="C113">
        <v>2</v>
      </c>
      <c r="D113">
        <v>5</v>
      </c>
      <c r="E113" s="1">
        <f t="shared" si="3"/>
        <v>10.1796875</v>
      </c>
      <c r="F113" s="1">
        <f t="shared" si="2"/>
        <v>3.1027686507114032</v>
      </c>
    </row>
    <row r="114" spans="1:6" x14ac:dyDescent="0.3">
      <c r="A114">
        <v>113</v>
      </c>
      <c r="B114">
        <v>10</v>
      </c>
      <c r="C114">
        <v>2</v>
      </c>
      <c r="D114">
        <v>31</v>
      </c>
      <c r="E114" s="1">
        <f t="shared" si="3"/>
        <v>10.247395833333332</v>
      </c>
      <c r="F114" s="1">
        <f t="shared" si="2"/>
        <v>3.1234061500510029</v>
      </c>
    </row>
    <row r="115" spans="1:6" x14ac:dyDescent="0.3">
      <c r="A115">
        <v>114</v>
      </c>
      <c r="B115">
        <v>10</v>
      </c>
      <c r="C115">
        <v>1</v>
      </c>
      <c r="D115">
        <v>27</v>
      </c>
      <c r="E115" s="1">
        <f t="shared" si="3"/>
        <v>10.153645833333334</v>
      </c>
      <c r="F115" s="1">
        <f t="shared" si="2"/>
        <v>3.0948311509654034</v>
      </c>
    </row>
    <row r="116" spans="1:6" x14ac:dyDescent="0.3">
      <c r="A116">
        <v>115</v>
      </c>
      <c r="B116">
        <v>10</v>
      </c>
      <c r="C116">
        <v>1</v>
      </c>
      <c r="D116">
        <v>25</v>
      </c>
      <c r="E116" s="1">
        <f t="shared" si="3"/>
        <v>10.1484375</v>
      </c>
      <c r="F116" s="1">
        <f t="shared" si="2"/>
        <v>3.0932436510162034</v>
      </c>
    </row>
    <row r="117" spans="1:6" x14ac:dyDescent="0.3">
      <c r="A117">
        <v>116</v>
      </c>
      <c r="B117">
        <v>10</v>
      </c>
      <c r="C117">
        <v>1</v>
      </c>
      <c r="D117">
        <v>23</v>
      </c>
      <c r="E117" s="1">
        <f t="shared" si="3"/>
        <v>10.143229166666668</v>
      </c>
      <c r="F117" s="1">
        <f t="shared" si="2"/>
        <v>3.0916561510670038</v>
      </c>
    </row>
    <row r="118" spans="1:6" x14ac:dyDescent="0.3">
      <c r="A118">
        <v>117</v>
      </c>
      <c r="B118">
        <v>10</v>
      </c>
      <c r="C118">
        <v>1</v>
      </c>
      <c r="D118">
        <v>23</v>
      </c>
      <c r="E118" s="1">
        <f t="shared" si="3"/>
        <v>10.143229166666668</v>
      </c>
      <c r="F118" s="1">
        <f t="shared" si="2"/>
        <v>3.0916561510670038</v>
      </c>
    </row>
    <row r="119" spans="1:6" x14ac:dyDescent="0.3">
      <c r="A119">
        <v>118</v>
      </c>
      <c r="B119">
        <v>10</v>
      </c>
      <c r="C119">
        <v>1</v>
      </c>
      <c r="D119">
        <v>23</v>
      </c>
      <c r="E119" s="1">
        <f t="shared" si="3"/>
        <v>10.143229166666668</v>
      </c>
      <c r="F119" s="1">
        <f t="shared" si="2"/>
        <v>3.0916561510670038</v>
      </c>
    </row>
    <row r="120" spans="1:6" x14ac:dyDescent="0.3">
      <c r="A120">
        <v>119</v>
      </c>
      <c r="B120">
        <v>10</v>
      </c>
      <c r="C120">
        <v>1</v>
      </c>
      <c r="D120">
        <v>25</v>
      </c>
      <c r="E120" s="1">
        <f t="shared" si="3"/>
        <v>10.1484375</v>
      </c>
      <c r="F120" s="1">
        <f t="shared" si="2"/>
        <v>3.0932436510162034</v>
      </c>
    </row>
    <row r="121" spans="1:6" x14ac:dyDescent="0.3">
      <c r="A121">
        <v>120</v>
      </c>
      <c r="B121">
        <v>10</v>
      </c>
      <c r="C121">
        <v>1</v>
      </c>
      <c r="D121">
        <v>29</v>
      </c>
      <c r="E121" s="1">
        <f t="shared" si="3"/>
        <v>10.158854166666668</v>
      </c>
      <c r="F121" s="1">
        <f t="shared" si="2"/>
        <v>3.0964186509146034</v>
      </c>
    </row>
    <row r="122" spans="1:6" x14ac:dyDescent="0.3">
      <c r="A122">
        <v>121</v>
      </c>
      <c r="B122">
        <v>10</v>
      </c>
      <c r="C122">
        <v>2</v>
      </c>
      <c r="D122">
        <v>0</v>
      </c>
      <c r="E122" s="1">
        <f t="shared" si="3"/>
        <v>10.166666666666666</v>
      </c>
      <c r="F122" s="1">
        <f t="shared" si="2"/>
        <v>3.0987999008384031</v>
      </c>
    </row>
    <row r="123" spans="1:6" x14ac:dyDescent="0.3">
      <c r="A123">
        <v>122</v>
      </c>
      <c r="B123">
        <v>5</v>
      </c>
      <c r="C123">
        <v>6</v>
      </c>
      <c r="D123">
        <v>9</v>
      </c>
      <c r="E123" s="1">
        <f t="shared" si="3"/>
        <v>5.5234375</v>
      </c>
      <c r="F123" s="1">
        <f t="shared" si="2"/>
        <v>1.6835436961266017</v>
      </c>
    </row>
    <row r="124" spans="1:6" x14ac:dyDescent="0.3">
      <c r="A124" s="2">
        <v>123</v>
      </c>
      <c r="B124" t="s">
        <v>6</v>
      </c>
      <c r="C124" t="s">
        <v>6</v>
      </c>
      <c r="D124" t="s">
        <v>6</v>
      </c>
      <c r="E124" s="1" t="e">
        <f t="shared" si="3"/>
        <v>#VALUE!</v>
      </c>
      <c r="F124" s="1" t="e">
        <f t="shared" si="2"/>
        <v>#VALUE!</v>
      </c>
    </row>
    <row r="125" spans="1:6" x14ac:dyDescent="0.3">
      <c r="A125">
        <v>124</v>
      </c>
      <c r="B125">
        <v>9</v>
      </c>
      <c r="C125">
        <v>11</v>
      </c>
      <c r="D125">
        <v>31</v>
      </c>
      <c r="E125" s="1">
        <f t="shared" si="3"/>
        <v>9.9973958333333321</v>
      </c>
      <c r="F125" s="1">
        <f t="shared" si="2"/>
        <v>3.047206152489403</v>
      </c>
    </row>
    <row r="126" spans="1:6" x14ac:dyDescent="0.3">
      <c r="A126">
        <v>125</v>
      </c>
      <c r="B126">
        <v>9</v>
      </c>
      <c r="C126">
        <v>11</v>
      </c>
      <c r="D126">
        <v>29</v>
      </c>
      <c r="E126" s="1">
        <f t="shared" si="3"/>
        <v>9.9921875</v>
      </c>
      <c r="F126" s="1">
        <f t="shared" si="2"/>
        <v>3.0456186525402029</v>
      </c>
    </row>
    <row r="127" spans="1:6" x14ac:dyDescent="0.3">
      <c r="A127">
        <v>126</v>
      </c>
      <c r="B127">
        <v>9</v>
      </c>
      <c r="C127">
        <v>11</v>
      </c>
      <c r="D127">
        <v>31</v>
      </c>
      <c r="E127" s="1">
        <f t="shared" si="3"/>
        <v>9.9973958333333321</v>
      </c>
      <c r="F127" s="1">
        <f t="shared" si="2"/>
        <v>3.047206152489403</v>
      </c>
    </row>
    <row r="128" spans="1:6" x14ac:dyDescent="0.3">
      <c r="A128">
        <v>127</v>
      </c>
      <c r="B128">
        <v>9</v>
      </c>
      <c r="C128">
        <v>11</v>
      </c>
      <c r="D128">
        <v>30</v>
      </c>
      <c r="E128" s="1">
        <f t="shared" si="3"/>
        <v>9.9947916666666661</v>
      </c>
      <c r="F128" s="1">
        <f t="shared" si="2"/>
        <v>3.0464124025148029</v>
      </c>
    </row>
    <row r="129" spans="1:6" x14ac:dyDescent="0.3">
      <c r="A129">
        <v>128</v>
      </c>
      <c r="B129">
        <v>10</v>
      </c>
      <c r="C129">
        <v>0</v>
      </c>
      <c r="D129">
        <v>0</v>
      </c>
      <c r="E129" s="1">
        <f t="shared" si="3"/>
        <v>10</v>
      </c>
      <c r="F129" s="1">
        <f t="shared" si="2"/>
        <v>3.047999902464003</v>
      </c>
    </row>
    <row r="130" spans="1:6" x14ac:dyDescent="0.3">
      <c r="A130">
        <v>129</v>
      </c>
      <c r="B130">
        <v>10</v>
      </c>
      <c r="C130">
        <v>0</v>
      </c>
      <c r="D130">
        <v>1</v>
      </c>
      <c r="E130" s="1">
        <f t="shared" si="3"/>
        <v>10.002604166666666</v>
      </c>
      <c r="F130" s="1">
        <f t="shared" ref="F130:F193" si="4">E130/3.28084</f>
        <v>3.048793652438603</v>
      </c>
    </row>
    <row r="131" spans="1:6" x14ac:dyDescent="0.3">
      <c r="A131">
        <v>130</v>
      </c>
      <c r="B131">
        <v>10</v>
      </c>
      <c r="C131">
        <v>0</v>
      </c>
      <c r="D131">
        <v>3</v>
      </c>
      <c r="E131" s="1">
        <f t="shared" ref="E131:E194" si="5">B131+(C131/12) + (D131/(32*12))</f>
        <v>10.0078125</v>
      </c>
      <c r="F131" s="1">
        <f t="shared" si="4"/>
        <v>3.0503811523878031</v>
      </c>
    </row>
    <row r="132" spans="1:6" x14ac:dyDescent="0.3">
      <c r="A132">
        <v>131</v>
      </c>
      <c r="B132">
        <v>10</v>
      </c>
      <c r="C132">
        <v>0</v>
      </c>
      <c r="D132">
        <v>3</v>
      </c>
      <c r="E132" s="1">
        <f t="shared" si="5"/>
        <v>10.0078125</v>
      </c>
      <c r="F132" s="1">
        <f t="shared" si="4"/>
        <v>3.0503811523878031</v>
      </c>
    </row>
    <row r="133" spans="1:6" x14ac:dyDescent="0.3">
      <c r="A133">
        <v>132</v>
      </c>
      <c r="B133">
        <v>6</v>
      </c>
      <c r="C133">
        <v>8</v>
      </c>
      <c r="D133">
        <v>29</v>
      </c>
      <c r="E133" s="1">
        <f t="shared" si="5"/>
        <v>6.7421875</v>
      </c>
      <c r="F133" s="1">
        <f t="shared" si="4"/>
        <v>2.055018684239402</v>
      </c>
    </row>
    <row r="134" spans="1:6" x14ac:dyDescent="0.3">
      <c r="A134">
        <v>133</v>
      </c>
      <c r="B134">
        <v>5</v>
      </c>
      <c r="C134">
        <v>4</v>
      </c>
      <c r="D134">
        <v>2</v>
      </c>
      <c r="E134" s="1">
        <f t="shared" si="5"/>
        <v>5.3385416666666661</v>
      </c>
      <c r="F134" s="1">
        <f t="shared" si="4"/>
        <v>1.6271874479300015</v>
      </c>
    </row>
    <row r="135" spans="1:6" x14ac:dyDescent="0.3">
      <c r="A135" s="2">
        <v>134</v>
      </c>
      <c r="B135">
        <v>9</v>
      </c>
      <c r="C135">
        <v>10</v>
      </c>
      <c r="D135">
        <v>29</v>
      </c>
      <c r="E135" s="1">
        <f t="shared" si="5"/>
        <v>9.9088541666666679</v>
      </c>
      <c r="F135" s="1">
        <f t="shared" si="4"/>
        <v>3.0202186533530035</v>
      </c>
    </row>
    <row r="136" spans="1:6" x14ac:dyDescent="0.3">
      <c r="A136">
        <v>135</v>
      </c>
      <c r="B136">
        <v>9</v>
      </c>
      <c r="C136">
        <v>10</v>
      </c>
      <c r="D136">
        <v>25</v>
      </c>
      <c r="E136" s="1">
        <f t="shared" si="5"/>
        <v>9.8984375</v>
      </c>
      <c r="F136" s="1">
        <f t="shared" si="4"/>
        <v>3.017043653454603</v>
      </c>
    </row>
    <row r="137" spans="1:6" x14ac:dyDescent="0.3">
      <c r="A137">
        <v>136</v>
      </c>
      <c r="B137">
        <v>9</v>
      </c>
      <c r="C137">
        <v>10</v>
      </c>
      <c r="D137">
        <v>21</v>
      </c>
      <c r="E137" s="1">
        <f t="shared" si="5"/>
        <v>9.8880208333333339</v>
      </c>
      <c r="F137" s="1">
        <f t="shared" si="4"/>
        <v>3.0138686535562034</v>
      </c>
    </row>
    <row r="138" spans="1:6" x14ac:dyDescent="0.3">
      <c r="A138">
        <v>137</v>
      </c>
      <c r="B138">
        <v>9</v>
      </c>
      <c r="C138">
        <v>10</v>
      </c>
      <c r="D138">
        <v>19</v>
      </c>
      <c r="E138" s="1">
        <f t="shared" si="5"/>
        <v>9.8828125</v>
      </c>
      <c r="F138" s="1">
        <f t="shared" si="4"/>
        <v>3.0122811536070033</v>
      </c>
    </row>
    <row r="139" spans="1:6" x14ac:dyDescent="0.3">
      <c r="A139">
        <v>138</v>
      </c>
      <c r="B139">
        <v>9</v>
      </c>
      <c r="C139">
        <v>10</v>
      </c>
      <c r="D139">
        <v>19</v>
      </c>
      <c r="E139" s="1">
        <f t="shared" si="5"/>
        <v>9.8828125</v>
      </c>
      <c r="F139" s="1">
        <f t="shared" si="4"/>
        <v>3.0122811536070033</v>
      </c>
    </row>
    <row r="140" spans="1:6" x14ac:dyDescent="0.3">
      <c r="A140">
        <v>139</v>
      </c>
      <c r="B140">
        <v>9</v>
      </c>
      <c r="C140">
        <v>10</v>
      </c>
      <c r="D140">
        <v>17</v>
      </c>
      <c r="E140" s="1">
        <f t="shared" si="5"/>
        <v>9.8776041666666679</v>
      </c>
      <c r="F140" s="1">
        <f t="shared" si="4"/>
        <v>3.0106936536578033</v>
      </c>
    </row>
    <row r="141" spans="1:6" x14ac:dyDescent="0.3">
      <c r="A141">
        <v>140</v>
      </c>
      <c r="B141">
        <v>9</v>
      </c>
      <c r="C141">
        <v>10</v>
      </c>
      <c r="D141">
        <v>19</v>
      </c>
      <c r="E141" s="1">
        <f t="shared" si="5"/>
        <v>9.8828125</v>
      </c>
      <c r="F141" s="1">
        <f t="shared" si="4"/>
        <v>3.0122811536070033</v>
      </c>
    </row>
    <row r="142" spans="1:6" x14ac:dyDescent="0.3">
      <c r="A142">
        <v>141</v>
      </c>
      <c r="B142">
        <v>9</v>
      </c>
      <c r="C142">
        <v>10</v>
      </c>
      <c r="D142">
        <v>19</v>
      </c>
      <c r="E142" s="1">
        <f t="shared" si="5"/>
        <v>9.8828125</v>
      </c>
      <c r="F142" s="1">
        <f t="shared" si="4"/>
        <v>3.0122811536070033</v>
      </c>
    </row>
    <row r="143" spans="1:6" x14ac:dyDescent="0.3">
      <c r="A143">
        <v>142</v>
      </c>
      <c r="B143">
        <v>9</v>
      </c>
      <c r="C143">
        <v>10</v>
      </c>
      <c r="D143">
        <v>21</v>
      </c>
      <c r="E143" s="1">
        <f t="shared" si="5"/>
        <v>9.8880208333333339</v>
      </c>
      <c r="F143" s="1">
        <f t="shared" si="4"/>
        <v>3.0138686535562034</v>
      </c>
    </row>
    <row r="144" spans="1:6" x14ac:dyDescent="0.3">
      <c r="A144">
        <v>143</v>
      </c>
      <c r="B144">
        <v>6</v>
      </c>
      <c r="C144">
        <v>4</v>
      </c>
      <c r="D144">
        <v>27</v>
      </c>
      <c r="E144" s="1">
        <f t="shared" si="5"/>
        <v>6.403645833333333</v>
      </c>
      <c r="F144" s="1">
        <f t="shared" si="4"/>
        <v>1.9518311875414018</v>
      </c>
    </row>
    <row r="145" spans="1:6" x14ac:dyDescent="0.3">
      <c r="A145">
        <v>144</v>
      </c>
      <c r="B145">
        <v>5</v>
      </c>
      <c r="C145">
        <v>1</v>
      </c>
      <c r="D145">
        <v>13</v>
      </c>
      <c r="E145" s="1">
        <f t="shared" si="5"/>
        <v>5.1171875</v>
      </c>
      <c r="F145" s="1">
        <f t="shared" si="4"/>
        <v>1.5597187000890016</v>
      </c>
    </row>
    <row r="146" spans="1:6" x14ac:dyDescent="0.3">
      <c r="A146" s="2">
        <v>145</v>
      </c>
      <c r="B146">
        <v>9</v>
      </c>
      <c r="C146">
        <v>9</v>
      </c>
      <c r="D146">
        <v>23</v>
      </c>
      <c r="E146" s="1">
        <f t="shared" si="5"/>
        <v>9.8098958333333339</v>
      </c>
      <c r="F146" s="1">
        <f t="shared" si="4"/>
        <v>2.9900561543182032</v>
      </c>
    </row>
    <row r="147" spans="1:6" x14ac:dyDescent="0.3">
      <c r="A147">
        <v>146</v>
      </c>
      <c r="B147">
        <v>9</v>
      </c>
      <c r="C147">
        <v>9</v>
      </c>
      <c r="D147">
        <v>21</v>
      </c>
      <c r="E147" s="1">
        <f t="shared" si="5"/>
        <v>9.8046875</v>
      </c>
      <c r="F147" s="1">
        <f t="shared" si="4"/>
        <v>2.9884686543690031</v>
      </c>
    </row>
    <row r="148" spans="1:6" x14ac:dyDescent="0.3">
      <c r="A148">
        <v>147</v>
      </c>
      <c r="B148">
        <v>9</v>
      </c>
      <c r="C148">
        <v>9</v>
      </c>
      <c r="D148">
        <v>19</v>
      </c>
      <c r="E148" s="1">
        <f t="shared" si="5"/>
        <v>9.7994791666666661</v>
      </c>
      <c r="F148" s="1">
        <f t="shared" si="4"/>
        <v>2.9868811544198031</v>
      </c>
    </row>
    <row r="149" spans="1:6" x14ac:dyDescent="0.3">
      <c r="A149">
        <v>148</v>
      </c>
      <c r="B149">
        <v>9</v>
      </c>
      <c r="C149">
        <v>9</v>
      </c>
      <c r="D149">
        <v>17</v>
      </c>
      <c r="E149" s="1">
        <f t="shared" si="5"/>
        <v>9.7942708333333339</v>
      </c>
      <c r="F149" s="1">
        <f t="shared" si="4"/>
        <v>2.9852936544706035</v>
      </c>
    </row>
    <row r="150" spans="1:6" x14ac:dyDescent="0.3">
      <c r="A150">
        <v>149</v>
      </c>
      <c r="B150">
        <v>5</v>
      </c>
      <c r="C150">
        <v>11</v>
      </c>
      <c r="D150">
        <v>7</v>
      </c>
      <c r="E150" s="1">
        <f t="shared" si="5"/>
        <v>5.9348958333333339</v>
      </c>
      <c r="F150" s="1">
        <f t="shared" si="4"/>
        <v>1.8089561921134021</v>
      </c>
    </row>
    <row r="151" spans="1:6" x14ac:dyDescent="0.3">
      <c r="A151">
        <v>150</v>
      </c>
      <c r="B151">
        <v>5</v>
      </c>
      <c r="C151">
        <v>11</v>
      </c>
      <c r="D151">
        <v>8</v>
      </c>
      <c r="E151" s="1">
        <f t="shared" si="5"/>
        <v>5.9375</v>
      </c>
      <c r="F151" s="1">
        <f t="shared" si="4"/>
        <v>1.8097499420880019</v>
      </c>
    </row>
    <row r="152" spans="1:6" x14ac:dyDescent="0.3">
      <c r="A152">
        <v>151</v>
      </c>
      <c r="B152">
        <v>5</v>
      </c>
      <c r="C152">
        <v>11</v>
      </c>
      <c r="D152">
        <v>8</v>
      </c>
      <c r="E152" s="1">
        <f t="shared" si="5"/>
        <v>5.9375</v>
      </c>
      <c r="F152" s="1">
        <f t="shared" si="4"/>
        <v>1.8097499420880019</v>
      </c>
    </row>
    <row r="153" spans="1:6" x14ac:dyDescent="0.3">
      <c r="A153">
        <v>152</v>
      </c>
      <c r="B153">
        <v>5</v>
      </c>
      <c r="C153">
        <v>11</v>
      </c>
      <c r="D153">
        <v>15</v>
      </c>
      <c r="E153" s="1">
        <f t="shared" si="5"/>
        <v>5.955729166666667</v>
      </c>
      <c r="F153" s="1">
        <f t="shared" si="4"/>
        <v>1.815306191910202</v>
      </c>
    </row>
    <row r="154" spans="1:6" x14ac:dyDescent="0.3">
      <c r="A154">
        <v>153</v>
      </c>
      <c r="B154">
        <v>5</v>
      </c>
      <c r="C154">
        <v>11</v>
      </c>
      <c r="D154">
        <v>19</v>
      </c>
      <c r="E154" s="1">
        <f t="shared" si="5"/>
        <v>5.9661458333333339</v>
      </c>
      <c r="F154" s="1">
        <f t="shared" si="4"/>
        <v>1.8184811918086021</v>
      </c>
    </row>
    <row r="155" spans="1:6" x14ac:dyDescent="0.3">
      <c r="A155">
        <v>154</v>
      </c>
      <c r="B155">
        <v>5</v>
      </c>
      <c r="C155">
        <v>11</v>
      </c>
      <c r="D155">
        <v>23</v>
      </c>
      <c r="E155" s="1">
        <f t="shared" si="5"/>
        <v>5.9765625</v>
      </c>
      <c r="F155" s="1">
        <f t="shared" si="4"/>
        <v>1.8216561917070018</v>
      </c>
    </row>
    <row r="156" spans="1:6" x14ac:dyDescent="0.3">
      <c r="A156">
        <v>155</v>
      </c>
      <c r="B156">
        <v>5</v>
      </c>
      <c r="C156">
        <v>10</v>
      </c>
      <c r="D156">
        <v>29</v>
      </c>
      <c r="E156" s="1">
        <f t="shared" si="5"/>
        <v>5.9088541666666661</v>
      </c>
      <c r="F156" s="1">
        <f t="shared" si="4"/>
        <v>1.8010186923674016</v>
      </c>
    </row>
    <row r="157" spans="1:6" x14ac:dyDescent="0.3">
      <c r="A157" s="2">
        <v>156</v>
      </c>
      <c r="B157">
        <v>9</v>
      </c>
      <c r="C157">
        <v>9</v>
      </c>
      <c r="D157">
        <v>1</v>
      </c>
      <c r="E157" s="1">
        <f t="shared" si="5"/>
        <v>9.7526041666666661</v>
      </c>
      <c r="F157" s="1">
        <f t="shared" si="4"/>
        <v>2.9725936548770027</v>
      </c>
    </row>
    <row r="158" spans="1:6" x14ac:dyDescent="0.3">
      <c r="A158">
        <v>157</v>
      </c>
      <c r="B158">
        <v>9</v>
      </c>
      <c r="C158">
        <v>8</v>
      </c>
      <c r="D158">
        <v>31</v>
      </c>
      <c r="E158" s="1">
        <f t="shared" si="5"/>
        <v>9.7473958333333321</v>
      </c>
      <c r="F158" s="1">
        <f t="shared" si="4"/>
        <v>2.9710061549278026</v>
      </c>
    </row>
    <row r="159" spans="1:6" x14ac:dyDescent="0.3">
      <c r="A159">
        <v>158</v>
      </c>
      <c r="B159">
        <v>9</v>
      </c>
      <c r="C159">
        <v>8</v>
      </c>
      <c r="D159">
        <v>27</v>
      </c>
      <c r="E159" s="1">
        <f t="shared" si="5"/>
        <v>9.7369791666666661</v>
      </c>
      <c r="F159" s="1">
        <f t="shared" si="4"/>
        <v>2.967831155029403</v>
      </c>
    </row>
    <row r="160" spans="1:6" x14ac:dyDescent="0.3">
      <c r="A160" s="3">
        <v>159</v>
      </c>
      <c r="B160" s="3">
        <v>5</v>
      </c>
      <c r="C160" s="3">
        <v>8</v>
      </c>
      <c r="D160" s="3">
        <v>27</v>
      </c>
      <c r="E160" s="4">
        <f t="shared" si="5"/>
        <v>5.736979166666667</v>
      </c>
      <c r="F160" s="4">
        <f t="shared" si="4"/>
        <v>1.748631194043802</v>
      </c>
    </row>
    <row r="161" spans="1:6" x14ac:dyDescent="0.3">
      <c r="A161">
        <v>160</v>
      </c>
      <c r="B161">
        <v>5</v>
      </c>
      <c r="C161">
        <v>8</v>
      </c>
      <c r="D161">
        <v>29</v>
      </c>
      <c r="E161" s="1">
        <f t="shared" si="5"/>
        <v>5.7421875</v>
      </c>
      <c r="F161" s="1">
        <f t="shared" si="4"/>
        <v>1.7502186939930018</v>
      </c>
    </row>
    <row r="162" spans="1:6" x14ac:dyDescent="0.3">
      <c r="A162">
        <v>161</v>
      </c>
      <c r="B162">
        <v>5</v>
      </c>
      <c r="C162">
        <v>8</v>
      </c>
      <c r="D162">
        <v>31</v>
      </c>
      <c r="E162" s="1">
        <f t="shared" si="5"/>
        <v>5.7473958333333339</v>
      </c>
      <c r="F162" s="1">
        <f t="shared" si="4"/>
        <v>1.7518061939422021</v>
      </c>
    </row>
    <row r="163" spans="1:6" x14ac:dyDescent="0.3">
      <c r="A163">
        <v>162</v>
      </c>
      <c r="B163">
        <v>5</v>
      </c>
      <c r="C163">
        <v>8</v>
      </c>
      <c r="D163">
        <v>29</v>
      </c>
      <c r="E163" s="1">
        <f t="shared" si="5"/>
        <v>5.7421875</v>
      </c>
      <c r="F163" s="1">
        <f t="shared" si="4"/>
        <v>1.7502186939930018</v>
      </c>
    </row>
    <row r="164" spans="1:6" x14ac:dyDescent="0.3">
      <c r="A164">
        <v>163</v>
      </c>
      <c r="B164">
        <v>5</v>
      </c>
      <c r="C164">
        <v>9</v>
      </c>
      <c r="D164">
        <v>5</v>
      </c>
      <c r="E164" s="1">
        <f t="shared" si="5"/>
        <v>5.763020833333333</v>
      </c>
      <c r="F164" s="1">
        <f t="shared" si="4"/>
        <v>1.7565686937898017</v>
      </c>
    </row>
    <row r="165" spans="1:6" x14ac:dyDescent="0.3">
      <c r="A165">
        <v>164</v>
      </c>
      <c r="B165">
        <v>5</v>
      </c>
      <c r="C165">
        <v>9</v>
      </c>
      <c r="D165">
        <v>6</v>
      </c>
      <c r="E165" s="1">
        <f t="shared" si="5"/>
        <v>5.765625</v>
      </c>
      <c r="F165" s="1">
        <f t="shared" si="4"/>
        <v>1.7573624437644018</v>
      </c>
    </row>
    <row r="166" spans="1:6" x14ac:dyDescent="0.3">
      <c r="A166">
        <v>165</v>
      </c>
      <c r="B166">
        <v>5</v>
      </c>
      <c r="C166">
        <v>9</v>
      </c>
      <c r="D166">
        <v>9</v>
      </c>
      <c r="E166" s="1">
        <f t="shared" si="5"/>
        <v>5.7734375</v>
      </c>
      <c r="F166" s="1">
        <f t="shared" si="4"/>
        <v>1.7597436936882018</v>
      </c>
    </row>
    <row r="167" spans="1:6" x14ac:dyDescent="0.3">
      <c r="A167">
        <v>166</v>
      </c>
      <c r="B167">
        <v>4</v>
      </c>
      <c r="C167">
        <v>8</v>
      </c>
      <c r="D167">
        <v>14</v>
      </c>
      <c r="E167" s="1">
        <f t="shared" si="5"/>
        <v>4.703125</v>
      </c>
      <c r="F167" s="1">
        <f t="shared" si="4"/>
        <v>1.4335124541276014</v>
      </c>
    </row>
    <row r="168" spans="1:6" x14ac:dyDescent="0.3">
      <c r="A168" s="2">
        <v>167</v>
      </c>
      <c r="B168">
        <v>9</v>
      </c>
      <c r="C168">
        <v>8</v>
      </c>
      <c r="D168">
        <v>19</v>
      </c>
      <c r="E168" s="1">
        <f t="shared" si="5"/>
        <v>9.7161458333333321</v>
      </c>
      <c r="F168" s="1">
        <f t="shared" si="4"/>
        <v>2.9614811552326028</v>
      </c>
    </row>
    <row r="169" spans="1:6" x14ac:dyDescent="0.3">
      <c r="A169">
        <v>168</v>
      </c>
      <c r="B169">
        <v>9</v>
      </c>
      <c r="C169">
        <v>8</v>
      </c>
      <c r="D169">
        <v>17</v>
      </c>
      <c r="E169" s="1">
        <f t="shared" si="5"/>
        <v>9.7109375</v>
      </c>
      <c r="F169" s="1">
        <f t="shared" si="4"/>
        <v>2.9598936552834032</v>
      </c>
    </row>
    <row r="170" spans="1:6" x14ac:dyDescent="0.3">
      <c r="A170">
        <v>169</v>
      </c>
      <c r="B170">
        <v>9</v>
      </c>
      <c r="C170">
        <v>8</v>
      </c>
      <c r="D170">
        <v>13</v>
      </c>
      <c r="E170" s="1">
        <f t="shared" si="5"/>
        <v>9.7005208333333321</v>
      </c>
      <c r="F170" s="1">
        <f t="shared" si="4"/>
        <v>2.9567186553850027</v>
      </c>
    </row>
    <row r="171" spans="1:6" x14ac:dyDescent="0.3">
      <c r="A171">
        <v>170</v>
      </c>
      <c r="B171">
        <v>5</v>
      </c>
      <c r="C171">
        <v>11</v>
      </c>
      <c r="D171">
        <v>4</v>
      </c>
      <c r="E171" s="1">
        <f t="shared" si="5"/>
        <v>5.9270833333333339</v>
      </c>
      <c r="F171" s="1">
        <f t="shared" si="4"/>
        <v>1.806574942189602</v>
      </c>
    </row>
    <row r="172" spans="1:6" x14ac:dyDescent="0.3">
      <c r="A172">
        <v>171</v>
      </c>
      <c r="B172">
        <v>5</v>
      </c>
      <c r="C172">
        <v>10</v>
      </c>
      <c r="D172">
        <v>25</v>
      </c>
      <c r="E172" s="1">
        <f t="shared" si="5"/>
        <v>5.8984375</v>
      </c>
      <c r="F172" s="1">
        <f t="shared" si="4"/>
        <v>1.7978436924690018</v>
      </c>
    </row>
    <row r="173" spans="1:6" x14ac:dyDescent="0.3">
      <c r="A173">
        <v>172</v>
      </c>
      <c r="B173">
        <v>5</v>
      </c>
      <c r="C173">
        <v>10</v>
      </c>
      <c r="D173">
        <v>16</v>
      </c>
      <c r="E173" s="1">
        <f t="shared" si="5"/>
        <v>5.875</v>
      </c>
      <c r="F173" s="1">
        <f t="shared" si="4"/>
        <v>1.7906999426976018</v>
      </c>
    </row>
    <row r="174" spans="1:6" x14ac:dyDescent="0.3">
      <c r="A174">
        <v>173</v>
      </c>
      <c r="B174">
        <v>5</v>
      </c>
      <c r="C174">
        <v>10</v>
      </c>
      <c r="D174">
        <v>2</v>
      </c>
      <c r="E174" s="1">
        <f t="shared" si="5"/>
        <v>5.8385416666666661</v>
      </c>
      <c r="F174" s="1">
        <f t="shared" si="4"/>
        <v>1.7795874430532017</v>
      </c>
    </row>
    <row r="175" spans="1:6" x14ac:dyDescent="0.3">
      <c r="A175">
        <v>174</v>
      </c>
      <c r="B175">
        <v>5</v>
      </c>
      <c r="C175">
        <v>10</v>
      </c>
      <c r="D175">
        <v>13</v>
      </c>
      <c r="E175" s="1">
        <f t="shared" si="5"/>
        <v>5.8671875</v>
      </c>
      <c r="F175" s="1">
        <f t="shared" si="4"/>
        <v>1.7883186927738017</v>
      </c>
    </row>
    <row r="176" spans="1:6" x14ac:dyDescent="0.3">
      <c r="A176">
        <v>175</v>
      </c>
      <c r="B176">
        <v>5</v>
      </c>
      <c r="C176">
        <v>10</v>
      </c>
      <c r="D176">
        <v>0</v>
      </c>
      <c r="E176" s="1">
        <f t="shared" si="5"/>
        <v>5.833333333333333</v>
      </c>
      <c r="F176" s="1">
        <f t="shared" si="4"/>
        <v>1.7779999431040017</v>
      </c>
    </row>
    <row r="177" spans="1:6" x14ac:dyDescent="0.3">
      <c r="A177">
        <v>176</v>
      </c>
      <c r="B177">
        <v>5</v>
      </c>
      <c r="C177">
        <v>7</v>
      </c>
      <c r="D177">
        <v>11</v>
      </c>
      <c r="E177" s="1">
        <f t="shared" si="5"/>
        <v>5.6119791666666661</v>
      </c>
      <c r="F177" s="1">
        <f t="shared" si="4"/>
        <v>1.7105311952630016</v>
      </c>
    </row>
    <row r="178" spans="1:6" x14ac:dyDescent="0.3">
      <c r="A178">
        <v>177</v>
      </c>
      <c r="B178">
        <v>4</v>
      </c>
      <c r="C178">
        <v>6</v>
      </c>
      <c r="D178">
        <v>5</v>
      </c>
      <c r="E178" s="1">
        <f t="shared" si="5"/>
        <v>4.513020833333333</v>
      </c>
      <c r="F178" s="1">
        <f t="shared" si="4"/>
        <v>1.3755687059818014</v>
      </c>
    </row>
    <row r="179" spans="1:6" x14ac:dyDescent="0.3">
      <c r="A179" s="2">
        <v>178</v>
      </c>
      <c r="B179">
        <v>9</v>
      </c>
      <c r="C179">
        <v>8</v>
      </c>
      <c r="D179">
        <v>19</v>
      </c>
      <c r="E179" s="1">
        <f t="shared" si="5"/>
        <v>9.7161458333333321</v>
      </c>
      <c r="F179" s="1">
        <f t="shared" si="4"/>
        <v>2.9614811552326028</v>
      </c>
    </row>
    <row r="180" spans="1:6" x14ac:dyDescent="0.3">
      <c r="A180">
        <v>179</v>
      </c>
      <c r="B180">
        <v>9</v>
      </c>
      <c r="C180">
        <v>8</v>
      </c>
      <c r="D180">
        <v>15</v>
      </c>
      <c r="E180" s="1">
        <f t="shared" si="5"/>
        <v>9.7057291666666661</v>
      </c>
      <c r="F180" s="1">
        <f t="shared" si="4"/>
        <v>2.9583061553342027</v>
      </c>
    </row>
    <row r="181" spans="1:6" x14ac:dyDescent="0.3">
      <c r="A181">
        <v>180</v>
      </c>
      <c r="B181">
        <v>9</v>
      </c>
      <c r="C181">
        <v>8</v>
      </c>
      <c r="D181">
        <v>11</v>
      </c>
      <c r="E181" s="1">
        <f t="shared" si="5"/>
        <v>9.6953125</v>
      </c>
      <c r="F181" s="1">
        <f t="shared" si="4"/>
        <v>2.9551311554358031</v>
      </c>
    </row>
    <row r="182" spans="1:6" x14ac:dyDescent="0.3">
      <c r="A182">
        <v>181</v>
      </c>
      <c r="B182">
        <v>9</v>
      </c>
      <c r="C182">
        <v>8</v>
      </c>
      <c r="D182">
        <v>9</v>
      </c>
      <c r="E182" s="1">
        <f t="shared" si="5"/>
        <v>9.6901041666666661</v>
      </c>
      <c r="F182" s="1">
        <f t="shared" si="4"/>
        <v>2.953543655486603</v>
      </c>
    </row>
    <row r="183" spans="1:6" x14ac:dyDescent="0.3">
      <c r="A183">
        <v>182</v>
      </c>
      <c r="B183">
        <v>9</v>
      </c>
      <c r="C183">
        <v>8</v>
      </c>
      <c r="D183">
        <v>9</v>
      </c>
      <c r="E183" s="1">
        <f t="shared" si="5"/>
        <v>9.6901041666666661</v>
      </c>
      <c r="F183" s="1">
        <f t="shared" si="4"/>
        <v>2.953543655486603</v>
      </c>
    </row>
    <row r="184" spans="1:6" x14ac:dyDescent="0.3">
      <c r="A184">
        <v>183</v>
      </c>
      <c r="B184">
        <v>9</v>
      </c>
      <c r="C184">
        <v>8</v>
      </c>
      <c r="D184">
        <v>8</v>
      </c>
      <c r="E184" s="1">
        <f t="shared" si="5"/>
        <v>9.6875</v>
      </c>
      <c r="F184" s="1">
        <f t="shared" si="4"/>
        <v>2.952749905512003</v>
      </c>
    </row>
    <row r="185" spans="1:6" x14ac:dyDescent="0.3">
      <c r="A185">
        <v>184</v>
      </c>
      <c r="B185">
        <v>9</v>
      </c>
      <c r="C185">
        <v>8</v>
      </c>
      <c r="D185">
        <v>9</v>
      </c>
      <c r="E185" s="1">
        <f t="shared" si="5"/>
        <v>9.6901041666666661</v>
      </c>
      <c r="F185" s="1">
        <f t="shared" si="4"/>
        <v>2.953543655486603</v>
      </c>
    </row>
    <row r="186" spans="1:6" x14ac:dyDescent="0.3">
      <c r="A186">
        <v>185</v>
      </c>
      <c r="B186">
        <v>9</v>
      </c>
      <c r="C186">
        <v>8</v>
      </c>
      <c r="D186">
        <v>11</v>
      </c>
      <c r="E186" s="1">
        <f t="shared" si="5"/>
        <v>9.6953125</v>
      </c>
      <c r="F186" s="1">
        <f t="shared" si="4"/>
        <v>2.9551311554358031</v>
      </c>
    </row>
    <row r="187" spans="1:6" x14ac:dyDescent="0.3">
      <c r="A187">
        <v>186</v>
      </c>
      <c r="B187">
        <v>9</v>
      </c>
      <c r="C187">
        <v>8</v>
      </c>
      <c r="D187">
        <v>13</v>
      </c>
      <c r="E187" s="1">
        <f t="shared" si="5"/>
        <v>9.7005208333333321</v>
      </c>
      <c r="F187" s="1">
        <f t="shared" si="4"/>
        <v>2.9567186553850027</v>
      </c>
    </row>
    <row r="188" spans="1:6" x14ac:dyDescent="0.3">
      <c r="A188">
        <v>187</v>
      </c>
      <c r="B188">
        <v>5</v>
      </c>
      <c r="C188">
        <v>4</v>
      </c>
      <c r="D188">
        <v>11</v>
      </c>
      <c r="E188" s="1">
        <f t="shared" si="5"/>
        <v>5.3619791666666661</v>
      </c>
      <c r="F188" s="1">
        <f t="shared" si="4"/>
        <v>1.6343311977014015</v>
      </c>
    </row>
    <row r="189" spans="1:6" x14ac:dyDescent="0.3">
      <c r="A189">
        <v>188</v>
      </c>
      <c r="B189">
        <v>4</v>
      </c>
      <c r="C189">
        <v>4</v>
      </c>
      <c r="D189">
        <v>15</v>
      </c>
      <c r="E189" s="1">
        <f t="shared" si="5"/>
        <v>4.372395833333333</v>
      </c>
      <c r="F189" s="1">
        <f t="shared" si="4"/>
        <v>1.3327062073534013</v>
      </c>
    </row>
    <row r="190" spans="1:6" x14ac:dyDescent="0.3">
      <c r="A190" s="2">
        <v>189</v>
      </c>
      <c r="B190">
        <v>9</v>
      </c>
      <c r="C190">
        <v>8</v>
      </c>
      <c r="D190">
        <v>25</v>
      </c>
      <c r="E190" s="1">
        <f t="shared" si="5"/>
        <v>9.7317708333333321</v>
      </c>
      <c r="F190" s="1">
        <f t="shared" si="4"/>
        <v>2.9662436550802025</v>
      </c>
    </row>
    <row r="191" spans="1:6" x14ac:dyDescent="0.3">
      <c r="A191">
        <v>190</v>
      </c>
      <c r="B191">
        <v>9</v>
      </c>
      <c r="C191">
        <v>8</v>
      </c>
      <c r="D191">
        <v>23</v>
      </c>
      <c r="E191" s="1">
        <f t="shared" si="5"/>
        <v>9.7265625</v>
      </c>
      <c r="F191" s="1">
        <f t="shared" si="4"/>
        <v>2.9646561551310029</v>
      </c>
    </row>
    <row r="192" spans="1:6" x14ac:dyDescent="0.3">
      <c r="A192">
        <v>191</v>
      </c>
      <c r="B192">
        <v>9</v>
      </c>
      <c r="C192">
        <v>8</v>
      </c>
      <c r="D192">
        <v>19</v>
      </c>
      <c r="E192" s="1">
        <f t="shared" si="5"/>
        <v>9.7161458333333321</v>
      </c>
      <c r="F192" s="1">
        <f t="shared" si="4"/>
        <v>2.9614811552326028</v>
      </c>
    </row>
    <row r="193" spans="1:6" x14ac:dyDescent="0.3">
      <c r="A193">
        <v>192</v>
      </c>
      <c r="B193">
        <v>9</v>
      </c>
      <c r="C193">
        <v>8</v>
      </c>
      <c r="D193">
        <v>17</v>
      </c>
      <c r="E193" s="1">
        <f t="shared" si="5"/>
        <v>9.7109375</v>
      </c>
      <c r="F193" s="1">
        <f t="shared" si="4"/>
        <v>2.9598936552834032</v>
      </c>
    </row>
    <row r="194" spans="1:6" x14ac:dyDescent="0.3">
      <c r="A194">
        <v>193</v>
      </c>
      <c r="B194">
        <v>9</v>
      </c>
      <c r="C194">
        <v>8</v>
      </c>
      <c r="D194">
        <v>16</v>
      </c>
      <c r="E194" s="1">
        <f t="shared" si="5"/>
        <v>9.7083333333333321</v>
      </c>
      <c r="F194" s="1">
        <f t="shared" ref="F194:F257" si="6">E194/3.28084</f>
        <v>2.9590999053088027</v>
      </c>
    </row>
    <row r="195" spans="1:6" x14ac:dyDescent="0.3">
      <c r="A195">
        <v>194</v>
      </c>
      <c r="B195">
        <v>9</v>
      </c>
      <c r="C195">
        <v>8</v>
      </c>
      <c r="D195">
        <v>15</v>
      </c>
      <c r="E195" s="1">
        <f t="shared" ref="E195:E258" si="7">B195+(C195/12) + (D195/(32*12))</f>
        <v>9.7057291666666661</v>
      </c>
      <c r="F195" s="1">
        <f t="shared" si="6"/>
        <v>2.9583061553342027</v>
      </c>
    </row>
    <row r="196" spans="1:6" x14ac:dyDescent="0.3">
      <c r="A196">
        <v>195</v>
      </c>
      <c r="B196">
        <v>9</v>
      </c>
      <c r="C196">
        <v>8</v>
      </c>
      <c r="D196">
        <v>16</v>
      </c>
      <c r="E196" s="1">
        <f t="shared" si="7"/>
        <v>9.7083333333333321</v>
      </c>
      <c r="F196" s="1">
        <f t="shared" si="6"/>
        <v>2.9590999053088027</v>
      </c>
    </row>
    <row r="197" spans="1:6" x14ac:dyDescent="0.3">
      <c r="A197">
        <v>196</v>
      </c>
      <c r="B197">
        <v>9</v>
      </c>
      <c r="C197">
        <v>8</v>
      </c>
      <c r="D197">
        <v>18</v>
      </c>
      <c r="E197" s="1">
        <f t="shared" si="7"/>
        <v>9.7135416666666661</v>
      </c>
      <c r="F197" s="1">
        <f t="shared" si="6"/>
        <v>2.9606874052580028</v>
      </c>
    </row>
    <row r="198" spans="1:6" x14ac:dyDescent="0.3">
      <c r="A198">
        <v>197</v>
      </c>
      <c r="B198">
        <v>6</v>
      </c>
      <c r="C198">
        <v>5</v>
      </c>
      <c r="D198">
        <v>29</v>
      </c>
      <c r="E198" s="1">
        <f t="shared" si="7"/>
        <v>6.4921875</v>
      </c>
      <c r="F198" s="1">
        <f t="shared" si="6"/>
        <v>1.9788186866778021</v>
      </c>
    </row>
    <row r="199" spans="1:6" x14ac:dyDescent="0.3">
      <c r="A199">
        <v>198</v>
      </c>
      <c r="B199">
        <v>5</v>
      </c>
      <c r="C199">
        <v>1</v>
      </c>
      <c r="D199">
        <v>21</v>
      </c>
      <c r="E199" s="1">
        <f t="shared" si="7"/>
        <v>5.138020833333333</v>
      </c>
      <c r="F199" s="1">
        <f t="shared" si="6"/>
        <v>1.5660686998858016</v>
      </c>
    </row>
    <row r="200" spans="1:6" x14ac:dyDescent="0.3">
      <c r="A200">
        <v>199</v>
      </c>
      <c r="B200">
        <v>4</v>
      </c>
      <c r="C200">
        <v>2</v>
      </c>
      <c r="D200">
        <v>21</v>
      </c>
      <c r="E200" s="1">
        <f t="shared" si="7"/>
        <v>4.221354166666667</v>
      </c>
      <c r="F200" s="1">
        <f t="shared" si="6"/>
        <v>1.2866687088266013</v>
      </c>
    </row>
    <row r="201" spans="1:6" x14ac:dyDescent="0.3">
      <c r="E201" s="1"/>
      <c r="F201" s="1"/>
    </row>
    <row r="202" spans="1:6" x14ac:dyDescent="0.3">
      <c r="E202" s="1"/>
      <c r="F202" s="1"/>
    </row>
    <row r="203" spans="1:6" x14ac:dyDescent="0.3">
      <c r="E203" s="1"/>
      <c r="F203" s="1"/>
    </row>
    <row r="204" spans="1:6" x14ac:dyDescent="0.3">
      <c r="E204" s="1"/>
      <c r="F204" s="1"/>
    </row>
    <row r="205" spans="1:6" x14ac:dyDescent="0.3">
      <c r="E205" s="1"/>
      <c r="F205" s="1"/>
    </row>
    <row r="206" spans="1:6" x14ac:dyDescent="0.3">
      <c r="E206" s="1"/>
      <c r="F206" s="1"/>
    </row>
    <row r="207" spans="1:6" x14ac:dyDescent="0.3">
      <c r="E207" s="1"/>
      <c r="F207" s="1"/>
    </row>
    <row r="208" spans="1:6" x14ac:dyDescent="0.3">
      <c r="E208" s="1"/>
      <c r="F208" s="1"/>
    </row>
    <row r="209" spans="5:6" x14ac:dyDescent="0.3">
      <c r="E209" s="1"/>
      <c r="F209" s="1"/>
    </row>
    <row r="210" spans="5:6" x14ac:dyDescent="0.3">
      <c r="E210" s="1"/>
      <c r="F210" s="1"/>
    </row>
    <row r="211" spans="5:6" x14ac:dyDescent="0.3">
      <c r="E211" s="1"/>
      <c r="F211" s="1"/>
    </row>
    <row r="212" spans="5:6" x14ac:dyDescent="0.3">
      <c r="E212" s="1"/>
      <c r="F212" s="1"/>
    </row>
    <row r="213" spans="5:6" x14ac:dyDescent="0.3">
      <c r="E213" s="1"/>
      <c r="F213" s="1"/>
    </row>
    <row r="214" spans="5:6" x14ac:dyDescent="0.3">
      <c r="E214" s="1"/>
      <c r="F214" s="1"/>
    </row>
    <row r="215" spans="5:6" x14ac:dyDescent="0.3">
      <c r="E215" s="1"/>
      <c r="F215" s="1"/>
    </row>
    <row r="216" spans="5:6" x14ac:dyDescent="0.3">
      <c r="E216" s="1"/>
      <c r="F216" s="1"/>
    </row>
    <row r="217" spans="5:6" x14ac:dyDescent="0.3">
      <c r="E217" s="1"/>
      <c r="F217" s="1"/>
    </row>
    <row r="218" spans="5:6" x14ac:dyDescent="0.3">
      <c r="E218" s="1"/>
      <c r="F218" s="1"/>
    </row>
    <row r="219" spans="5:6" x14ac:dyDescent="0.3">
      <c r="E219" s="1"/>
      <c r="F219" s="1"/>
    </row>
    <row r="220" spans="5:6" x14ac:dyDescent="0.3">
      <c r="E220" s="1"/>
      <c r="F220" s="1"/>
    </row>
    <row r="221" spans="5:6" x14ac:dyDescent="0.3">
      <c r="E221" s="1"/>
      <c r="F221" s="1"/>
    </row>
    <row r="222" spans="5:6" x14ac:dyDescent="0.3">
      <c r="E222" s="1"/>
      <c r="F222" s="1"/>
    </row>
    <row r="223" spans="5:6" x14ac:dyDescent="0.3">
      <c r="E223" s="1"/>
      <c r="F223" s="1"/>
    </row>
    <row r="224" spans="5:6" x14ac:dyDescent="0.3">
      <c r="E224" s="1"/>
      <c r="F224" s="1"/>
    </row>
    <row r="225" spans="5:6" x14ac:dyDescent="0.3">
      <c r="E225" s="1"/>
      <c r="F225" s="1"/>
    </row>
    <row r="226" spans="5:6" x14ac:dyDescent="0.3">
      <c r="E226" s="1"/>
      <c r="F226" s="1"/>
    </row>
    <row r="227" spans="5:6" x14ac:dyDescent="0.3">
      <c r="E227" s="1"/>
      <c r="F227" s="1"/>
    </row>
    <row r="228" spans="5:6" x14ac:dyDescent="0.3">
      <c r="E228" s="1"/>
      <c r="F228" s="1"/>
    </row>
    <row r="229" spans="5:6" x14ac:dyDescent="0.3">
      <c r="E229" s="1"/>
      <c r="F229" s="1"/>
    </row>
    <row r="230" spans="5:6" x14ac:dyDescent="0.3">
      <c r="E230" s="1"/>
      <c r="F230" s="1"/>
    </row>
    <row r="231" spans="5:6" x14ac:dyDescent="0.3">
      <c r="E231" s="1"/>
      <c r="F231" s="1"/>
    </row>
    <row r="232" spans="5:6" x14ac:dyDescent="0.3">
      <c r="E232" s="1"/>
      <c r="F232" s="1"/>
    </row>
    <row r="233" spans="5:6" x14ac:dyDescent="0.3">
      <c r="E233" s="1"/>
      <c r="F233" s="1"/>
    </row>
    <row r="234" spans="5:6" x14ac:dyDescent="0.3">
      <c r="E234" s="1"/>
      <c r="F234" s="1"/>
    </row>
    <row r="235" spans="5:6" x14ac:dyDescent="0.3">
      <c r="E235" s="1"/>
      <c r="F235" s="1"/>
    </row>
    <row r="236" spans="5:6" x14ac:dyDescent="0.3">
      <c r="E236" s="1"/>
      <c r="F236" s="1"/>
    </row>
    <row r="237" spans="5:6" x14ac:dyDescent="0.3">
      <c r="E237" s="1"/>
      <c r="F237" s="1"/>
    </row>
    <row r="238" spans="5:6" x14ac:dyDescent="0.3">
      <c r="E238" s="1"/>
      <c r="F238" s="1"/>
    </row>
    <row r="239" spans="5:6" x14ac:dyDescent="0.3">
      <c r="E239" s="1"/>
      <c r="F239" s="1"/>
    </row>
    <row r="240" spans="5:6" x14ac:dyDescent="0.3">
      <c r="E240" s="1"/>
      <c r="F240" s="1"/>
    </row>
    <row r="241" spans="5:6" x14ac:dyDescent="0.3">
      <c r="E241" s="1"/>
      <c r="F241" s="1"/>
    </row>
    <row r="242" spans="5:6" x14ac:dyDescent="0.3">
      <c r="E242" s="1"/>
      <c r="F242" s="1"/>
    </row>
    <row r="243" spans="5:6" x14ac:dyDescent="0.3">
      <c r="E243" s="1"/>
      <c r="F243" s="1"/>
    </row>
    <row r="244" spans="5:6" x14ac:dyDescent="0.3">
      <c r="E244" s="1"/>
      <c r="F244" s="1"/>
    </row>
    <row r="245" spans="5:6" x14ac:dyDescent="0.3">
      <c r="E245" s="1"/>
      <c r="F245" s="1"/>
    </row>
    <row r="246" spans="5:6" x14ac:dyDescent="0.3">
      <c r="E246" s="1"/>
      <c r="F246" s="1"/>
    </row>
    <row r="247" spans="5:6" x14ac:dyDescent="0.3">
      <c r="E247" s="1"/>
      <c r="F247" s="1"/>
    </row>
    <row r="248" spans="5:6" x14ac:dyDescent="0.3">
      <c r="E248" s="1"/>
      <c r="F248" s="1"/>
    </row>
    <row r="249" spans="5:6" x14ac:dyDescent="0.3">
      <c r="E249" s="1"/>
      <c r="F249" s="1"/>
    </row>
    <row r="250" spans="5:6" x14ac:dyDescent="0.3">
      <c r="E250" s="1"/>
      <c r="F250" s="1"/>
    </row>
    <row r="251" spans="5:6" x14ac:dyDescent="0.3">
      <c r="E251" s="1"/>
      <c r="F251" s="1"/>
    </row>
    <row r="252" spans="5:6" x14ac:dyDescent="0.3">
      <c r="E252" s="1"/>
      <c r="F252" s="1"/>
    </row>
    <row r="253" spans="5:6" x14ac:dyDescent="0.3">
      <c r="E253" s="1"/>
      <c r="F253" s="1"/>
    </row>
    <row r="254" spans="5:6" x14ac:dyDescent="0.3">
      <c r="E254" s="1"/>
      <c r="F254" s="1"/>
    </row>
    <row r="255" spans="5:6" x14ac:dyDescent="0.3">
      <c r="E255" s="1"/>
      <c r="F255" s="1"/>
    </row>
    <row r="256" spans="5:6" x14ac:dyDescent="0.3">
      <c r="E256" s="1"/>
      <c r="F256" s="1"/>
    </row>
    <row r="257" spans="5:6" x14ac:dyDescent="0.3">
      <c r="E257" s="1"/>
      <c r="F257" s="1"/>
    </row>
    <row r="258" spans="5:6" x14ac:dyDescent="0.3">
      <c r="E258" s="1"/>
      <c r="F258" s="1"/>
    </row>
    <row r="259" spans="5:6" x14ac:dyDescent="0.3">
      <c r="E259" s="1"/>
      <c r="F259" s="1"/>
    </row>
    <row r="260" spans="5:6" x14ac:dyDescent="0.3">
      <c r="E260" s="1"/>
      <c r="F260" s="1"/>
    </row>
    <row r="261" spans="5:6" x14ac:dyDescent="0.3">
      <c r="E261" s="1"/>
      <c r="F261" s="1"/>
    </row>
    <row r="262" spans="5:6" x14ac:dyDescent="0.3">
      <c r="E262" s="1"/>
      <c r="F262" s="1"/>
    </row>
    <row r="263" spans="5:6" x14ac:dyDescent="0.3">
      <c r="E263" s="1"/>
      <c r="F263" s="1"/>
    </row>
    <row r="264" spans="5:6" x14ac:dyDescent="0.3">
      <c r="E264" s="1"/>
      <c r="F264" s="1"/>
    </row>
    <row r="265" spans="5:6" x14ac:dyDescent="0.3">
      <c r="E265" s="1"/>
      <c r="F265" s="1"/>
    </row>
    <row r="266" spans="5:6" x14ac:dyDescent="0.3">
      <c r="E266" s="1"/>
      <c r="F266" s="1"/>
    </row>
    <row r="267" spans="5:6" x14ac:dyDescent="0.3">
      <c r="E267" s="1"/>
      <c r="F267" s="1"/>
    </row>
    <row r="268" spans="5:6" x14ac:dyDescent="0.3">
      <c r="E268" s="1"/>
      <c r="F268" s="1"/>
    </row>
    <row r="269" spans="5:6" x14ac:dyDescent="0.3">
      <c r="E269" s="1"/>
      <c r="F269" s="1"/>
    </row>
    <row r="270" spans="5:6" x14ac:dyDescent="0.3">
      <c r="E270" s="1"/>
      <c r="F270" s="1"/>
    </row>
    <row r="271" spans="5:6" x14ac:dyDescent="0.3">
      <c r="E271" s="1"/>
      <c r="F271" s="1"/>
    </row>
    <row r="272" spans="5:6" x14ac:dyDescent="0.3">
      <c r="E272" s="1"/>
      <c r="F272" s="1"/>
    </row>
    <row r="273" spans="5:6" x14ac:dyDescent="0.3">
      <c r="E273" s="1"/>
      <c r="F273" s="1"/>
    </row>
    <row r="274" spans="5:6" x14ac:dyDescent="0.3">
      <c r="E274" s="1"/>
      <c r="F274" s="1"/>
    </row>
    <row r="275" spans="5:6" x14ac:dyDescent="0.3">
      <c r="E275" s="1"/>
      <c r="F275" s="1"/>
    </row>
    <row r="276" spans="5:6" x14ac:dyDescent="0.3">
      <c r="E276" s="1"/>
      <c r="F276" s="1"/>
    </row>
    <row r="277" spans="5:6" x14ac:dyDescent="0.3">
      <c r="E277" s="1"/>
      <c r="F277" s="1"/>
    </row>
    <row r="278" spans="5:6" x14ac:dyDescent="0.3">
      <c r="E278" s="1"/>
      <c r="F278" s="1"/>
    </row>
    <row r="279" spans="5:6" x14ac:dyDescent="0.3">
      <c r="E279" s="1"/>
      <c r="F279" s="1"/>
    </row>
    <row r="280" spans="5:6" x14ac:dyDescent="0.3">
      <c r="E280" s="1"/>
      <c r="F280" s="1"/>
    </row>
    <row r="281" spans="5:6" x14ac:dyDescent="0.3">
      <c r="E281" s="1"/>
      <c r="F281" s="1"/>
    </row>
    <row r="282" spans="5:6" x14ac:dyDescent="0.3">
      <c r="E282" s="1"/>
      <c r="F282" s="1"/>
    </row>
    <row r="283" spans="5:6" x14ac:dyDescent="0.3">
      <c r="E283" s="1"/>
      <c r="F283" s="1"/>
    </row>
    <row r="284" spans="5:6" x14ac:dyDescent="0.3">
      <c r="E284" s="1"/>
      <c r="F284" s="1"/>
    </row>
    <row r="285" spans="5:6" x14ac:dyDescent="0.3">
      <c r="E285" s="1"/>
      <c r="F285" s="1"/>
    </row>
    <row r="286" spans="5:6" x14ac:dyDescent="0.3">
      <c r="E286" s="1"/>
      <c r="F286" s="1"/>
    </row>
    <row r="287" spans="5:6" x14ac:dyDescent="0.3">
      <c r="E287" s="1"/>
      <c r="F287" s="1"/>
    </row>
    <row r="288" spans="5:6" x14ac:dyDescent="0.3">
      <c r="E288" s="1"/>
      <c r="F288" s="1"/>
    </row>
    <row r="289" spans="5:6" x14ac:dyDescent="0.3">
      <c r="E289" s="1"/>
      <c r="F289" s="1"/>
    </row>
    <row r="290" spans="5:6" x14ac:dyDescent="0.3">
      <c r="E290" s="1"/>
      <c r="F290" s="1"/>
    </row>
    <row r="291" spans="5:6" x14ac:dyDescent="0.3">
      <c r="E291" s="1"/>
      <c r="F291" s="1"/>
    </row>
    <row r="292" spans="5:6" x14ac:dyDescent="0.3">
      <c r="E292" s="1"/>
      <c r="F292" s="1"/>
    </row>
    <row r="293" spans="5:6" x14ac:dyDescent="0.3">
      <c r="E293" s="1"/>
      <c r="F293" s="1"/>
    </row>
    <row r="294" spans="5:6" x14ac:dyDescent="0.3">
      <c r="E294" s="1"/>
      <c r="F294" s="1"/>
    </row>
    <row r="295" spans="5:6" x14ac:dyDescent="0.3">
      <c r="E295" s="1"/>
      <c r="F295" s="1"/>
    </row>
    <row r="296" spans="5:6" x14ac:dyDescent="0.3">
      <c r="E296" s="1"/>
      <c r="F296" s="1"/>
    </row>
    <row r="297" spans="5:6" x14ac:dyDescent="0.3">
      <c r="E297" s="1"/>
      <c r="F297" s="1"/>
    </row>
    <row r="298" spans="5:6" x14ac:dyDescent="0.3">
      <c r="E298" s="1"/>
      <c r="F298" s="1"/>
    </row>
    <row r="299" spans="5:6" x14ac:dyDescent="0.3">
      <c r="E299" s="1"/>
      <c r="F299" s="1"/>
    </row>
    <row r="300" spans="5:6" x14ac:dyDescent="0.3">
      <c r="E300" s="1"/>
      <c r="F300" s="1"/>
    </row>
    <row r="301" spans="5:6" x14ac:dyDescent="0.3">
      <c r="E301" s="1"/>
      <c r="F301" s="1"/>
    </row>
    <row r="302" spans="5:6" x14ac:dyDescent="0.3">
      <c r="E302" s="1"/>
      <c r="F302" s="1"/>
    </row>
    <row r="303" spans="5:6" x14ac:dyDescent="0.3">
      <c r="E303" s="1"/>
      <c r="F303" s="1"/>
    </row>
    <row r="304" spans="5:6" x14ac:dyDescent="0.3">
      <c r="E304" s="1"/>
      <c r="F304" s="1"/>
    </row>
    <row r="305" spans="5:6" x14ac:dyDescent="0.3">
      <c r="E305" s="1"/>
      <c r="F305" s="1"/>
    </row>
    <row r="306" spans="5:6" x14ac:dyDescent="0.3">
      <c r="E306" s="1"/>
      <c r="F306" s="1"/>
    </row>
    <row r="307" spans="5:6" x14ac:dyDescent="0.3">
      <c r="E307" s="1"/>
      <c r="F307" s="1"/>
    </row>
    <row r="308" spans="5:6" x14ac:dyDescent="0.3">
      <c r="E308" s="1"/>
      <c r="F308" s="1"/>
    </row>
    <row r="309" spans="5:6" x14ac:dyDescent="0.3">
      <c r="E309" s="1"/>
      <c r="F309" s="1"/>
    </row>
    <row r="310" spans="5:6" x14ac:dyDescent="0.3">
      <c r="E310" s="1"/>
      <c r="F310" s="1"/>
    </row>
    <row r="311" spans="5:6" x14ac:dyDescent="0.3">
      <c r="E311" s="1"/>
      <c r="F311" s="1"/>
    </row>
    <row r="312" spans="5:6" x14ac:dyDescent="0.3">
      <c r="E312" s="1"/>
      <c r="F312" s="1"/>
    </row>
    <row r="313" spans="5:6" x14ac:dyDescent="0.3">
      <c r="E313" s="1"/>
      <c r="F313" s="1"/>
    </row>
    <row r="314" spans="5:6" x14ac:dyDescent="0.3">
      <c r="E314" s="1"/>
      <c r="F314" s="1"/>
    </row>
    <row r="315" spans="5:6" x14ac:dyDescent="0.3">
      <c r="E315" s="1"/>
      <c r="F315" s="1"/>
    </row>
    <row r="316" spans="5:6" x14ac:dyDescent="0.3">
      <c r="E316" s="1"/>
      <c r="F316" s="1"/>
    </row>
    <row r="317" spans="5:6" x14ac:dyDescent="0.3">
      <c r="E317" s="1"/>
      <c r="F317" s="1"/>
    </row>
    <row r="318" spans="5:6" x14ac:dyDescent="0.3">
      <c r="E318" s="1"/>
      <c r="F318" s="1"/>
    </row>
    <row r="319" spans="5:6" x14ac:dyDescent="0.3">
      <c r="E319" s="1"/>
      <c r="F319" s="1"/>
    </row>
    <row r="320" spans="5:6" x14ac:dyDescent="0.3">
      <c r="E320" s="1"/>
      <c r="F320" s="1"/>
    </row>
    <row r="321" spans="5:6" x14ac:dyDescent="0.3">
      <c r="E321" s="1"/>
      <c r="F321" s="1"/>
    </row>
    <row r="322" spans="5:6" x14ac:dyDescent="0.3">
      <c r="E322" s="1"/>
      <c r="F322" s="1"/>
    </row>
    <row r="323" spans="5:6" x14ac:dyDescent="0.3">
      <c r="E323" s="1"/>
      <c r="F323" s="1"/>
    </row>
    <row r="324" spans="5:6" x14ac:dyDescent="0.3">
      <c r="E324" s="1"/>
      <c r="F324" s="1"/>
    </row>
    <row r="325" spans="5:6" x14ac:dyDescent="0.3">
      <c r="E325" s="1"/>
      <c r="F325" s="1"/>
    </row>
    <row r="326" spans="5:6" x14ac:dyDescent="0.3">
      <c r="E326" s="1"/>
      <c r="F326" s="1"/>
    </row>
    <row r="327" spans="5:6" x14ac:dyDescent="0.3">
      <c r="E327" s="1"/>
      <c r="F327" s="1"/>
    </row>
    <row r="328" spans="5:6" x14ac:dyDescent="0.3">
      <c r="E328" s="1"/>
      <c r="F328" s="1"/>
    </row>
    <row r="329" spans="5:6" x14ac:dyDescent="0.3">
      <c r="E329" s="1"/>
      <c r="F329" s="1"/>
    </row>
    <row r="330" spans="5:6" x14ac:dyDescent="0.3">
      <c r="E330" s="1"/>
      <c r="F330" s="1"/>
    </row>
    <row r="331" spans="5:6" x14ac:dyDescent="0.3">
      <c r="E331" s="1"/>
      <c r="F331" s="1"/>
    </row>
    <row r="332" spans="5:6" x14ac:dyDescent="0.3">
      <c r="E332" s="1"/>
      <c r="F332" s="1"/>
    </row>
    <row r="333" spans="5:6" x14ac:dyDescent="0.3">
      <c r="E333" s="1"/>
      <c r="F333" s="1"/>
    </row>
    <row r="334" spans="5:6" x14ac:dyDescent="0.3">
      <c r="E334" s="1"/>
      <c r="F334" s="1"/>
    </row>
    <row r="335" spans="5:6" x14ac:dyDescent="0.3">
      <c r="E335" s="1"/>
      <c r="F335" s="1"/>
    </row>
    <row r="336" spans="5:6" x14ac:dyDescent="0.3">
      <c r="E336" s="1"/>
      <c r="F336" s="1"/>
    </row>
    <row r="337" spans="5:6" x14ac:dyDescent="0.3">
      <c r="E337" s="1"/>
      <c r="F337" s="1"/>
    </row>
    <row r="338" spans="5:6" x14ac:dyDescent="0.3">
      <c r="E338" s="1"/>
      <c r="F338" s="1"/>
    </row>
    <row r="339" spans="5:6" x14ac:dyDescent="0.3">
      <c r="E339" s="1"/>
      <c r="F339" s="1"/>
    </row>
    <row r="340" spans="5:6" x14ac:dyDescent="0.3">
      <c r="E340" s="1"/>
      <c r="F340" s="1"/>
    </row>
    <row r="341" spans="5:6" x14ac:dyDescent="0.3">
      <c r="E341" s="1"/>
      <c r="F341" s="1"/>
    </row>
    <row r="342" spans="5:6" x14ac:dyDescent="0.3">
      <c r="E342" s="1"/>
      <c r="F342" s="1"/>
    </row>
    <row r="343" spans="5:6" x14ac:dyDescent="0.3">
      <c r="E343" s="1"/>
      <c r="F343" s="1"/>
    </row>
    <row r="344" spans="5:6" x14ac:dyDescent="0.3">
      <c r="E344" s="1"/>
      <c r="F344" s="1"/>
    </row>
    <row r="345" spans="5:6" x14ac:dyDescent="0.3">
      <c r="E345" s="1"/>
      <c r="F345" s="1"/>
    </row>
    <row r="346" spans="5:6" x14ac:dyDescent="0.3">
      <c r="E346" s="1"/>
      <c r="F346" s="1"/>
    </row>
    <row r="347" spans="5:6" x14ac:dyDescent="0.3">
      <c r="E347" s="1"/>
      <c r="F347" s="1"/>
    </row>
    <row r="348" spans="5:6" x14ac:dyDescent="0.3">
      <c r="E348" s="1"/>
      <c r="F348" s="1"/>
    </row>
    <row r="349" spans="5:6" x14ac:dyDescent="0.3">
      <c r="E349" s="1"/>
      <c r="F349" s="1"/>
    </row>
    <row r="350" spans="5:6" x14ac:dyDescent="0.3">
      <c r="E350" s="1"/>
      <c r="F350" s="1"/>
    </row>
    <row r="351" spans="5:6" x14ac:dyDescent="0.3">
      <c r="E351" s="1"/>
      <c r="F351" s="1"/>
    </row>
    <row r="352" spans="5:6" x14ac:dyDescent="0.3">
      <c r="E352" s="1"/>
      <c r="F352" s="1"/>
    </row>
    <row r="353" spans="5:6" x14ac:dyDescent="0.3">
      <c r="E353" s="1"/>
      <c r="F353" s="1"/>
    </row>
    <row r="354" spans="5:6" x14ac:dyDescent="0.3">
      <c r="E354" s="1"/>
      <c r="F354" s="1"/>
    </row>
    <row r="355" spans="5:6" x14ac:dyDescent="0.3">
      <c r="E355" s="1"/>
      <c r="F355" s="1"/>
    </row>
    <row r="356" spans="5:6" x14ac:dyDescent="0.3">
      <c r="E356" s="1"/>
      <c r="F356" s="1"/>
    </row>
    <row r="357" spans="5:6" x14ac:dyDescent="0.3">
      <c r="E357" s="1"/>
      <c r="F357" s="1"/>
    </row>
    <row r="358" spans="5:6" x14ac:dyDescent="0.3">
      <c r="E358" s="1"/>
      <c r="F358" s="1"/>
    </row>
    <row r="359" spans="5:6" x14ac:dyDescent="0.3">
      <c r="E359" s="1"/>
      <c r="F359" s="1"/>
    </row>
    <row r="360" spans="5:6" x14ac:dyDescent="0.3">
      <c r="E360" s="1"/>
      <c r="F360" s="1"/>
    </row>
    <row r="361" spans="5:6" x14ac:dyDescent="0.3">
      <c r="E361" s="1"/>
      <c r="F361" s="1"/>
    </row>
    <row r="362" spans="5:6" x14ac:dyDescent="0.3">
      <c r="E362" s="1"/>
      <c r="F362" s="1"/>
    </row>
    <row r="363" spans="5:6" x14ac:dyDescent="0.3">
      <c r="E363" s="1"/>
      <c r="F363" s="1"/>
    </row>
    <row r="364" spans="5:6" x14ac:dyDescent="0.3">
      <c r="E364" s="1"/>
      <c r="F364" s="1"/>
    </row>
    <row r="365" spans="5:6" x14ac:dyDescent="0.3">
      <c r="E365" s="1"/>
      <c r="F365" s="1"/>
    </row>
    <row r="366" spans="5:6" x14ac:dyDescent="0.3">
      <c r="E366" s="1"/>
      <c r="F366" s="1"/>
    </row>
    <row r="367" spans="5:6" x14ac:dyDescent="0.3">
      <c r="E367" s="1"/>
      <c r="F367" s="1"/>
    </row>
    <row r="368" spans="5:6" x14ac:dyDescent="0.3">
      <c r="E368" s="1"/>
      <c r="F368" s="1"/>
    </row>
    <row r="369" spans="5:6" x14ac:dyDescent="0.3">
      <c r="E369" s="1"/>
      <c r="F369" s="1"/>
    </row>
    <row r="370" spans="5:6" x14ac:dyDescent="0.3">
      <c r="E370" s="1"/>
      <c r="F370" s="1"/>
    </row>
    <row r="371" spans="5:6" x14ac:dyDescent="0.3">
      <c r="E371" s="1"/>
      <c r="F371" s="1"/>
    </row>
    <row r="372" spans="5:6" x14ac:dyDescent="0.3">
      <c r="E372" s="1"/>
      <c r="F372" s="1"/>
    </row>
    <row r="373" spans="5:6" x14ac:dyDescent="0.3">
      <c r="E373" s="1"/>
      <c r="F373" s="1"/>
    </row>
    <row r="374" spans="5:6" x14ac:dyDescent="0.3">
      <c r="E374" s="1"/>
      <c r="F374" s="1"/>
    </row>
    <row r="375" spans="5:6" x14ac:dyDescent="0.3">
      <c r="E375" s="1"/>
      <c r="F375" s="1"/>
    </row>
    <row r="376" spans="5:6" x14ac:dyDescent="0.3">
      <c r="E376" s="1"/>
      <c r="F376" s="1"/>
    </row>
    <row r="377" spans="5:6" x14ac:dyDescent="0.3">
      <c r="E377" s="1"/>
      <c r="F377" s="1"/>
    </row>
    <row r="378" spans="5:6" x14ac:dyDescent="0.3">
      <c r="E378" s="1"/>
      <c r="F378" s="1"/>
    </row>
    <row r="379" spans="5:6" x14ac:dyDescent="0.3">
      <c r="E379" s="1"/>
      <c r="F379" s="1"/>
    </row>
    <row r="380" spans="5:6" x14ac:dyDescent="0.3">
      <c r="E380" s="1"/>
      <c r="F380" s="1"/>
    </row>
    <row r="381" spans="5:6" x14ac:dyDescent="0.3">
      <c r="E381" s="1"/>
      <c r="F381" s="1"/>
    </row>
    <row r="382" spans="5:6" x14ac:dyDescent="0.3">
      <c r="E382" s="1"/>
      <c r="F382" s="1"/>
    </row>
    <row r="383" spans="5:6" x14ac:dyDescent="0.3">
      <c r="E383" s="1"/>
      <c r="F383" s="1"/>
    </row>
    <row r="384" spans="5:6" x14ac:dyDescent="0.3">
      <c r="E384" s="1"/>
      <c r="F384" s="1"/>
    </row>
    <row r="385" spans="5:6" x14ac:dyDescent="0.3">
      <c r="E385" s="1"/>
      <c r="F385" s="1"/>
    </row>
    <row r="386" spans="5:6" x14ac:dyDescent="0.3">
      <c r="E386" s="1"/>
      <c r="F386" s="1"/>
    </row>
    <row r="387" spans="5:6" x14ac:dyDescent="0.3">
      <c r="E387" s="1"/>
      <c r="F387" s="1"/>
    </row>
    <row r="388" spans="5:6" x14ac:dyDescent="0.3">
      <c r="E388" s="1"/>
      <c r="F388" s="1"/>
    </row>
    <row r="389" spans="5:6" x14ac:dyDescent="0.3">
      <c r="E389" s="1"/>
      <c r="F389" s="1"/>
    </row>
    <row r="390" spans="5:6" x14ac:dyDescent="0.3">
      <c r="E390" s="1"/>
      <c r="F390" s="1"/>
    </row>
    <row r="391" spans="5:6" x14ac:dyDescent="0.3">
      <c r="E391" s="1"/>
      <c r="F391" s="1"/>
    </row>
    <row r="392" spans="5:6" x14ac:dyDescent="0.3">
      <c r="E392" s="1"/>
      <c r="F392" s="1"/>
    </row>
    <row r="393" spans="5:6" x14ac:dyDescent="0.3">
      <c r="E393" s="1"/>
      <c r="F393" s="1"/>
    </row>
    <row r="394" spans="5:6" x14ac:dyDescent="0.3">
      <c r="E394" s="1"/>
      <c r="F394" s="1"/>
    </row>
    <row r="395" spans="5:6" x14ac:dyDescent="0.3">
      <c r="E395" s="1"/>
      <c r="F395" s="1"/>
    </row>
    <row r="396" spans="5:6" x14ac:dyDescent="0.3">
      <c r="E396" s="1"/>
      <c r="F396" s="1"/>
    </row>
    <row r="397" spans="5:6" x14ac:dyDescent="0.3">
      <c r="E397" s="1"/>
      <c r="F397" s="1"/>
    </row>
    <row r="398" spans="5:6" x14ac:dyDescent="0.3">
      <c r="E398" s="1"/>
      <c r="F398" s="1"/>
    </row>
    <row r="399" spans="5:6" x14ac:dyDescent="0.3">
      <c r="E399" s="1"/>
      <c r="F399" s="1"/>
    </row>
    <row r="400" spans="5:6" x14ac:dyDescent="0.3">
      <c r="E400" s="1"/>
      <c r="F400" s="1"/>
    </row>
    <row r="401" spans="5:6" x14ac:dyDescent="0.3">
      <c r="E401" s="1"/>
      <c r="F401" s="1"/>
    </row>
    <row r="402" spans="5:6" x14ac:dyDescent="0.3">
      <c r="E402" s="1"/>
      <c r="F402" s="1"/>
    </row>
    <row r="403" spans="5:6" x14ac:dyDescent="0.3">
      <c r="E403" s="1"/>
      <c r="F403" s="1"/>
    </row>
    <row r="404" spans="5:6" x14ac:dyDescent="0.3">
      <c r="E404" s="1"/>
      <c r="F404" s="1"/>
    </row>
    <row r="405" spans="5:6" x14ac:dyDescent="0.3">
      <c r="E405" s="1"/>
      <c r="F405" s="1"/>
    </row>
    <row r="406" spans="5:6" x14ac:dyDescent="0.3">
      <c r="E406" s="1"/>
      <c r="F406" s="1"/>
    </row>
    <row r="407" spans="5:6" x14ac:dyDescent="0.3">
      <c r="E407" s="1"/>
      <c r="F407" s="1"/>
    </row>
    <row r="408" spans="5:6" x14ac:dyDescent="0.3">
      <c r="E408" s="1"/>
      <c r="F408" s="1"/>
    </row>
    <row r="409" spans="5:6" x14ac:dyDescent="0.3">
      <c r="E409" s="1"/>
      <c r="F409" s="1"/>
    </row>
    <row r="410" spans="5:6" x14ac:dyDescent="0.3">
      <c r="E410" s="1"/>
      <c r="F410" s="1"/>
    </row>
    <row r="411" spans="5:6" x14ac:dyDescent="0.3">
      <c r="E411" s="1"/>
      <c r="F411" s="1"/>
    </row>
    <row r="412" spans="5:6" x14ac:dyDescent="0.3">
      <c r="E412" s="1"/>
      <c r="F412" s="1"/>
    </row>
    <row r="413" spans="5:6" x14ac:dyDescent="0.3">
      <c r="E413" s="1"/>
      <c r="F413" s="1"/>
    </row>
    <row r="414" spans="5:6" x14ac:dyDescent="0.3">
      <c r="E414" s="1"/>
      <c r="F414" s="1"/>
    </row>
    <row r="415" spans="5:6" x14ac:dyDescent="0.3">
      <c r="E415" s="1"/>
      <c r="F415" s="1"/>
    </row>
    <row r="416" spans="5:6" x14ac:dyDescent="0.3">
      <c r="E416" s="1"/>
      <c r="F416" s="1"/>
    </row>
    <row r="417" spans="5:6" x14ac:dyDescent="0.3">
      <c r="E417" s="1"/>
      <c r="F417" s="1"/>
    </row>
    <row r="418" spans="5:6" x14ac:dyDescent="0.3">
      <c r="E418" s="1"/>
      <c r="F418" s="1"/>
    </row>
    <row r="419" spans="5:6" x14ac:dyDescent="0.3">
      <c r="E419" s="1"/>
      <c r="F419" s="1"/>
    </row>
    <row r="420" spans="5:6" x14ac:dyDescent="0.3">
      <c r="E420" s="1"/>
      <c r="F420" s="1"/>
    </row>
    <row r="421" spans="5:6" x14ac:dyDescent="0.3">
      <c r="E421" s="1"/>
      <c r="F421" s="1"/>
    </row>
    <row r="422" spans="5:6" x14ac:dyDescent="0.3">
      <c r="E422" s="1"/>
      <c r="F422" s="1"/>
    </row>
    <row r="423" spans="5:6" x14ac:dyDescent="0.3">
      <c r="E423" s="1"/>
      <c r="F423" s="1"/>
    </row>
    <row r="424" spans="5:6" x14ac:dyDescent="0.3">
      <c r="E424" s="1"/>
      <c r="F424" s="1"/>
    </row>
    <row r="425" spans="5:6" x14ac:dyDescent="0.3">
      <c r="E425" s="1"/>
      <c r="F425" s="1"/>
    </row>
    <row r="426" spans="5:6" x14ac:dyDescent="0.3">
      <c r="E426" s="1"/>
      <c r="F426" s="1"/>
    </row>
    <row r="427" spans="5:6" x14ac:dyDescent="0.3">
      <c r="E427" s="1"/>
      <c r="F427" s="1"/>
    </row>
    <row r="428" spans="5:6" x14ac:dyDescent="0.3">
      <c r="E428" s="1"/>
      <c r="F428" s="1"/>
    </row>
    <row r="429" spans="5:6" x14ac:dyDescent="0.3">
      <c r="E429" s="1"/>
      <c r="F429" s="1"/>
    </row>
    <row r="430" spans="5:6" x14ac:dyDescent="0.3">
      <c r="E430" s="1"/>
      <c r="F430" s="1"/>
    </row>
    <row r="431" spans="5:6" x14ac:dyDescent="0.3">
      <c r="E431" s="1"/>
      <c r="F431" s="1"/>
    </row>
    <row r="432" spans="5:6" x14ac:dyDescent="0.3">
      <c r="E432" s="1"/>
      <c r="F432" s="1"/>
    </row>
    <row r="433" spans="5:6" x14ac:dyDescent="0.3">
      <c r="E433" s="1"/>
      <c r="F433" s="1"/>
    </row>
    <row r="434" spans="5:6" x14ac:dyDescent="0.3">
      <c r="E434" s="1"/>
      <c r="F434" s="1"/>
    </row>
    <row r="435" spans="5:6" x14ac:dyDescent="0.3">
      <c r="E435" s="1"/>
      <c r="F435" s="1"/>
    </row>
    <row r="436" spans="5:6" x14ac:dyDescent="0.3">
      <c r="E436" s="1"/>
      <c r="F436" s="1"/>
    </row>
    <row r="437" spans="5:6" x14ac:dyDescent="0.3">
      <c r="E437" s="1"/>
      <c r="F437" s="1"/>
    </row>
    <row r="438" spans="5:6" x14ac:dyDescent="0.3">
      <c r="E438" s="1"/>
      <c r="F438" s="1"/>
    </row>
    <row r="439" spans="5:6" x14ac:dyDescent="0.3">
      <c r="E439" s="1"/>
      <c r="F439" s="1"/>
    </row>
    <row r="440" spans="5:6" x14ac:dyDescent="0.3">
      <c r="E440" s="1"/>
      <c r="F440" s="1"/>
    </row>
    <row r="441" spans="5:6" x14ac:dyDescent="0.3">
      <c r="E441" s="1"/>
      <c r="F441" s="1"/>
    </row>
    <row r="442" spans="5:6" x14ac:dyDescent="0.3">
      <c r="E442" s="1"/>
      <c r="F442" s="1"/>
    </row>
    <row r="443" spans="5:6" x14ac:dyDescent="0.3">
      <c r="E443" s="1"/>
      <c r="F443" s="1"/>
    </row>
    <row r="444" spans="5:6" x14ac:dyDescent="0.3">
      <c r="E444" s="1"/>
      <c r="F444" s="1"/>
    </row>
    <row r="445" spans="5:6" x14ac:dyDescent="0.3">
      <c r="E445" s="1"/>
      <c r="F445" s="1"/>
    </row>
    <row r="446" spans="5:6" x14ac:dyDescent="0.3">
      <c r="E446" s="1"/>
      <c r="F446" s="1"/>
    </row>
    <row r="447" spans="5:6" x14ac:dyDescent="0.3">
      <c r="E447" s="1"/>
      <c r="F447" s="1"/>
    </row>
    <row r="448" spans="5:6" x14ac:dyDescent="0.3">
      <c r="E448" s="1"/>
      <c r="F448" s="1"/>
    </row>
    <row r="449" spans="5:6" x14ac:dyDescent="0.3">
      <c r="E449" s="1"/>
      <c r="F449" s="1"/>
    </row>
    <row r="450" spans="5:6" x14ac:dyDescent="0.3">
      <c r="E450" s="1"/>
      <c r="F450" s="1"/>
    </row>
    <row r="451" spans="5:6" x14ac:dyDescent="0.3">
      <c r="E451" s="1"/>
      <c r="F451" s="1"/>
    </row>
    <row r="452" spans="5:6" x14ac:dyDescent="0.3">
      <c r="E452" s="1"/>
      <c r="F452" s="1"/>
    </row>
    <row r="453" spans="5:6" x14ac:dyDescent="0.3">
      <c r="E453" s="1"/>
      <c r="F453" s="1"/>
    </row>
    <row r="454" spans="5:6" x14ac:dyDescent="0.3">
      <c r="E454" s="1"/>
      <c r="F454" s="1"/>
    </row>
    <row r="455" spans="5:6" x14ac:dyDescent="0.3">
      <c r="E455" s="1"/>
      <c r="F455" s="1"/>
    </row>
    <row r="456" spans="5:6" x14ac:dyDescent="0.3">
      <c r="E456" s="1"/>
      <c r="F456" s="1"/>
    </row>
    <row r="457" spans="5:6" x14ac:dyDescent="0.3">
      <c r="E457" s="1"/>
      <c r="F457" s="1"/>
    </row>
    <row r="458" spans="5:6" x14ac:dyDescent="0.3">
      <c r="E458" s="1"/>
      <c r="F458" s="1"/>
    </row>
    <row r="459" spans="5:6" x14ac:dyDescent="0.3">
      <c r="E459" s="1"/>
      <c r="F459" s="1"/>
    </row>
    <row r="460" spans="5:6" x14ac:dyDescent="0.3">
      <c r="E460" s="1"/>
      <c r="F460" s="1"/>
    </row>
    <row r="461" spans="5:6" x14ac:dyDescent="0.3">
      <c r="E461" s="1"/>
      <c r="F461" s="1"/>
    </row>
    <row r="462" spans="5:6" x14ac:dyDescent="0.3">
      <c r="E462" s="1"/>
      <c r="F462" s="1"/>
    </row>
    <row r="463" spans="5:6" x14ac:dyDescent="0.3">
      <c r="E463" s="1"/>
      <c r="F463" s="1"/>
    </row>
    <row r="464" spans="5:6" x14ac:dyDescent="0.3">
      <c r="E464" s="1"/>
      <c r="F464" s="1"/>
    </row>
    <row r="465" spans="5:6" x14ac:dyDescent="0.3">
      <c r="E465" s="1"/>
      <c r="F465" s="1"/>
    </row>
    <row r="466" spans="5:6" x14ac:dyDescent="0.3">
      <c r="E466" s="1"/>
      <c r="F466" s="1"/>
    </row>
    <row r="467" spans="5:6" x14ac:dyDescent="0.3">
      <c r="E467" s="1"/>
      <c r="F467" s="1"/>
    </row>
    <row r="468" spans="5:6" x14ac:dyDescent="0.3">
      <c r="E468" s="1"/>
      <c r="F468" s="1"/>
    </row>
    <row r="469" spans="5:6" x14ac:dyDescent="0.3">
      <c r="E469" s="1"/>
      <c r="F469" s="1"/>
    </row>
    <row r="470" spans="5:6" x14ac:dyDescent="0.3">
      <c r="E470" s="1"/>
      <c r="F470" s="1"/>
    </row>
    <row r="471" spans="5:6" x14ac:dyDescent="0.3">
      <c r="E471" s="1"/>
      <c r="F471" s="1"/>
    </row>
    <row r="472" spans="5:6" x14ac:dyDescent="0.3">
      <c r="E472" s="1"/>
      <c r="F472" s="1"/>
    </row>
    <row r="473" spans="5:6" x14ac:dyDescent="0.3">
      <c r="E473" s="1"/>
      <c r="F473" s="1"/>
    </row>
    <row r="474" spans="5:6" x14ac:dyDescent="0.3">
      <c r="E474" s="1"/>
      <c r="F474" s="1"/>
    </row>
    <row r="475" spans="5:6" x14ac:dyDescent="0.3">
      <c r="E475" s="1"/>
      <c r="F475" s="1"/>
    </row>
    <row r="476" spans="5:6" x14ac:dyDescent="0.3">
      <c r="E476" s="1"/>
      <c r="F476" s="1"/>
    </row>
    <row r="477" spans="5:6" x14ac:dyDescent="0.3">
      <c r="E477" s="1"/>
      <c r="F477" s="1"/>
    </row>
    <row r="478" spans="5:6" x14ac:dyDescent="0.3">
      <c r="E478" s="1"/>
      <c r="F478" s="1"/>
    </row>
    <row r="479" spans="5:6" x14ac:dyDescent="0.3">
      <c r="E479" s="1"/>
      <c r="F479" s="1"/>
    </row>
    <row r="480" spans="5:6" x14ac:dyDescent="0.3">
      <c r="E480" s="1"/>
      <c r="F480" s="1"/>
    </row>
    <row r="481" spans="5:6" x14ac:dyDescent="0.3">
      <c r="E481" s="1"/>
      <c r="F481" s="1"/>
    </row>
    <row r="482" spans="5:6" x14ac:dyDescent="0.3">
      <c r="E482" s="1"/>
      <c r="F482" s="1"/>
    </row>
    <row r="483" spans="5:6" x14ac:dyDescent="0.3">
      <c r="E483" s="1"/>
      <c r="F483" s="1"/>
    </row>
    <row r="484" spans="5:6" x14ac:dyDescent="0.3">
      <c r="E484" s="1"/>
      <c r="F484" s="1"/>
    </row>
    <row r="485" spans="5:6" x14ac:dyDescent="0.3">
      <c r="E485" s="1"/>
      <c r="F485" s="1"/>
    </row>
    <row r="486" spans="5:6" x14ac:dyDescent="0.3">
      <c r="E486" s="1"/>
      <c r="F486" s="1"/>
    </row>
    <row r="487" spans="5:6" x14ac:dyDescent="0.3">
      <c r="E487" s="1"/>
      <c r="F487" s="1"/>
    </row>
    <row r="488" spans="5:6" x14ac:dyDescent="0.3">
      <c r="E488" s="1"/>
      <c r="F488" s="1"/>
    </row>
    <row r="489" spans="5:6" x14ac:dyDescent="0.3">
      <c r="E489" s="1"/>
      <c r="F489" s="1"/>
    </row>
    <row r="490" spans="5:6" x14ac:dyDescent="0.3">
      <c r="E490" s="1"/>
      <c r="F490" s="1"/>
    </row>
    <row r="491" spans="5:6" x14ac:dyDescent="0.3">
      <c r="E491" s="1"/>
      <c r="F491" s="1"/>
    </row>
    <row r="492" spans="5:6" x14ac:dyDescent="0.3">
      <c r="E492" s="1"/>
      <c r="F492" s="1"/>
    </row>
    <row r="493" spans="5:6" x14ac:dyDescent="0.3">
      <c r="E493" s="1"/>
      <c r="F493" s="1"/>
    </row>
    <row r="494" spans="5:6" x14ac:dyDescent="0.3">
      <c r="E494" s="1"/>
      <c r="F494" s="1"/>
    </row>
    <row r="495" spans="5:6" x14ac:dyDescent="0.3">
      <c r="E495" s="1"/>
      <c r="F495" s="1"/>
    </row>
    <row r="496" spans="5:6" x14ac:dyDescent="0.3">
      <c r="E496" s="1"/>
      <c r="F496" s="1"/>
    </row>
    <row r="497" spans="5:6" x14ac:dyDescent="0.3">
      <c r="E497" s="1"/>
      <c r="F497" s="1"/>
    </row>
    <row r="498" spans="5:6" x14ac:dyDescent="0.3">
      <c r="E498" s="1"/>
      <c r="F498" s="1"/>
    </row>
    <row r="499" spans="5:6" x14ac:dyDescent="0.3">
      <c r="E499" s="1"/>
      <c r="F499" s="1"/>
    </row>
    <row r="500" spans="5:6" x14ac:dyDescent="0.3">
      <c r="E500" s="1"/>
      <c r="F500" s="1"/>
    </row>
    <row r="501" spans="5:6" x14ac:dyDescent="0.3">
      <c r="E501" s="1"/>
      <c r="F50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53D1-291D-4F85-B21A-32326E8DC5DA}">
  <dimension ref="A1:C331"/>
  <sheetViews>
    <sheetView workbookViewId="0">
      <selection activeCell="F6" sqref="F6"/>
    </sheetView>
  </sheetViews>
  <sheetFormatPr defaultRowHeight="14.4" x14ac:dyDescent="0.3"/>
  <sheetData>
    <row r="1" spans="1:3" x14ac:dyDescent="0.3">
      <c r="A1" s="5" t="s">
        <v>7</v>
      </c>
      <c r="B1" s="5" t="s">
        <v>8</v>
      </c>
      <c r="C1" s="5" t="s">
        <v>9</v>
      </c>
    </row>
    <row r="2" spans="1:3" x14ac:dyDescent="0.3">
      <c r="A2" s="5">
        <v>1728324961</v>
      </c>
      <c r="B2" s="5">
        <v>177.9341</v>
      </c>
      <c r="C2" s="5">
        <v>135.03299999999999</v>
      </c>
    </row>
    <row r="3" spans="1:3" x14ac:dyDescent="0.3">
      <c r="A3" s="5">
        <v>1728324961</v>
      </c>
      <c r="B3" s="5">
        <v>175.2088</v>
      </c>
      <c r="C3" s="5">
        <v>135.03299999999999</v>
      </c>
    </row>
    <row r="4" spans="1:3" x14ac:dyDescent="0.3">
      <c r="A4" s="5">
        <v>1728324961</v>
      </c>
      <c r="B4" s="5">
        <v>175.82419999999999</v>
      </c>
      <c r="C4" s="5">
        <v>135.03299999999999</v>
      </c>
    </row>
    <row r="5" spans="1:3" x14ac:dyDescent="0.3">
      <c r="A5" s="5">
        <v>1728324961</v>
      </c>
      <c r="B5" s="5">
        <v>176.7912</v>
      </c>
      <c r="C5" s="5">
        <v>135.03299999999999</v>
      </c>
    </row>
    <row r="6" spans="1:3" x14ac:dyDescent="0.3">
      <c r="A6" s="5">
        <v>1728324962</v>
      </c>
      <c r="B6" s="5">
        <v>177.84620000000001</v>
      </c>
      <c r="C6" s="5">
        <v>135.03299999999999</v>
      </c>
    </row>
    <row r="7" spans="1:3" x14ac:dyDescent="0.3">
      <c r="A7" s="5">
        <v>1728324962</v>
      </c>
      <c r="B7" s="5">
        <v>178.81319999999999</v>
      </c>
      <c r="C7" s="5">
        <v>135.03299999999999</v>
      </c>
    </row>
    <row r="8" spans="1:3" x14ac:dyDescent="0.3">
      <c r="A8" s="5">
        <v>1728324962</v>
      </c>
      <c r="B8" s="5">
        <v>179.8681</v>
      </c>
      <c r="C8" s="5">
        <v>135.03299999999999</v>
      </c>
    </row>
    <row r="9" spans="1:3" x14ac:dyDescent="0.3">
      <c r="A9" s="5">
        <v>1728324962</v>
      </c>
      <c r="B9" s="5">
        <v>180.83519999999999</v>
      </c>
      <c r="C9" s="5">
        <v>135.03299999999999</v>
      </c>
    </row>
    <row r="10" spans="1:3" x14ac:dyDescent="0.3">
      <c r="A10" s="5">
        <v>1728324962</v>
      </c>
      <c r="B10" s="5">
        <v>181.8022</v>
      </c>
      <c r="C10" s="5">
        <v>135.03299999999999</v>
      </c>
    </row>
    <row r="11" spans="1:3" x14ac:dyDescent="0.3">
      <c r="A11" s="5">
        <v>1728324962</v>
      </c>
      <c r="B11" s="5">
        <v>182.8571</v>
      </c>
      <c r="C11" s="5">
        <v>135.03299999999999</v>
      </c>
    </row>
    <row r="12" spans="1:3" x14ac:dyDescent="0.3">
      <c r="A12" s="5">
        <v>1728324963</v>
      </c>
      <c r="B12" s="5">
        <v>183.82419999999999</v>
      </c>
      <c r="C12" s="5">
        <v>135.03299999999999</v>
      </c>
    </row>
    <row r="13" spans="1:3" x14ac:dyDescent="0.3">
      <c r="A13" s="5">
        <v>1728324963</v>
      </c>
      <c r="B13" s="5">
        <v>184.7912</v>
      </c>
      <c r="C13" s="5">
        <v>137.84620000000001</v>
      </c>
    </row>
    <row r="14" spans="1:3" x14ac:dyDescent="0.3">
      <c r="A14" s="5">
        <v>1728324963</v>
      </c>
      <c r="B14" s="5">
        <v>175.2088</v>
      </c>
      <c r="C14" s="5">
        <v>137.9341</v>
      </c>
    </row>
    <row r="15" spans="1:3" x14ac:dyDescent="0.3">
      <c r="A15" s="5">
        <v>1728324963</v>
      </c>
      <c r="B15" s="5">
        <v>175.82419999999999</v>
      </c>
      <c r="C15" s="5">
        <v>137.9341</v>
      </c>
    </row>
    <row r="16" spans="1:3" x14ac:dyDescent="0.3">
      <c r="A16" s="5">
        <v>1728324963</v>
      </c>
      <c r="B16" s="5">
        <v>176.7912</v>
      </c>
      <c r="C16" s="5">
        <v>137.9341</v>
      </c>
    </row>
    <row r="17" spans="1:3" x14ac:dyDescent="0.3">
      <c r="A17" s="5">
        <v>1728324964</v>
      </c>
      <c r="B17" s="5">
        <v>177.84620000000001</v>
      </c>
      <c r="C17" s="5">
        <v>137.9341</v>
      </c>
    </row>
    <row r="18" spans="1:3" x14ac:dyDescent="0.3">
      <c r="A18" s="5">
        <v>1728324964</v>
      </c>
      <c r="B18" s="5">
        <v>178.81319999999999</v>
      </c>
      <c r="C18" s="5">
        <v>137.9341</v>
      </c>
    </row>
    <row r="19" spans="1:3" x14ac:dyDescent="0.3">
      <c r="A19" s="5">
        <v>1728324964</v>
      </c>
      <c r="B19" s="5">
        <v>179.8681</v>
      </c>
      <c r="C19" s="5">
        <v>137.84620000000001</v>
      </c>
    </row>
    <row r="20" spans="1:3" x14ac:dyDescent="0.3">
      <c r="A20" s="5">
        <v>1728324964</v>
      </c>
      <c r="B20" s="5">
        <v>180.83519999999999</v>
      </c>
      <c r="C20" s="5">
        <v>137.9341</v>
      </c>
    </row>
    <row r="21" spans="1:3" x14ac:dyDescent="0.3">
      <c r="A21" s="5">
        <v>1728324964</v>
      </c>
      <c r="B21" s="5">
        <v>181.8022</v>
      </c>
      <c r="C21" s="5">
        <v>137.84620000000001</v>
      </c>
    </row>
    <row r="22" spans="1:3" x14ac:dyDescent="0.3">
      <c r="A22" s="5">
        <v>1728324964</v>
      </c>
      <c r="B22" s="5">
        <v>182.8571</v>
      </c>
      <c r="C22" s="5">
        <v>137.9341</v>
      </c>
    </row>
    <row r="23" spans="1:3" x14ac:dyDescent="0.3">
      <c r="A23" s="5">
        <v>1728324964</v>
      </c>
      <c r="B23" s="5">
        <v>183.82419999999999</v>
      </c>
      <c r="C23" s="5">
        <v>137.84620000000001</v>
      </c>
    </row>
    <row r="24" spans="1:3" x14ac:dyDescent="0.3">
      <c r="A24" s="5">
        <v>1728324965</v>
      </c>
      <c r="B24" s="5">
        <v>184.7912</v>
      </c>
      <c r="C24" s="5">
        <v>140.92310000000001</v>
      </c>
    </row>
    <row r="25" spans="1:3" x14ac:dyDescent="0.3">
      <c r="A25" s="5">
        <v>1728324965</v>
      </c>
      <c r="B25" s="5">
        <v>175.12090000000001</v>
      </c>
      <c r="C25" s="5">
        <v>140.83519999999999</v>
      </c>
    </row>
    <row r="26" spans="1:3" x14ac:dyDescent="0.3">
      <c r="A26" s="5">
        <v>1728324965</v>
      </c>
      <c r="B26" s="5">
        <v>175.82419999999999</v>
      </c>
      <c r="C26" s="5">
        <v>140.92310000000001</v>
      </c>
    </row>
    <row r="27" spans="1:3" x14ac:dyDescent="0.3">
      <c r="A27" s="5">
        <v>1728324965</v>
      </c>
      <c r="B27" s="5">
        <v>176.7912</v>
      </c>
      <c r="C27" s="5">
        <v>140.92310000000001</v>
      </c>
    </row>
    <row r="28" spans="1:3" x14ac:dyDescent="0.3">
      <c r="A28" s="5">
        <v>1728324965</v>
      </c>
      <c r="B28" s="5">
        <v>177.9341</v>
      </c>
      <c r="C28" s="5">
        <v>140.92310000000001</v>
      </c>
    </row>
    <row r="29" spans="1:3" x14ac:dyDescent="0.3">
      <c r="A29" s="5">
        <v>1728324966</v>
      </c>
      <c r="B29" s="5">
        <v>178.81319999999999</v>
      </c>
      <c r="C29" s="5">
        <v>140.92310000000001</v>
      </c>
    </row>
    <row r="30" spans="1:3" x14ac:dyDescent="0.3">
      <c r="A30" s="5">
        <v>1728324966</v>
      </c>
      <c r="B30" s="5">
        <v>179.8681</v>
      </c>
      <c r="C30" s="5">
        <v>140.83519999999999</v>
      </c>
    </row>
    <row r="31" spans="1:3" x14ac:dyDescent="0.3">
      <c r="A31" s="5">
        <v>1728324966</v>
      </c>
      <c r="B31" s="5">
        <v>180.83519999999999</v>
      </c>
      <c r="C31" s="5">
        <v>140.92310000000001</v>
      </c>
    </row>
    <row r="32" spans="1:3" x14ac:dyDescent="0.3">
      <c r="A32" s="5">
        <v>1728324966</v>
      </c>
      <c r="B32" s="5">
        <v>181.8022</v>
      </c>
      <c r="C32" s="5">
        <v>140.83519999999999</v>
      </c>
    </row>
    <row r="33" spans="1:3" x14ac:dyDescent="0.3">
      <c r="A33" s="5">
        <v>1728324966</v>
      </c>
      <c r="B33" s="5">
        <v>182.8571</v>
      </c>
      <c r="C33" s="5">
        <v>140.92310000000001</v>
      </c>
    </row>
    <row r="34" spans="1:3" x14ac:dyDescent="0.3">
      <c r="A34" s="5">
        <v>1728324966</v>
      </c>
      <c r="B34" s="5">
        <v>183.82419999999999</v>
      </c>
      <c r="C34" s="5">
        <v>140.92310000000001</v>
      </c>
    </row>
    <row r="35" spans="1:3" x14ac:dyDescent="0.3">
      <c r="A35" s="5">
        <v>1728324967</v>
      </c>
      <c r="B35" s="5">
        <v>184.7912</v>
      </c>
      <c r="C35" s="5">
        <v>143.91210000000001</v>
      </c>
    </row>
    <row r="36" spans="1:3" x14ac:dyDescent="0.3">
      <c r="A36" s="5">
        <v>1728324967</v>
      </c>
      <c r="B36" s="5">
        <v>175.2088</v>
      </c>
      <c r="C36" s="5">
        <v>143.91210000000001</v>
      </c>
    </row>
    <row r="37" spans="1:3" x14ac:dyDescent="0.3">
      <c r="A37" s="5">
        <v>1728324967</v>
      </c>
      <c r="B37" s="5">
        <v>175.91210000000001</v>
      </c>
      <c r="C37" s="5">
        <v>143.91210000000001</v>
      </c>
    </row>
    <row r="38" spans="1:3" x14ac:dyDescent="0.3">
      <c r="A38" s="5">
        <v>1728324967</v>
      </c>
      <c r="B38" s="5">
        <v>176.7912</v>
      </c>
      <c r="C38" s="5">
        <v>143.91210000000001</v>
      </c>
    </row>
    <row r="39" spans="1:3" x14ac:dyDescent="0.3">
      <c r="A39" s="5">
        <v>1728324967</v>
      </c>
      <c r="B39" s="5">
        <v>177.9341</v>
      </c>
      <c r="C39" s="5">
        <v>143.91210000000001</v>
      </c>
    </row>
    <row r="40" spans="1:3" x14ac:dyDescent="0.3">
      <c r="A40" s="5">
        <v>1728324968</v>
      </c>
      <c r="B40" s="5">
        <v>178.81319999999999</v>
      </c>
      <c r="C40" s="5">
        <v>143.91210000000001</v>
      </c>
    </row>
    <row r="41" spans="1:3" x14ac:dyDescent="0.3">
      <c r="A41" s="5">
        <v>1728324968</v>
      </c>
      <c r="B41" s="5">
        <v>179.8681</v>
      </c>
      <c r="C41" s="5">
        <v>143.91210000000001</v>
      </c>
    </row>
    <row r="42" spans="1:3" x14ac:dyDescent="0.3">
      <c r="A42" s="5">
        <v>1728324968</v>
      </c>
      <c r="B42" s="5">
        <v>180.83519999999999</v>
      </c>
      <c r="C42" s="5">
        <v>143.91210000000001</v>
      </c>
    </row>
    <row r="43" spans="1:3" x14ac:dyDescent="0.3">
      <c r="A43" s="5">
        <v>1728324968</v>
      </c>
      <c r="B43" s="5">
        <v>181.8022</v>
      </c>
      <c r="C43" s="5">
        <v>143.91210000000001</v>
      </c>
    </row>
    <row r="44" spans="1:3" x14ac:dyDescent="0.3">
      <c r="A44" s="5">
        <v>1728324968</v>
      </c>
      <c r="B44" s="5">
        <v>182.8571</v>
      </c>
      <c r="C44" s="5">
        <v>143.91210000000001</v>
      </c>
    </row>
    <row r="45" spans="1:3" x14ac:dyDescent="0.3">
      <c r="A45" s="5">
        <v>1728324968</v>
      </c>
      <c r="B45" s="5">
        <v>183.82419999999999</v>
      </c>
      <c r="C45" s="5">
        <v>143.91210000000001</v>
      </c>
    </row>
    <row r="46" spans="1:3" x14ac:dyDescent="0.3">
      <c r="A46" s="5">
        <v>1728324969</v>
      </c>
      <c r="B46" s="5">
        <v>184.7912</v>
      </c>
      <c r="C46" s="5">
        <v>146.81319999999999</v>
      </c>
    </row>
    <row r="47" spans="1:3" x14ac:dyDescent="0.3">
      <c r="A47" s="5">
        <v>1728324969</v>
      </c>
      <c r="B47" s="5">
        <v>175.2088</v>
      </c>
      <c r="C47" s="5">
        <v>146.81319999999999</v>
      </c>
    </row>
    <row r="48" spans="1:3" x14ac:dyDescent="0.3">
      <c r="A48" s="5">
        <v>1728324969</v>
      </c>
      <c r="B48" s="5">
        <v>175.82419999999999</v>
      </c>
      <c r="C48" s="5">
        <v>146.81319999999999</v>
      </c>
    </row>
    <row r="49" spans="1:3" x14ac:dyDescent="0.3">
      <c r="A49" s="5">
        <v>1728324969</v>
      </c>
      <c r="B49" s="5">
        <v>176.7912</v>
      </c>
      <c r="C49" s="5">
        <v>146.81319999999999</v>
      </c>
    </row>
    <row r="50" spans="1:3" x14ac:dyDescent="0.3">
      <c r="A50" s="5">
        <v>1728324969</v>
      </c>
      <c r="B50" s="5">
        <v>177.84620000000001</v>
      </c>
      <c r="C50" s="5">
        <v>146.81319999999999</v>
      </c>
    </row>
    <row r="51" spans="1:3" x14ac:dyDescent="0.3">
      <c r="A51" s="5">
        <v>1728324969</v>
      </c>
      <c r="B51" s="5">
        <v>178.81319999999999</v>
      </c>
      <c r="C51" s="5">
        <v>146.81319999999999</v>
      </c>
    </row>
    <row r="52" spans="1:3" x14ac:dyDescent="0.3">
      <c r="A52" s="5">
        <v>1728324970</v>
      </c>
      <c r="B52" s="5">
        <v>179.8681</v>
      </c>
      <c r="C52" s="5">
        <v>146.81319999999999</v>
      </c>
    </row>
    <row r="53" spans="1:3" x14ac:dyDescent="0.3">
      <c r="A53" s="5">
        <v>1728324970</v>
      </c>
      <c r="B53" s="5">
        <v>180.83519999999999</v>
      </c>
      <c r="C53" s="5">
        <v>146.81319999999999</v>
      </c>
    </row>
    <row r="54" spans="1:3" x14ac:dyDescent="0.3">
      <c r="A54" s="5">
        <v>1728324970</v>
      </c>
      <c r="B54" s="5">
        <v>181.8022</v>
      </c>
      <c r="C54" s="5">
        <v>146.81319999999999</v>
      </c>
    </row>
    <row r="55" spans="1:3" x14ac:dyDescent="0.3">
      <c r="A55" s="5">
        <v>1728324970</v>
      </c>
      <c r="B55" s="5">
        <v>182.41759999999999</v>
      </c>
      <c r="C55" s="5">
        <v>146.81319999999999</v>
      </c>
    </row>
    <row r="56" spans="1:3" x14ac:dyDescent="0.3">
      <c r="A56" s="5">
        <v>1728324970</v>
      </c>
      <c r="B56" s="5">
        <v>183.7363</v>
      </c>
      <c r="C56" s="5">
        <v>146.81319999999999</v>
      </c>
    </row>
    <row r="57" spans="1:3" x14ac:dyDescent="0.3">
      <c r="A57" s="5">
        <v>1728324970</v>
      </c>
      <c r="B57" s="5">
        <v>184.7912</v>
      </c>
      <c r="C57" s="5">
        <v>149.2747</v>
      </c>
    </row>
    <row r="58" spans="1:3" x14ac:dyDescent="0.3">
      <c r="A58" s="5">
        <v>1728324970</v>
      </c>
      <c r="B58" s="5">
        <v>179.07689999999999</v>
      </c>
      <c r="C58" s="5">
        <v>149.8022</v>
      </c>
    </row>
    <row r="59" spans="1:3" x14ac:dyDescent="0.3">
      <c r="A59" s="5">
        <v>1728324970</v>
      </c>
      <c r="B59" s="5">
        <v>176.43960000000001</v>
      </c>
      <c r="C59" s="5">
        <v>149.89009999999999</v>
      </c>
    </row>
    <row r="60" spans="1:3" x14ac:dyDescent="0.3">
      <c r="A60" s="5">
        <v>1728324970</v>
      </c>
      <c r="B60" s="5">
        <v>176.61539999999999</v>
      </c>
      <c r="C60" s="5">
        <v>149.8022</v>
      </c>
    </row>
    <row r="61" spans="1:3" x14ac:dyDescent="0.3">
      <c r="A61" s="5">
        <v>1728324971</v>
      </c>
      <c r="B61" s="5">
        <v>177.84620000000001</v>
      </c>
      <c r="C61" s="5">
        <v>149.89009999999999</v>
      </c>
    </row>
    <row r="62" spans="1:3" x14ac:dyDescent="0.3">
      <c r="A62" s="5">
        <v>1728324971</v>
      </c>
      <c r="B62" s="5">
        <v>178.37360000000001</v>
      </c>
      <c r="C62" s="5">
        <v>149.89009999999999</v>
      </c>
    </row>
    <row r="63" spans="1:3" x14ac:dyDescent="0.3">
      <c r="A63" s="5">
        <v>1728324971</v>
      </c>
      <c r="B63" s="5">
        <v>179.51650000000001</v>
      </c>
      <c r="C63" s="5">
        <v>149.89009999999999</v>
      </c>
    </row>
    <row r="64" spans="1:3" x14ac:dyDescent="0.3">
      <c r="A64" s="5">
        <v>1728324971</v>
      </c>
      <c r="B64" s="5">
        <v>180.57140000000001</v>
      </c>
      <c r="C64" s="5">
        <v>149.89009999999999</v>
      </c>
    </row>
    <row r="65" spans="1:3" x14ac:dyDescent="0.3">
      <c r="A65" s="5">
        <v>1728324971</v>
      </c>
      <c r="B65" s="5">
        <v>181.5385</v>
      </c>
      <c r="C65" s="5">
        <v>149.89009999999999</v>
      </c>
    </row>
    <row r="66" spans="1:3" x14ac:dyDescent="0.3">
      <c r="A66" s="5">
        <v>1728324971</v>
      </c>
      <c r="B66" s="5">
        <v>182.50550000000001</v>
      </c>
      <c r="C66" s="5">
        <v>149.89009999999999</v>
      </c>
    </row>
    <row r="67" spans="1:3" x14ac:dyDescent="0.3">
      <c r="A67" s="5">
        <v>1728324971</v>
      </c>
      <c r="B67" s="5">
        <v>183.4725</v>
      </c>
      <c r="C67" s="5">
        <v>149.89009999999999</v>
      </c>
    </row>
    <row r="68" spans="1:3" x14ac:dyDescent="0.3">
      <c r="A68" s="5">
        <v>1728324971</v>
      </c>
      <c r="B68" s="5">
        <v>184.61539999999999</v>
      </c>
      <c r="C68" s="5">
        <v>150.50550000000001</v>
      </c>
    </row>
    <row r="69" spans="1:3" x14ac:dyDescent="0.3">
      <c r="A69" s="5">
        <v>1728324971</v>
      </c>
      <c r="B69" s="5">
        <v>178.989</v>
      </c>
      <c r="C69" s="5">
        <v>152.43960000000001</v>
      </c>
    </row>
    <row r="70" spans="1:3" x14ac:dyDescent="0.3">
      <c r="A70" s="5">
        <v>1728324971</v>
      </c>
      <c r="B70" s="5">
        <v>176.35159999999999</v>
      </c>
      <c r="C70" s="5">
        <v>152.7912</v>
      </c>
    </row>
    <row r="71" spans="1:3" x14ac:dyDescent="0.3">
      <c r="A71" s="5">
        <v>1728324971</v>
      </c>
      <c r="B71" s="5">
        <v>176.61539999999999</v>
      </c>
      <c r="C71" s="5">
        <v>152.7912</v>
      </c>
    </row>
    <row r="72" spans="1:3" x14ac:dyDescent="0.3">
      <c r="A72" s="5">
        <v>1728324971</v>
      </c>
      <c r="B72" s="5">
        <v>177.75819999999999</v>
      </c>
      <c r="C72" s="5">
        <v>152.7912</v>
      </c>
    </row>
    <row r="73" spans="1:3" x14ac:dyDescent="0.3">
      <c r="A73" s="5">
        <v>1728324971</v>
      </c>
      <c r="B73" s="5">
        <v>178.4615</v>
      </c>
      <c r="C73" s="5">
        <v>152.7912</v>
      </c>
    </row>
    <row r="74" spans="1:3" x14ac:dyDescent="0.3">
      <c r="A74" s="5">
        <v>1728324971</v>
      </c>
      <c r="B74" s="5">
        <v>179.51650000000001</v>
      </c>
      <c r="C74" s="5">
        <v>152.7912</v>
      </c>
    </row>
    <row r="75" spans="1:3" x14ac:dyDescent="0.3">
      <c r="A75" s="5">
        <v>1728324971</v>
      </c>
      <c r="B75" s="5">
        <v>180.57140000000001</v>
      </c>
      <c r="C75" s="5">
        <v>152.87909999999999</v>
      </c>
    </row>
    <row r="76" spans="1:3" x14ac:dyDescent="0.3">
      <c r="A76" s="5">
        <v>1728324971</v>
      </c>
      <c r="B76" s="5">
        <v>181.5385</v>
      </c>
      <c r="C76" s="5">
        <v>152.87909999999999</v>
      </c>
    </row>
    <row r="77" spans="1:3" x14ac:dyDescent="0.3">
      <c r="A77" s="5">
        <v>1728324971</v>
      </c>
      <c r="B77" s="5">
        <v>182.50550000000001</v>
      </c>
      <c r="C77" s="5">
        <v>152.7912</v>
      </c>
    </row>
    <row r="78" spans="1:3" x14ac:dyDescent="0.3">
      <c r="A78" s="5">
        <v>1728324971</v>
      </c>
      <c r="B78" s="5">
        <v>183.4725</v>
      </c>
      <c r="C78" s="5">
        <v>152.7912</v>
      </c>
    </row>
    <row r="79" spans="1:3" x14ac:dyDescent="0.3">
      <c r="A79" s="5">
        <v>1728324971</v>
      </c>
      <c r="B79" s="5">
        <v>184.7912</v>
      </c>
      <c r="C79" s="5">
        <v>155.3407</v>
      </c>
    </row>
    <row r="80" spans="1:3" x14ac:dyDescent="0.3">
      <c r="A80" s="5">
        <v>1728324971</v>
      </c>
      <c r="B80" s="5">
        <v>176.7912</v>
      </c>
      <c r="C80" s="5">
        <v>155.78020000000001</v>
      </c>
    </row>
    <row r="81" spans="1:3" x14ac:dyDescent="0.3">
      <c r="A81" s="5">
        <v>1728324971</v>
      </c>
      <c r="B81" s="5">
        <v>175.91210000000001</v>
      </c>
      <c r="C81" s="5">
        <v>155.78020000000001</v>
      </c>
    </row>
    <row r="82" spans="1:3" x14ac:dyDescent="0.3">
      <c r="A82" s="5">
        <v>1728324971</v>
      </c>
      <c r="B82" s="5">
        <v>176.43960000000001</v>
      </c>
      <c r="C82" s="5">
        <v>155.8681</v>
      </c>
    </row>
    <row r="83" spans="1:3" x14ac:dyDescent="0.3">
      <c r="A83" s="5">
        <v>1728324971</v>
      </c>
      <c r="B83" s="5">
        <v>177.49449999999999</v>
      </c>
      <c r="C83" s="5">
        <v>155.8681</v>
      </c>
    </row>
    <row r="84" spans="1:3" x14ac:dyDescent="0.3">
      <c r="A84" s="5">
        <v>1728324971</v>
      </c>
      <c r="B84" s="5">
        <v>178.4615</v>
      </c>
      <c r="C84" s="5">
        <v>155.78020000000001</v>
      </c>
    </row>
    <row r="85" spans="1:3" x14ac:dyDescent="0.3">
      <c r="A85" s="5">
        <v>1728324971</v>
      </c>
      <c r="B85" s="5">
        <v>179.51650000000001</v>
      </c>
      <c r="C85" s="5">
        <v>155.8681</v>
      </c>
    </row>
    <row r="86" spans="1:3" x14ac:dyDescent="0.3">
      <c r="A86" s="5">
        <v>1728324971</v>
      </c>
      <c r="B86" s="5">
        <v>180.48349999999999</v>
      </c>
      <c r="C86" s="5">
        <v>155.78020000000001</v>
      </c>
    </row>
    <row r="87" spans="1:3" x14ac:dyDescent="0.3">
      <c r="A87" s="5">
        <v>1728324971</v>
      </c>
      <c r="B87" s="5">
        <v>181.5385</v>
      </c>
      <c r="C87" s="5">
        <v>155.8681</v>
      </c>
    </row>
    <row r="88" spans="1:3" x14ac:dyDescent="0.3">
      <c r="A88" s="5">
        <v>1728324971</v>
      </c>
      <c r="B88" s="5">
        <v>182.50550000000001</v>
      </c>
      <c r="C88" s="5">
        <v>155.8681</v>
      </c>
    </row>
    <row r="89" spans="1:3" x14ac:dyDescent="0.3">
      <c r="A89" s="5">
        <v>1728324971</v>
      </c>
      <c r="B89" s="5">
        <v>183.4725</v>
      </c>
      <c r="C89" s="5">
        <v>155.8681</v>
      </c>
    </row>
    <row r="90" spans="1:3" x14ac:dyDescent="0.3">
      <c r="A90" s="5">
        <v>1728324972</v>
      </c>
      <c r="B90" s="5">
        <v>184.7912</v>
      </c>
      <c r="C90" s="5">
        <v>157.97800000000001</v>
      </c>
    </row>
    <row r="91" spans="1:3" x14ac:dyDescent="0.3">
      <c r="A91" s="5">
        <v>1728324972</v>
      </c>
      <c r="B91" s="5">
        <v>179.07689999999999</v>
      </c>
      <c r="C91" s="5">
        <v>158.76920000000001</v>
      </c>
    </row>
    <row r="92" spans="1:3" x14ac:dyDescent="0.3">
      <c r="A92" s="5">
        <v>1728324972</v>
      </c>
      <c r="B92" s="5">
        <v>176.35159999999999</v>
      </c>
      <c r="C92" s="5">
        <v>158.8571</v>
      </c>
    </row>
    <row r="93" spans="1:3" x14ac:dyDescent="0.3">
      <c r="A93" s="5">
        <v>1728324972</v>
      </c>
      <c r="B93" s="5">
        <v>176.61539999999999</v>
      </c>
      <c r="C93" s="5">
        <v>158.8571</v>
      </c>
    </row>
    <row r="94" spans="1:3" x14ac:dyDescent="0.3">
      <c r="A94" s="5">
        <v>1728324972</v>
      </c>
      <c r="B94" s="5">
        <v>177.49449999999999</v>
      </c>
      <c r="C94" s="5">
        <v>158.8571</v>
      </c>
    </row>
    <row r="95" spans="1:3" x14ac:dyDescent="0.3">
      <c r="A95" s="5">
        <v>1728324972</v>
      </c>
      <c r="B95" s="5">
        <v>178.4615</v>
      </c>
      <c r="C95" s="5">
        <v>158.8571</v>
      </c>
    </row>
    <row r="96" spans="1:3" x14ac:dyDescent="0.3">
      <c r="A96" s="5">
        <v>1728324972</v>
      </c>
      <c r="B96" s="5">
        <v>179.42859999999999</v>
      </c>
      <c r="C96" s="5">
        <v>158.8571</v>
      </c>
    </row>
    <row r="97" spans="1:3" x14ac:dyDescent="0.3">
      <c r="A97" s="5">
        <v>1728324972</v>
      </c>
      <c r="B97" s="5">
        <v>180.7473</v>
      </c>
      <c r="C97" s="5">
        <v>158.8571</v>
      </c>
    </row>
    <row r="98" spans="1:3" x14ac:dyDescent="0.3">
      <c r="A98" s="5">
        <v>1728324972</v>
      </c>
      <c r="B98" s="5">
        <v>181.5385</v>
      </c>
      <c r="C98" s="5">
        <v>158.8571</v>
      </c>
    </row>
    <row r="99" spans="1:3" x14ac:dyDescent="0.3">
      <c r="A99" s="5">
        <v>1728324972</v>
      </c>
      <c r="B99" s="5">
        <v>182.5934</v>
      </c>
      <c r="C99" s="5">
        <v>158.8571</v>
      </c>
    </row>
    <row r="100" spans="1:3" x14ac:dyDescent="0.3">
      <c r="A100" s="5">
        <v>1728324972</v>
      </c>
      <c r="B100" s="5">
        <v>183.4725</v>
      </c>
      <c r="C100" s="5">
        <v>158.8571</v>
      </c>
    </row>
    <row r="101" spans="1:3" x14ac:dyDescent="0.3">
      <c r="A101" s="5">
        <v>1728324972</v>
      </c>
      <c r="B101" s="5">
        <v>184.7912</v>
      </c>
      <c r="C101" s="5">
        <v>161.9341</v>
      </c>
    </row>
    <row r="102" spans="1:3" x14ac:dyDescent="0.3">
      <c r="A102" s="5">
        <v>1728324972</v>
      </c>
      <c r="B102" s="5">
        <v>175.2088</v>
      </c>
      <c r="C102" s="5">
        <v>161.9341</v>
      </c>
    </row>
    <row r="103" spans="1:3" x14ac:dyDescent="0.3">
      <c r="A103" s="5">
        <v>1728324973</v>
      </c>
      <c r="B103" s="5">
        <v>175.91210000000001</v>
      </c>
      <c r="C103" s="5">
        <v>161.9341</v>
      </c>
    </row>
    <row r="104" spans="1:3" x14ac:dyDescent="0.3">
      <c r="A104" s="5">
        <v>1728324973</v>
      </c>
      <c r="B104" s="5">
        <v>176.7912</v>
      </c>
      <c r="C104" s="5">
        <v>161.9341</v>
      </c>
    </row>
    <row r="105" spans="1:3" x14ac:dyDescent="0.3">
      <c r="A105" s="5">
        <v>1728324973</v>
      </c>
      <c r="B105" s="5">
        <v>177.84620000000001</v>
      </c>
      <c r="C105" s="5">
        <v>161.9341</v>
      </c>
    </row>
    <row r="106" spans="1:3" x14ac:dyDescent="0.3">
      <c r="A106" s="5">
        <v>1728324973</v>
      </c>
      <c r="B106" s="5">
        <v>178.81319999999999</v>
      </c>
      <c r="C106" s="5">
        <v>161.84620000000001</v>
      </c>
    </row>
    <row r="107" spans="1:3" x14ac:dyDescent="0.3">
      <c r="A107" s="5">
        <v>1728324973</v>
      </c>
      <c r="B107" s="5">
        <v>179.8681</v>
      </c>
      <c r="C107" s="5">
        <v>161.9341</v>
      </c>
    </row>
    <row r="108" spans="1:3" x14ac:dyDescent="0.3">
      <c r="A108" s="5">
        <v>1728324974</v>
      </c>
      <c r="B108" s="5">
        <v>180.83519999999999</v>
      </c>
      <c r="C108" s="5">
        <v>161.84620000000001</v>
      </c>
    </row>
    <row r="109" spans="1:3" x14ac:dyDescent="0.3">
      <c r="A109" s="5">
        <v>1728324974</v>
      </c>
      <c r="B109" s="5">
        <v>181.8022</v>
      </c>
      <c r="C109" s="5">
        <v>161.84620000000001</v>
      </c>
    </row>
    <row r="110" spans="1:3" x14ac:dyDescent="0.3">
      <c r="A110" s="5">
        <v>1728324974</v>
      </c>
      <c r="B110" s="5">
        <v>182.8571</v>
      </c>
      <c r="C110" s="5">
        <v>161.84620000000001</v>
      </c>
    </row>
    <row r="111" spans="1:3" x14ac:dyDescent="0.3">
      <c r="A111" s="5">
        <v>1728324974</v>
      </c>
      <c r="B111" s="5">
        <v>183.82419999999999</v>
      </c>
      <c r="C111" s="5">
        <v>161.9341</v>
      </c>
    </row>
    <row r="112" spans="1:3" x14ac:dyDescent="0.3">
      <c r="A112" s="5">
        <v>1728324974</v>
      </c>
      <c r="B112" s="5">
        <v>184.7912</v>
      </c>
      <c r="C112" s="5">
        <v>164.83519999999999</v>
      </c>
    </row>
    <row r="113" spans="1:3" x14ac:dyDescent="0.3">
      <c r="A113" s="5">
        <v>1728324974</v>
      </c>
      <c r="B113" s="5">
        <v>175.2088</v>
      </c>
      <c r="C113" s="5">
        <v>164.83519999999999</v>
      </c>
    </row>
    <row r="114" spans="1:3" x14ac:dyDescent="0.3">
      <c r="A114" s="5">
        <v>1728324975</v>
      </c>
      <c r="B114" s="5">
        <v>175.82419999999999</v>
      </c>
      <c r="C114" s="5">
        <v>164.83519999999999</v>
      </c>
    </row>
    <row r="115" spans="1:3" x14ac:dyDescent="0.3">
      <c r="A115" s="5">
        <v>1728324975</v>
      </c>
      <c r="B115" s="5">
        <v>176.7912</v>
      </c>
      <c r="C115" s="5">
        <v>164.83519999999999</v>
      </c>
    </row>
    <row r="116" spans="1:3" x14ac:dyDescent="0.3">
      <c r="A116" s="5">
        <v>1728324975</v>
      </c>
      <c r="B116" s="5">
        <v>177.9341</v>
      </c>
      <c r="C116" s="5">
        <v>164.83519999999999</v>
      </c>
    </row>
    <row r="117" spans="1:3" x14ac:dyDescent="0.3">
      <c r="A117" s="5">
        <v>1728324975</v>
      </c>
      <c r="B117" s="5">
        <v>178.81319999999999</v>
      </c>
      <c r="C117" s="5">
        <v>164.83519999999999</v>
      </c>
    </row>
    <row r="118" spans="1:3" x14ac:dyDescent="0.3">
      <c r="A118" s="5">
        <v>1728324975</v>
      </c>
      <c r="B118" s="5">
        <v>179.8681</v>
      </c>
      <c r="C118" s="5">
        <v>164.83519999999999</v>
      </c>
    </row>
    <row r="119" spans="1:3" x14ac:dyDescent="0.3">
      <c r="A119" s="5">
        <v>1728324975</v>
      </c>
      <c r="B119" s="5">
        <v>180.83519999999999</v>
      </c>
      <c r="C119" s="5">
        <v>164.83519999999999</v>
      </c>
    </row>
    <row r="120" spans="1:3" x14ac:dyDescent="0.3">
      <c r="A120" s="5">
        <v>1728324976</v>
      </c>
      <c r="B120" s="5">
        <v>181.8022</v>
      </c>
      <c r="C120" s="5">
        <v>164.83519999999999</v>
      </c>
    </row>
    <row r="121" spans="1:3" x14ac:dyDescent="0.3">
      <c r="A121" s="5">
        <v>1728324976</v>
      </c>
      <c r="B121" s="5">
        <v>182.9451</v>
      </c>
      <c r="C121" s="5">
        <v>164.83519999999999</v>
      </c>
    </row>
    <row r="122" spans="1:3" x14ac:dyDescent="0.3">
      <c r="A122" s="5">
        <v>1728324976</v>
      </c>
      <c r="B122" s="5">
        <v>183.82419999999999</v>
      </c>
      <c r="C122" s="5">
        <v>164.83519999999999</v>
      </c>
    </row>
    <row r="123" spans="1:3" x14ac:dyDescent="0.3">
      <c r="A123" s="5">
        <v>1728324976</v>
      </c>
      <c r="B123" s="5">
        <v>184.7912</v>
      </c>
      <c r="C123" s="5">
        <v>167.91210000000001</v>
      </c>
    </row>
    <row r="124" spans="1:3" x14ac:dyDescent="0.3">
      <c r="A124" s="5">
        <v>1728324977</v>
      </c>
      <c r="B124" s="5">
        <v>175.2088</v>
      </c>
      <c r="C124" s="5">
        <v>167.91210000000001</v>
      </c>
    </row>
    <row r="125" spans="1:3" x14ac:dyDescent="0.3">
      <c r="A125" s="5">
        <v>1728324977</v>
      </c>
      <c r="B125" s="5">
        <v>175.82419999999999</v>
      </c>
      <c r="C125" s="5">
        <v>167.91210000000001</v>
      </c>
    </row>
    <row r="126" spans="1:3" x14ac:dyDescent="0.3">
      <c r="A126" s="5">
        <v>1728324977</v>
      </c>
      <c r="B126" s="5">
        <v>176.7912</v>
      </c>
      <c r="C126" s="5">
        <v>167.91210000000001</v>
      </c>
    </row>
    <row r="127" spans="1:3" x14ac:dyDescent="0.3">
      <c r="A127" s="5">
        <v>1728324977</v>
      </c>
      <c r="B127" s="5">
        <v>177.84620000000001</v>
      </c>
      <c r="C127" s="5">
        <v>167.91210000000001</v>
      </c>
    </row>
    <row r="128" spans="1:3" x14ac:dyDescent="0.3">
      <c r="A128" s="5">
        <v>1728324977</v>
      </c>
      <c r="B128" s="5">
        <v>178.81319999999999</v>
      </c>
      <c r="C128" s="5">
        <v>167.82419999999999</v>
      </c>
    </row>
    <row r="129" spans="1:3" x14ac:dyDescent="0.3">
      <c r="A129" s="5">
        <v>1728324977</v>
      </c>
      <c r="B129" s="5">
        <v>179.8681</v>
      </c>
      <c r="C129" s="5">
        <v>167.91210000000001</v>
      </c>
    </row>
    <row r="130" spans="1:3" x14ac:dyDescent="0.3">
      <c r="A130" s="5">
        <v>1728324977</v>
      </c>
      <c r="B130" s="5">
        <v>180.83519999999999</v>
      </c>
      <c r="C130" s="5">
        <v>167.82419999999999</v>
      </c>
    </row>
    <row r="131" spans="1:3" x14ac:dyDescent="0.3">
      <c r="A131" s="5">
        <v>1728324978</v>
      </c>
      <c r="B131" s="5">
        <v>181.8022</v>
      </c>
      <c r="C131" s="5">
        <v>167.82419999999999</v>
      </c>
    </row>
    <row r="132" spans="1:3" x14ac:dyDescent="0.3">
      <c r="A132" s="5">
        <v>1728324978</v>
      </c>
      <c r="B132" s="5">
        <v>182.8571</v>
      </c>
      <c r="C132" s="5">
        <v>167.82419999999999</v>
      </c>
    </row>
    <row r="133" spans="1:3" x14ac:dyDescent="0.3">
      <c r="A133" s="5">
        <v>1728324978</v>
      </c>
      <c r="B133" s="5">
        <v>183.82419999999999</v>
      </c>
      <c r="C133" s="5">
        <v>167.82419999999999</v>
      </c>
    </row>
    <row r="134" spans="1:3" x14ac:dyDescent="0.3">
      <c r="A134" s="5">
        <v>1728324978</v>
      </c>
      <c r="B134" s="5">
        <v>184.7912</v>
      </c>
      <c r="C134" s="5">
        <v>170.90110000000001</v>
      </c>
    </row>
    <row r="135" spans="1:3" x14ac:dyDescent="0.3">
      <c r="A135" s="5">
        <v>1728324979</v>
      </c>
      <c r="B135" s="5">
        <v>175.12090000000001</v>
      </c>
      <c r="C135" s="5">
        <v>170.90110000000001</v>
      </c>
    </row>
    <row r="136" spans="1:3" x14ac:dyDescent="0.3">
      <c r="A136" s="5">
        <v>1728324979</v>
      </c>
      <c r="B136" s="5">
        <v>175.82419999999999</v>
      </c>
      <c r="C136" s="5">
        <v>170.90110000000001</v>
      </c>
    </row>
    <row r="137" spans="1:3" x14ac:dyDescent="0.3">
      <c r="A137" s="5">
        <v>1728324979</v>
      </c>
      <c r="B137" s="5">
        <v>176.7912</v>
      </c>
      <c r="C137" s="5">
        <v>170.90110000000001</v>
      </c>
    </row>
    <row r="138" spans="1:3" x14ac:dyDescent="0.3">
      <c r="A138" s="5">
        <v>1728324979</v>
      </c>
      <c r="B138" s="5">
        <v>177.84620000000001</v>
      </c>
      <c r="C138" s="5">
        <v>170.90110000000001</v>
      </c>
    </row>
    <row r="139" spans="1:3" x14ac:dyDescent="0.3">
      <c r="A139" s="5">
        <v>1728324979</v>
      </c>
      <c r="B139" s="5">
        <v>178.81319999999999</v>
      </c>
      <c r="C139" s="5">
        <v>170.90110000000001</v>
      </c>
    </row>
    <row r="140" spans="1:3" x14ac:dyDescent="0.3">
      <c r="A140" s="5">
        <v>1728324979</v>
      </c>
      <c r="B140" s="5">
        <v>179.8681</v>
      </c>
      <c r="C140" s="5">
        <v>170.90110000000001</v>
      </c>
    </row>
    <row r="141" spans="1:3" x14ac:dyDescent="0.3">
      <c r="A141" s="5">
        <v>1728324982</v>
      </c>
      <c r="B141" s="5">
        <v>180.83519999999999</v>
      </c>
      <c r="C141" s="5">
        <v>170.90110000000001</v>
      </c>
    </row>
    <row r="142" spans="1:3" x14ac:dyDescent="0.3">
      <c r="A142" s="5">
        <v>1728324982</v>
      </c>
      <c r="B142" s="5">
        <v>181.8022</v>
      </c>
      <c r="C142" s="5">
        <v>170.90110000000001</v>
      </c>
    </row>
    <row r="143" spans="1:3" x14ac:dyDescent="0.3">
      <c r="A143" s="5">
        <v>1728324982</v>
      </c>
      <c r="B143" s="5">
        <v>182.9451</v>
      </c>
      <c r="C143" s="5">
        <v>170.90110000000001</v>
      </c>
    </row>
    <row r="144" spans="1:3" x14ac:dyDescent="0.3">
      <c r="A144" s="5">
        <v>1728324982</v>
      </c>
      <c r="B144" s="5">
        <v>183.82419999999999</v>
      </c>
      <c r="C144" s="5">
        <v>170.90110000000001</v>
      </c>
    </row>
    <row r="145" spans="1:3" x14ac:dyDescent="0.3">
      <c r="A145" s="5">
        <v>1728324983</v>
      </c>
      <c r="B145" s="5">
        <v>184.7912</v>
      </c>
      <c r="C145" s="5">
        <v>173.89009999999999</v>
      </c>
    </row>
    <row r="146" spans="1:3" x14ac:dyDescent="0.3">
      <c r="A146" s="5">
        <v>1728324983</v>
      </c>
      <c r="B146" s="5">
        <v>175.12090000000001</v>
      </c>
      <c r="C146" s="5">
        <v>173.89009999999999</v>
      </c>
    </row>
    <row r="147" spans="1:3" x14ac:dyDescent="0.3">
      <c r="A147" s="5">
        <v>1728324983</v>
      </c>
      <c r="B147" s="5">
        <v>175.82419999999999</v>
      </c>
      <c r="C147" s="5">
        <v>173.89009999999999</v>
      </c>
    </row>
    <row r="148" spans="1:3" x14ac:dyDescent="0.3">
      <c r="A148" s="5">
        <v>1728324983</v>
      </c>
      <c r="B148" s="5">
        <v>176.7912</v>
      </c>
      <c r="C148" s="5">
        <v>173.89009999999999</v>
      </c>
    </row>
    <row r="149" spans="1:3" x14ac:dyDescent="0.3">
      <c r="A149" s="5">
        <v>1728324983</v>
      </c>
      <c r="B149" s="5">
        <v>177.84620000000001</v>
      </c>
      <c r="C149" s="5">
        <v>173.8022</v>
      </c>
    </row>
    <row r="150" spans="1:3" x14ac:dyDescent="0.3">
      <c r="A150" s="5">
        <v>1728324983</v>
      </c>
      <c r="B150" s="5">
        <v>178.81319999999999</v>
      </c>
      <c r="C150" s="5">
        <v>173.89009999999999</v>
      </c>
    </row>
    <row r="151" spans="1:3" x14ac:dyDescent="0.3">
      <c r="A151" s="5">
        <v>1728324984</v>
      </c>
      <c r="B151" s="5">
        <v>179.8681</v>
      </c>
      <c r="C151" s="5">
        <v>173.89009999999999</v>
      </c>
    </row>
    <row r="152" spans="1:3" x14ac:dyDescent="0.3">
      <c r="A152" s="5">
        <v>1728324984</v>
      </c>
      <c r="B152" s="5">
        <v>180.83519999999999</v>
      </c>
      <c r="C152" s="5">
        <v>173.89009999999999</v>
      </c>
    </row>
    <row r="153" spans="1:3" x14ac:dyDescent="0.3">
      <c r="A153" s="5">
        <v>1728324984</v>
      </c>
      <c r="B153" s="5">
        <v>181.8022</v>
      </c>
      <c r="C153" s="5">
        <v>173.89009999999999</v>
      </c>
    </row>
    <row r="154" spans="1:3" x14ac:dyDescent="0.3">
      <c r="A154" s="5">
        <v>1728324984</v>
      </c>
      <c r="B154" s="5">
        <v>182.8571</v>
      </c>
      <c r="C154" s="5">
        <v>173.89009999999999</v>
      </c>
    </row>
    <row r="155" spans="1:3" x14ac:dyDescent="0.3">
      <c r="A155" s="5">
        <v>1728324984</v>
      </c>
      <c r="B155" s="5">
        <v>183.82419999999999</v>
      </c>
      <c r="C155" s="5">
        <v>173.89009999999999</v>
      </c>
    </row>
    <row r="156" spans="1:3" x14ac:dyDescent="0.3">
      <c r="A156" s="5">
        <v>1728324985</v>
      </c>
      <c r="B156" s="5">
        <v>184.7912</v>
      </c>
      <c r="C156" s="5">
        <v>176.7912</v>
      </c>
    </row>
    <row r="157" spans="1:3" x14ac:dyDescent="0.3">
      <c r="A157" s="5">
        <v>1728324985</v>
      </c>
      <c r="B157" s="5">
        <v>175.2088</v>
      </c>
      <c r="C157" s="5">
        <v>176.7912</v>
      </c>
    </row>
    <row r="158" spans="1:3" x14ac:dyDescent="0.3">
      <c r="A158" s="5">
        <v>1728324985</v>
      </c>
      <c r="B158" s="5">
        <v>175.82419999999999</v>
      </c>
      <c r="C158" s="5">
        <v>176.7912</v>
      </c>
    </row>
    <row r="159" spans="1:3" x14ac:dyDescent="0.3">
      <c r="A159" s="5">
        <v>1728324985</v>
      </c>
      <c r="B159" s="5">
        <v>176.7912</v>
      </c>
      <c r="C159" s="5">
        <v>176.87909999999999</v>
      </c>
    </row>
    <row r="160" spans="1:3" x14ac:dyDescent="0.3">
      <c r="A160" s="5">
        <v>1728324985</v>
      </c>
      <c r="B160" s="5">
        <v>177.84620000000001</v>
      </c>
      <c r="C160" s="5">
        <v>176.87909999999999</v>
      </c>
    </row>
    <row r="161" spans="1:3" x14ac:dyDescent="0.3">
      <c r="A161" s="5">
        <v>1728324985</v>
      </c>
      <c r="B161" s="5">
        <v>178.81319999999999</v>
      </c>
      <c r="C161" s="5">
        <v>176.87909999999999</v>
      </c>
    </row>
    <row r="162" spans="1:3" x14ac:dyDescent="0.3">
      <c r="A162" s="5">
        <v>1728324986</v>
      </c>
      <c r="B162" s="5">
        <v>179.95599999999999</v>
      </c>
      <c r="C162" s="5">
        <v>176.87909999999999</v>
      </c>
    </row>
    <row r="163" spans="1:3" x14ac:dyDescent="0.3">
      <c r="A163" s="5">
        <v>1728324986</v>
      </c>
      <c r="B163" s="5">
        <v>180.83519999999999</v>
      </c>
      <c r="C163" s="5">
        <v>176.7912</v>
      </c>
    </row>
    <row r="164" spans="1:3" x14ac:dyDescent="0.3">
      <c r="A164" s="5">
        <v>1728324986</v>
      </c>
      <c r="B164" s="5">
        <v>181.8022</v>
      </c>
      <c r="C164" s="5">
        <v>176.87909999999999</v>
      </c>
    </row>
    <row r="165" spans="1:3" x14ac:dyDescent="0.3">
      <c r="A165" s="5">
        <v>1728324986</v>
      </c>
      <c r="B165" s="5">
        <v>182.8571</v>
      </c>
      <c r="C165" s="5">
        <v>176.87909999999999</v>
      </c>
    </row>
    <row r="166" spans="1:3" x14ac:dyDescent="0.3">
      <c r="A166" s="5">
        <v>1728324986</v>
      </c>
      <c r="B166" s="5">
        <v>183.82419999999999</v>
      </c>
      <c r="C166" s="5">
        <v>176.87909999999999</v>
      </c>
    </row>
    <row r="167" spans="1:3" x14ac:dyDescent="0.3">
      <c r="A167" s="5">
        <v>1728324987</v>
      </c>
      <c r="B167" s="5">
        <v>184.7912</v>
      </c>
      <c r="C167" s="5">
        <v>179.95599999999999</v>
      </c>
    </row>
    <row r="168" spans="1:3" x14ac:dyDescent="0.3">
      <c r="A168" s="5">
        <v>1728324987</v>
      </c>
      <c r="B168" s="5">
        <v>175.2088</v>
      </c>
      <c r="C168" s="5">
        <v>179.95599999999999</v>
      </c>
    </row>
    <row r="169" spans="1:3" x14ac:dyDescent="0.3">
      <c r="A169" s="5">
        <v>1728324987</v>
      </c>
      <c r="B169" s="5">
        <v>175.82419999999999</v>
      </c>
      <c r="C169" s="5">
        <v>179.8681</v>
      </c>
    </row>
    <row r="170" spans="1:3" x14ac:dyDescent="0.3">
      <c r="A170" s="5">
        <v>1728324987</v>
      </c>
      <c r="B170" s="5">
        <v>176.7912</v>
      </c>
      <c r="C170" s="5">
        <v>179.8681</v>
      </c>
    </row>
    <row r="171" spans="1:3" x14ac:dyDescent="0.3">
      <c r="A171" s="5">
        <v>1728324987</v>
      </c>
      <c r="B171" s="5">
        <v>177.84620000000001</v>
      </c>
      <c r="C171" s="5">
        <v>179.95599999999999</v>
      </c>
    </row>
    <row r="172" spans="1:3" x14ac:dyDescent="0.3">
      <c r="A172" s="5">
        <v>1728324988</v>
      </c>
      <c r="B172" s="5">
        <v>178.81319999999999</v>
      </c>
      <c r="C172" s="5">
        <v>179.95599999999999</v>
      </c>
    </row>
    <row r="173" spans="1:3" x14ac:dyDescent="0.3">
      <c r="A173" s="5">
        <v>1728324988</v>
      </c>
      <c r="B173" s="5">
        <v>179.8681</v>
      </c>
      <c r="C173" s="5">
        <v>179.8681</v>
      </c>
    </row>
    <row r="174" spans="1:3" x14ac:dyDescent="0.3">
      <c r="A174" s="5">
        <v>1728324988</v>
      </c>
      <c r="B174" s="5">
        <v>180.83519999999999</v>
      </c>
      <c r="C174" s="5">
        <v>179.95599999999999</v>
      </c>
    </row>
    <row r="175" spans="1:3" x14ac:dyDescent="0.3">
      <c r="A175" s="5">
        <v>1728324988</v>
      </c>
      <c r="B175" s="5">
        <v>181.8022</v>
      </c>
      <c r="C175" s="5">
        <v>179.95599999999999</v>
      </c>
    </row>
    <row r="176" spans="1:3" x14ac:dyDescent="0.3">
      <c r="A176" s="5">
        <v>1728324988</v>
      </c>
      <c r="B176" s="5">
        <v>182.9451</v>
      </c>
      <c r="C176" s="5">
        <v>179.95599999999999</v>
      </c>
    </row>
    <row r="177" spans="1:3" x14ac:dyDescent="0.3">
      <c r="A177" s="5">
        <v>1728324988</v>
      </c>
      <c r="B177" s="5">
        <v>183.82419999999999</v>
      </c>
      <c r="C177" s="5">
        <v>179.95599999999999</v>
      </c>
    </row>
    <row r="178" spans="1:3" x14ac:dyDescent="0.3">
      <c r="A178" s="5">
        <v>1728324989</v>
      </c>
      <c r="B178" s="5">
        <v>184.7912</v>
      </c>
      <c r="C178" s="5">
        <v>182.8571</v>
      </c>
    </row>
    <row r="179" spans="1:3" x14ac:dyDescent="0.3">
      <c r="A179" s="5">
        <v>1728324989</v>
      </c>
      <c r="B179" s="5">
        <v>175.2088</v>
      </c>
      <c r="C179" s="5">
        <v>182.8571</v>
      </c>
    </row>
    <row r="180" spans="1:3" x14ac:dyDescent="0.3">
      <c r="A180" s="5">
        <v>1728324989</v>
      </c>
      <c r="B180" s="5">
        <v>175.82419999999999</v>
      </c>
      <c r="C180" s="5">
        <v>182.8571</v>
      </c>
    </row>
    <row r="181" spans="1:3" x14ac:dyDescent="0.3">
      <c r="A181" s="5">
        <v>1728324989</v>
      </c>
      <c r="B181" s="5">
        <v>176.7912</v>
      </c>
      <c r="C181" s="5">
        <v>182.8571</v>
      </c>
    </row>
    <row r="182" spans="1:3" x14ac:dyDescent="0.3">
      <c r="A182" s="5">
        <v>1728324989</v>
      </c>
      <c r="B182" s="5">
        <v>177.9341</v>
      </c>
      <c r="C182" s="5">
        <v>182.8571</v>
      </c>
    </row>
    <row r="183" spans="1:3" x14ac:dyDescent="0.3">
      <c r="A183" s="5">
        <v>1728324990</v>
      </c>
      <c r="B183" s="5">
        <v>178.81319999999999</v>
      </c>
      <c r="C183" s="5">
        <v>182.9451</v>
      </c>
    </row>
    <row r="184" spans="1:3" x14ac:dyDescent="0.3">
      <c r="A184" s="5">
        <v>1728324990</v>
      </c>
      <c r="B184" s="5">
        <v>179.8681</v>
      </c>
      <c r="C184" s="5">
        <v>182.8571</v>
      </c>
    </row>
    <row r="185" spans="1:3" x14ac:dyDescent="0.3">
      <c r="A185" s="5">
        <v>1728324990</v>
      </c>
      <c r="B185" s="5">
        <v>180.83519999999999</v>
      </c>
      <c r="C185" s="5">
        <v>182.8571</v>
      </c>
    </row>
    <row r="186" spans="1:3" x14ac:dyDescent="0.3">
      <c r="A186" s="5">
        <v>1728324990</v>
      </c>
      <c r="B186" s="5">
        <v>181.8022</v>
      </c>
      <c r="C186" s="5">
        <v>182.9451</v>
      </c>
    </row>
    <row r="187" spans="1:3" x14ac:dyDescent="0.3">
      <c r="A187" s="5">
        <v>1728324990</v>
      </c>
      <c r="B187" s="5">
        <v>182.8571</v>
      </c>
      <c r="C187" s="5">
        <v>182.8571</v>
      </c>
    </row>
    <row r="188" spans="1:3" x14ac:dyDescent="0.3">
      <c r="A188" s="5">
        <v>1728324990</v>
      </c>
      <c r="B188" s="5">
        <v>183.82419999999999</v>
      </c>
      <c r="C188" s="5">
        <v>182.9451</v>
      </c>
    </row>
    <row r="189" spans="1:3" x14ac:dyDescent="0.3">
      <c r="A189" s="5">
        <v>1728324991</v>
      </c>
      <c r="B189" s="5">
        <v>184.7912</v>
      </c>
      <c r="C189" s="5">
        <v>185.9341</v>
      </c>
    </row>
    <row r="190" spans="1:3" x14ac:dyDescent="0.3">
      <c r="A190" s="5">
        <v>1728324991</v>
      </c>
      <c r="B190" s="5">
        <v>175.12090000000001</v>
      </c>
      <c r="C190" s="5">
        <v>185.9341</v>
      </c>
    </row>
    <row r="191" spans="1:3" x14ac:dyDescent="0.3">
      <c r="A191" s="5">
        <v>1728324991</v>
      </c>
      <c r="B191" s="5">
        <v>175.82419999999999</v>
      </c>
      <c r="C191" s="5">
        <v>185.9341</v>
      </c>
    </row>
    <row r="192" spans="1:3" x14ac:dyDescent="0.3">
      <c r="A192" s="5">
        <v>1728324991</v>
      </c>
      <c r="B192" s="5">
        <v>176.7912</v>
      </c>
      <c r="C192" s="5">
        <v>185.9341</v>
      </c>
    </row>
    <row r="193" spans="1:3" x14ac:dyDescent="0.3">
      <c r="A193" s="5">
        <v>1728324991</v>
      </c>
      <c r="B193" s="5">
        <v>177.84620000000001</v>
      </c>
      <c r="C193" s="5">
        <v>185.84620000000001</v>
      </c>
    </row>
    <row r="194" spans="1:3" x14ac:dyDescent="0.3">
      <c r="A194" s="5">
        <v>1728324992</v>
      </c>
      <c r="B194" s="5">
        <v>178.81319999999999</v>
      </c>
      <c r="C194" s="5">
        <v>185.9341</v>
      </c>
    </row>
    <row r="195" spans="1:3" x14ac:dyDescent="0.3">
      <c r="A195" s="5">
        <v>1728324992</v>
      </c>
      <c r="B195" s="5">
        <v>179.8681</v>
      </c>
      <c r="C195" s="5">
        <v>185.9341</v>
      </c>
    </row>
    <row r="196" spans="1:3" x14ac:dyDescent="0.3">
      <c r="A196" s="5">
        <v>1728324992</v>
      </c>
      <c r="B196" s="5">
        <v>180.83519999999999</v>
      </c>
      <c r="C196" s="5">
        <v>185.84620000000001</v>
      </c>
    </row>
    <row r="197" spans="1:3" x14ac:dyDescent="0.3">
      <c r="A197" s="5">
        <v>1728324992</v>
      </c>
      <c r="B197" s="5">
        <v>181.8022</v>
      </c>
      <c r="C197" s="5">
        <v>185.9341</v>
      </c>
    </row>
    <row r="198" spans="1:3" x14ac:dyDescent="0.3">
      <c r="A198" s="5">
        <v>1728324992</v>
      </c>
      <c r="B198" s="5">
        <v>182.8571</v>
      </c>
      <c r="C198" s="5">
        <v>185.84620000000001</v>
      </c>
    </row>
    <row r="199" spans="1:3" x14ac:dyDescent="0.3">
      <c r="A199" s="5">
        <v>1728324992</v>
      </c>
      <c r="B199" s="5">
        <v>183.82419999999999</v>
      </c>
      <c r="C199" s="5">
        <v>185.9341</v>
      </c>
    </row>
    <row r="200" spans="1:3" x14ac:dyDescent="0.3">
      <c r="A200" s="5">
        <v>1728324993</v>
      </c>
      <c r="B200" s="5">
        <v>184.7912</v>
      </c>
      <c r="C200" s="5">
        <v>188.83519999999999</v>
      </c>
    </row>
    <row r="201" spans="1:3" x14ac:dyDescent="0.3">
      <c r="A201" s="5">
        <v>1728324993</v>
      </c>
      <c r="B201" s="5">
        <v>175.12090000000001</v>
      </c>
      <c r="C201" s="5">
        <v>188.83519999999999</v>
      </c>
    </row>
    <row r="202" spans="1:3" x14ac:dyDescent="0.3">
      <c r="A202" s="5">
        <v>1728324993</v>
      </c>
      <c r="B202" s="5">
        <v>175.82419999999999</v>
      </c>
      <c r="C202" s="5">
        <v>188.83519999999999</v>
      </c>
    </row>
    <row r="203" spans="1:3" x14ac:dyDescent="0.3">
      <c r="A203" s="5">
        <v>1728324993</v>
      </c>
      <c r="B203" s="5">
        <v>176.7912</v>
      </c>
      <c r="C203" s="5">
        <v>188.83519999999999</v>
      </c>
    </row>
    <row r="204" spans="1:3" x14ac:dyDescent="0.3">
      <c r="A204" s="5">
        <v>1728324993</v>
      </c>
      <c r="B204" s="5">
        <v>177.84620000000001</v>
      </c>
      <c r="C204" s="5">
        <v>188.83519999999999</v>
      </c>
    </row>
    <row r="205" spans="1:3" x14ac:dyDescent="0.3">
      <c r="A205" s="5">
        <v>1728324994</v>
      </c>
      <c r="B205" s="5">
        <v>178.81319999999999</v>
      </c>
      <c r="C205" s="5">
        <v>188.83519999999999</v>
      </c>
    </row>
    <row r="206" spans="1:3" x14ac:dyDescent="0.3">
      <c r="A206" s="5">
        <v>1728324994</v>
      </c>
      <c r="B206" s="5">
        <v>179.8681</v>
      </c>
      <c r="C206" s="5">
        <v>188.83519999999999</v>
      </c>
    </row>
    <row r="207" spans="1:3" x14ac:dyDescent="0.3">
      <c r="A207" s="5">
        <v>1728324994</v>
      </c>
      <c r="B207" s="5">
        <v>180.83519999999999</v>
      </c>
      <c r="C207" s="5">
        <v>188.83519999999999</v>
      </c>
    </row>
    <row r="208" spans="1:3" x14ac:dyDescent="0.3">
      <c r="A208" s="5">
        <v>1728324994</v>
      </c>
      <c r="B208" s="5">
        <v>181.8022</v>
      </c>
      <c r="C208" s="5">
        <v>188.83519999999999</v>
      </c>
    </row>
    <row r="209" spans="1:3" x14ac:dyDescent="0.3">
      <c r="A209" s="5">
        <v>1728324994</v>
      </c>
      <c r="B209" s="5">
        <v>182.8571</v>
      </c>
      <c r="C209" s="5">
        <v>188.92310000000001</v>
      </c>
    </row>
    <row r="210" spans="1:3" x14ac:dyDescent="0.3">
      <c r="A210" s="5">
        <v>1728324994</v>
      </c>
      <c r="B210" s="5">
        <v>183.82419999999999</v>
      </c>
      <c r="C210" s="5">
        <v>188.83519999999999</v>
      </c>
    </row>
    <row r="211" spans="1:3" x14ac:dyDescent="0.3">
      <c r="A211" s="5">
        <v>1728324995</v>
      </c>
      <c r="B211" s="5">
        <v>184.7912</v>
      </c>
      <c r="C211" s="5">
        <v>191.82419999999999</v>
      </c>
    </row>
    <row r="212" spans="1:3" x14ac:dyDescent="0.3">
      <c r="A212" s="5">
        <v>1728324995</v>
      </c>
      <c r="B212" s="5">
        <v>175.2088</v>
      </c>
      <c r="C212" s="5">
        <v>191.82419999999999</v>
      </c>
    </row>
    <row r="213" spans="1:3" x14ac:dyDescent="0.3">
      <c r="A213" s="5">
        <v>1728324995</v>
      </c>
      <c r="B213" s="5">
        <v>175.91210000000001</v>
      </c>
      <c r="C213" s="5">
        <v>191.82419999999999</v>
      </c>
    </row>
    <row r="214" spans="1:3" x14ac:dyDescent="0.3">
      <c r="A214" s="5">
        <v>1728324995</v>
      </c>
      <c r="B214" s="5">
        <v>176.7912</v>
      </c>
      <c r="C214" s="5">
        <v>191.82419999999999</v>
      </c>
    </row>
    <row r="215" spans="1:3" x14ac:dyDescent="0.3">
      <c r="A215" s="5">
        <v>1728324995</v>
      </c>
      <c r="B215" s="5">
        <v>177.84620000000001</v>
      </c>
      <c r="C215" s="5">
        <v>191.82419999999999</v>
      </c>
    </row>
    <row r="216" spans="1:3" x14ac:dyDescent="0.3">
      <c r="A216" s="5">
        <v>1728324996</v>
      </c>
      <c r="B216" s="5">
        <v>178.81319999999999</v>
      </c>
      <c r="C216" s="5">
        <v>191.82419999999999</v>
      </c>
    </row>
    <row r="217" spans="1:3" x14ac:dyDescent="0.3">
      <c r="A217" s="5">
        <v>1728324996</v>
      </c>
      <c r="B217" s="5">
        <v>179.8681</v>
      </c>
      <c r="C217" s="5">
        <v>191.82419999999999</v>
      </c>
    </row>
    <row r="218" spans="1:3" x14ac:dyDescent="0.3">
      <c r="A218" s="5">
        <v>1728324996</v>
      </c>
      <c r="B218" s="5">
        <v>180.83519999999999</v>
      </c>
      <c r="C218" s="5">
        <v>191.82419999999999</v>
      </c>
    </row>
    <row r="219" spans="1:3" x14ac:dyDescent="0.3">
      <c r="A219" s="5">
        <v>1728324996</v>
      </c>
      <c r="B219" s="5">
        <v>181.8022</v>
      </c>
      <c r="C219" s="5">
        <v>191.82419999999999</v>
      </c>
    </row>
    <row r="220" spans="1:3" x14ac:dyDescent="0.3">
      <c r="A220" s="5">
        <v>1728324996</v>
      </c>
      <c r="B220" s="5">
        <v>182.8571</v>
      </c>
      <c r="C220" s="5">
        <v>191.82419999999999</v>
      </c>
    </row>
    <row r="221" spans="1:3" x14ac:dyDescent="0.3">
      <c r="A221" s="5">
        <v>1728324996</v>
      </c>
      <c r="B221" s="5">
        <v>183.82419999999999</v>
      </c>
      <c r="C221" s="5">
        <v>191.82419999999999</v>
      </c>
    </row>
    <row r="222" spans="1:3" x14ac:dyDescent="0.3">
      <c r="A222" s="5">
        <v>1728324997</v>
      </c>
      <c r="B222" s="5">
        <v>184.7912</v>
      </c>
      <c r="C222" s="5">
        <v>194.81319999999999</v>
      </c>
    </row>
    <row r="223" spans="1:3" x14ac:dyDescent="0.3">
      <c r="A223" s="5">
        <v>1728324997</v>
      </c>
      <c r="B223" s="5">
        <v>175.2088</v>
      </c>
      <c r="C223" s="5">
        <v>194.81319999999999</v>
      </c>
    </row>
    <row r="224" spans="1:3" x14ac:dyDescent="0.3">
      <c r="A224" s="5">
        <v>1728324997</v>
      </c>
      <c r="B224" s="5">
        <v>175.82419999999999</v>
      </c>
      <c r="C224" s="5">
        <v>194.81319999999999</v>
      </c>
    </row>
    <row r="225" spans="1:3" x14ac:dyDescent="0.3">
      <c r="A225" s="5">
        <v>1728324997</v>
      </c>
      <c r="B225" s="5">
        <v>176.7912</v>
      </c>
      <c r="C225" s="5">
        <v>194.81319999999999</v>
      </c>
    </row>
    <row r="226" spans="1:3" x14ac:dyDescent="0.3">
      <c r="A226" s="5">
        <v>1728324998</v>
      </c>
      <c r="B226" s="5">
        <v>177.84620000000001</v>
      </c>
      <c r="C226" s="5">
        <v>194.81319999999999</v>
      </c>
    </row>
    <row r="227" spans="1:3" x14ac:dyDescent="0.3">
      <c r="A227" s="5">
        <v>1728324998</v>
      </c>
      <c r="B227" s="5">
        <v>178.81319999999999</v>
      </c>
      <c r="C227" s="5">
        <v>194.81319999999999</v>
      </c>
    </row>
    <row r="228" spans="1:3" x14ac:dyDescent="0.3">
      <c r="A228" s="5">
        <v>1728324998</v>
      </c>
      <c r="B228" s="5">
        <v>179.95599999999999</v>
      </c>
      <c r="C228" s="5">
        <v>194.81319999999999</v>
      </c>
    </row>
    <row r="229" spans="1:3" x14ac:dyDescent="0.3">
      <c r="A229" s="5">
        <v>1728324998</v>
      </c>
      <c r="B229" s="5">
        <v>180.83519999999999</v>
      </c>
      <c r="C229" s="5">
        <v>194.81319999999999</v>
      </c>
    </row>
    <row r="230" spans="1:3" x14ac:dyDescent="0.3">
      <c r="A230" s="5">
        <v>1728324998</v>
      </c>
      <c r="B230" s="5">
        <v>181.8022</v>
      </c>
      <c r="C230" s="5">
        <v>194.81319999999999</v>
      </c>
    </row>
    <row r="231" spans="1:3" x14ac:dyDescent="0.3">
      <c r="A231" s="5">
        <v>1728324998</v>
      </c>
      <c r="B231" s="5">
        <v>182.8571</v>
      </c>
      <c r="C231" s="5">
        <v>194.81319999999999</v>
      </c>
    </row>
    <row r="232" spans="1:3" x14ac:dyDescent="0.3">
      <c r="A232" s="5">
        <v>1728324999</v>
      </c>
      <c r="B232" s="5">
        <v>183.82419999999999</v>
      </c>
      <c r="C232" s="5">
        <v>194.81319999999999</v>
      </c>
    </row>
    <row r="233" spans="1:3" x14ac:dyDescent="0.3">
      <c r="A233" s="5">
        <v>1728324999</v>
      </c>
      <c r="B233" s="5">
        <v>184.7912</v>
      </c>
      <c r="C233" s="5">
        <v>197.8022</v>
      </c>
    </row>
    <row r="234" spans="1:3" x14ac:dyDescent="0.3">
      <c r="A234" s="5">
        <v>1728324999</v>
      </c>
      <c r="B234" s="5">
        <v>175.2088</v>
      </c>
      <c r="C234" s="5">
        <v>197.8022</v>
      </c>
    </row>
    <row r="235" spans="1:3" x14ac:dyDescent="0.3">
      <c r="A235" s="5">
        <v>1728324999</v>
      </c>
      <c r="B235" s="5">
        <v>175.82419999999999</v>
      </c>
      <c r="C235" s="5">
        <v>197.8022</v>
      </c>
    </row>
    <row r="236" spans="1:3" x14ac:dyDescent="0.3">
      <c r="A236" s="5">
        <v>1728324999</v>
      </c>
      <c r="B236" s="5">
        <v>176.7912</v>
      </c>
      <c r="C236" s="5">
        <v>197.8022</v>
      </c>
    </row>
    <row r="237" spans="1:3" x14ac:dyDescent="0.3">
      <c r="A237" s="5">
        <v>1728324999</v>
      </c>
      <c r="B237" s="5">
        <v>177.84620000000001</v>
      </c>
      <c r="C237" s="5">
        <v>197.8022</v>
      </c>
    </row>
    <row r="238" spans="1:3" x14ac:dyDescent="0.3">
      <c r="A238" s="5">
        <v>1728325000</v>
      </c>
      <c r="B238" s="5">
        <v>178.81319999999999</v>
      </c>
      <c r="C238" s="5">
        <v>197.8022</v>
      </c>
    </row>
    <row r="239" spans="1:3" x14ac:dyDescent="0.3">
      <c r="A239" s="5">
        <v>1728325000</v>
      </c>
      <c r="B239" s="5">
        <v>179.95599999999999</v>
      </c>
      <c r="C239" s="5">
        <v>197.8022</v>
      </c>
    </row>
    <row r="240" spans="1:3" x14ac:dyDescent="0.3">
      <c r="A240" s="5">
        <v>1728325000</v>
      </c>
      <c r="B240" s="5">
        <v>180.83519999999999</v>
      </c>
      <c r="C240" s="5">
        <v>197.89009999999999</v>
      </c>
    </row>
    <row r="241" spans="1:3" x14ac:dyDescent="0.3">
      <c r="A241" s="5">
        <v>1728325000</v>
      </c>
      <c r="B241" s="5">
        <v>181.8022</v>
      </c>
      <c r="C241" s="5">
        <v>197.89009999999999</v>
      </c>
    </row>
    <row r="242" spans="1:3" x14ac:dyDescent="0.3">
      <c r="A242" s="5">
        <v>1728325000</v>
      </c>
      <c r="B242" s="5">
        <v>182.8571</v>
      </c>
      <c r="C242" s="5">
        <v>197.8022</v>
      </c>
    </row>
    <row r="243" spans="1:3" x14ac:dyDescent="0.3">
      <c r="A243" s="5">
        <v>1728325000</v>
      </c>
      <c r="B243" s="5">
        <v>183.82419999999999</v>
      </c>
      <c r="C243" s="5">
        <v>197.8022</v>
      </c>
    </row>
    <row r="244" spans="1:3" x14ac:dyDescent="0.3">
      <c r="A244" s="5">
        <v>1728325001</v>
      </c>
      <c r="B244" s="5">
        <v>184.7912</v>
      </c>
      <c r="C244" s="5">
        <v>200.7912</v>
      </c>
    </row>
    <row r="245" spans="1:3" x14ac:dyDescent="0.3">
      <c r="A245" s="5">
        <v>1728325001</v>
      </c>
      <c r="B245" s="5">
        <v>175.2088</v>
      </c>
      <c r="C245" s="5">
        <v>200.7912</v>
      </c>
    </row>
    <row r="246" spans="1:3" x14ac:dyDescent="0.3">
      <c r="A246" s="5">
        <v>1728325001</v>
      </c>
      <c r="B246" s="5">
        <v>175.82419999999999</v>
      </c>
      <c r="C246" s="5">
        <v>200.7912</v>
      </c>
    </row>
    <row r="247" spans="1:3" x14ac:dyDescent="0.3">
      <c r="A247" s="5">
        <v>1728325001</v>
      </c>
      <c r="B247" s="5">
        <v>176.7912</v>
      </c>
      <c r="C247" s="5">
        <v>200.7912</v>
      </c>
    </row>
    <row r="248" spans="1:3" x14ac:dyDescent="0.3">
      <c r="A248" s="5">
        <v>1728325001</v>
      </c>
      <c r="B248" s="5">
        <v>177.9341</v>
      </c>
      <c r="C248" s="5">
        <v>200.7912</v>
      </c>
    </row>
    <row r="249" spans="1:3" x14ac:dyDescent="0.3">
      <c r="A249" s="5">
        <v>1728325002</v>
      </c>
      <c r="B249" s="5">
        <v>178.81319999999999</v>
      </c>
      <c r="C249" s="5">
        <v>200.7912</v>
      </c>
    </row>
    <row r="250" spans="1:3" x14ac:dyDescent="0.3">
      <c r="A250" s="5">
        <v>1728325002</v>
      </c>
      <c r="B250" s="5">
        <v>179.95599999999999</v>
      </c>
      <c r="C250" s="5">
        <v>200.7912</v>
      </c>
    </row>
    <row r="251" spans="1:3" x14ac:dyDescent="0.3">
      <c r="A251" s="5">
        <v>1728325002</v>
      </c>
      <c r="B251" s="5">
        <v>180.83519999999999</v>
      </c>
      <c r="C251" s="5">
        <v>200.7912</v>
      </c>
    </row>
    <row r="252" spans="1:3" x14ac:dyDescent="0.3">
      <c r="A252" s="5">
        <v>1728325002</v>
      </c>
      <c r="B252" s="5">
        <v>181.8022</v>
      </c>
      <c r="C252" s="5">
        <v>200.7912</v>
      </c>
    </row>
    <row r="253" spans="1:3" x14ac:dyDescent="0.3">
      <c r="A253" s="5">
        <v>1728325002</v>
      </c>
      <c r="B253" s="5">
        <v>182.8571</v>
      </c>
      <c r="C253" s="5">
        <v>200.7912</v>
      </c>
    </row>
    <row r="254" spans="1:3" x14ac:dyDescent="0.3">
      <c r="A254" s="5">
        <v>1728325002</v>
      </c>
      <c r="B254" s="5">
        <v>183.82419999999999</v>
      </c>
      <c r="C254" s="5">
        <v>200.7912</v>
      </c>
    </row>
    <row r="255" spans="1:3" x14ac:dyDescent="0.3">
      <c r="A255" s="5">
        <v>1728325003</v>
      </c>
      <c r="B255" s="5">
        <v>184.7912</v>
      </c>
      <c r="C255" s="5">
        <v>203.8681</v>
      </c>
    </row>
    <row r="256" spans="1:3" x14ac:dyDescent="0.3">
      <c r="A256" s="5">
        <v>1728325003</v>
      </c>
      <c r="B256" s="5">
        <v>175.2088</v>
      </c>
      <c r="C256" s="5">
        <v>203.95599999999999</v>
      </c>
    </row>
    <row r="257" spans="1:3" x14ac:dyDescent="0.3">
      <c r="A257" s="5">
        <v>1728325003</v>
      </c>
      <c r="B257" s="5">
        <v>175.82419999999999</v>
      </c>
      <c r="C257" s="5">
        <v>203.8681</v>
      </c>
    </row>
    <row r="258" spans="1:3" x14ac:dyDescent="0.3">
      <c r="A258" s="5">
        <v>1728325003</v>
      </c>
      <c r="B258" s="5">
        <v>176.7912</v>
      </c>
      <c r="C258" s="5">
        <v>203.8681</v>
      </c>
    </row>
    <row r="259" spans="1:3" x14ac:dyDescent="0.3">
      <c r="A259" s="5">
        <v>1728325003</v>
      </c>
      <c r="B259" s="5">
        <v>177.84620000000001</v>
      </c>
      <c r="C259" s="5">
        <v>203.8681</v>
      </c>
    </row>
    <row r="260" spans="1:3" x14ac:dyDescent="0.3">
      <c r="A260" s="5">
        <v>1728325004</v>
      </c>
      <c r="B260" s="5">
        <v>178.90110000000001</v>
      </c>
      <c r="C260" s="5">
        <v>203.95599999999999</v>
      </c>
    </row>
    <row r="261" spans="1:3" x14ac:dyDescent="0.3">
      <c r="A261" s="5">
        <v>1728325004</v>
      </c>
      <c r="B261" s="5">
        <v>179.51650000000001</v>
      </c>
      <c r="C261" s="5">
        <v>203.8681</v>
      </c>
    </row>
    <row r="262" spans="1:3" x14ac:dyDescent="0.3">
      <c r="A262" s="5">
        <v>1728325004</v>
      </c>
      <c r="B262" s="5">
        <v>180.57140000000001</v>
      </c>
      <c r="C262" s="5">
        <v>203.95599999999999</v>
      </c>
    </row>
    <row r="263" spans="1:3" x14ac:dyDescent="0.3">
      <c r="A263" s="5">
        <v>1728325004</v>
      </c>
      <c r="B263" s="5">
        <v>181.5385</v>
      </c>
      <c r="C263" s="5">
        <v>203.95599999999999</v>
      </c>
    </row>
    <row r="264" spans="1:3" x14ac:dyDescent="0.3">
      <c r="A264" s="5">
        <v>1728325004</v>
      </c>
      <c r="B264" s="5">
        <v>182.5934</v>
      </c>
      <c r="C264" s="5">
        <v>203.8681</v>
      </c>
    </row>
    <row r="265" spans="1:3" x14ac:dyDescent="0.3">
      <c r="A265" s="5">
        <v>1728325004</v>
      </c>
      <c r="B265" s="5">
        <v>183.64840000000001</v>
      </c>
      <c r="C265" s="5">
        <v>203.95599999999999</v>
      </c>
    </row>
    <row r="266" spans="1:3" x14ac:dyDescent="0.3">
      <c r="A266" s="5">
        <v>1728325004</v>
      </c>
      <c r="B266" s="5">
        <v>184.7912</v>
      </c>
      <c r="C266" s="5">
        <v>206.0659</v>
      </c>
    </row>
    <row r="267" spans="1:3" x14ac:dyDescent="0.3">
      <c r="A267" s="5">
        <v>1728325004</v>
      </c>
      <c r="B267" s="5">
        <v>178.7253</v>
      </c>
      <c r="C267" s="5">
        <v>206.8571</v>
      </c>
    </row>
    <row r="268" spans="1:3" x14ac:dyDescent="0.3">
      <c r="A268" s="5">
        <v>1728325004</v>
      </c>
      <c r="B268" s="5">
        <v>176.35159999999999</v>
      </c>
      <c r="C268" s="5">
        <v>206.8571</v>
      </c>
    </row>
    <row r="269" spans="1:3" x14ac:dyDescent="0.3">
      <c r="A269" s="5">
        <v>1728325004</v>
      </c>
      <c r="B269" s="5">
        <v>176.5275</v>
      </c>
      <c r="C269" s="5">
        <v>206.8571</v>
      </c>
    </row>
    <row r="270" spans="1:3" x14ac:dyDescent="0.3">
      <c r="A270" s="5">
        <v>1728325004</v>
      </c>
      <c r="B270" s="5">
        <v>177.49449999999999</v>
      </c>
      <c r="C270" s="5">
        <v>206.8571</v>
      </c>
    </row>
    <row r="271" spans="1:3" x14ac:dyDescent="0.3">
      <c r="A271" s="5">
        <v>1728325004</v>
      </c>
      <c r="B271" s="5">
        <v>178.4615</v>
      </c>
      <c r="C271" s="5">
        <v>206.8571</v>
      </c>
    </row>
    <row r="272" spans="1:3" x14ac:dyDescent="0.3">
      <c r="A272" s="5">
        <v>1728325004</v>
      </c>
      <c r="B272" s="5">
        <v>179.51650000000001</v>
      </c>
      <c r="C272" s="5">
        <v>206.8571</v>
      </c>
    </row>
    <row r="273" spans="1:3" x14ac:dyDescent="0.3">
      <c r="A273" s="5">
        <v>1728325004</v>
      </c>
      <c r="B273" s="5">
        <v>180.7473</v>
      </c>
      <c r="C273" s="5">
        <v>206.8571</v>
      </c>
    </row>
    <row r="274" spans="1:3" x14ac:dyDescent="0.3">
      <c r="A274" s="5">
        <v>1728325004</v>
      </c>
      <c r="B274" s="5">
        <v>181.71430000000001</v>
      </c>
      <c r="C274" s="5">
        <v>206.8571</v>
      </c>
    </row>
    <row r="275" spans="1:3" x14ac:dyDescent="0.3">
      <c r="A275" s="5">
        <v>1728325004</v>
      </c>
      <c r="B275" s="5">
        <v>182.50550000000001</v>
      </c>
      <c r="C275" s="5">
        <v>206.8571</v>
      </c>
    </row>
    <row r="276" spans="1:3" x14ac:dyDescent="0.3">
      <c r="A276" s="5">
        <v>1728325005</v>
      </c>
      <c r="B276" s="5">
        <v>183.4725</v>
      </c>
      <c r="C276" s="5">
        <v>206.8571</v>
      </c>
    </row>
    <row r="277" spans="1:3" x14ac:dyDescent="0.3">
      <c r="A277" s="5">
        <v>1728325005</v>
      </c>
      <c r="B277" s="5">
        <v>184.70330000000001</v>
      </c>
      <c r="C277" s="5">
        <v>208.61539999999999</v>
      </c>
    </row>
    <row r="278" spans="1:3" x14ac:dyDescent="0.3">
      <c r="A278" s="5">
        <v>1728325005</v>
      </c>
      <c r="B278" s="5">
        <v>178.90110000000001</v>
      </c>
      <c r="C278" s="5">
        <v>209.75819999999999</v>
      </c>
    </row>
    <row r="279" spans="1:3" x14ac:dyDescent="0.3">
      <c r="A279" s="5">
        <v>1728325005</v>
      </c>
      <c r="B279" s="5">
        <v>176.35159999999999</v>
      </c>
      <c r="C279" s="5">
        <v>209.84620000000001</v>
      </c>
    </row>
    <row r="280" spans="1:3" x14ac:dyDescent="0.3">
      <c r="A280" s="5">
        <v>1728325005</v>
      </c>
      <c r="B280" s="5">
        <v>176.5275</v>
      </c>
      <c r="C280" s="5">
        <v>209.84620000000001</v>
      </c>
    </row>
    <row r="281" spans="1:3" x14ac:dyDescent="0.3">
      <c r="A281" s="5">
        <v>1728325005</v>
      </c>
      <c r="B281" s="5">
        <v>177.49449999999999</v>
      </c>
      <c r="C281" s="5">
        <v>209.84620000000001</v>
      </c>
    </row>
    <row r="282" spans="1:3" x14ac:dyDescent="0.3">
      <c r="A282" s="5">
        <v>1728325005</v>
      </c>
      <c r="B282" s="5">
        <v>178.4615</v>
      </c>
      <c r="C282" s="5">
        <v>209.84620000000001</v>
      </c>
    </row>
    <row r="283" spans="1:3" x14ac:dyDescent="0.3">
      <c r="A283" s="5">
        <v>1728325005</v>
      </c>
      <c r="B283" s="5">
        <v>179.8681</v>
      </c>
      <c r="C283" s="5">
        <v>209.84620000000001</v>
      </c>
    </row>
    <row r="284" spans="1:3" x14ac:dyDescent="0.3">
      <c r="A284" s="5">
        <v>1728325005</v>
      </c>
      <c r="B284" s="5">
        <v>180.48349999999999</v>
      </c>
      <c r="C284" s="5">
        <v>209.84620000000001</v>
      </c>
    </row>
    <row r="285" spans="1:3" x14ac:dyDescent="0.3">
      <c r="A285" s="5">
        <v>1728325005</v>
      </c>
      <c r="B285" s="5">
        <v>181.45050000000001</v>
      </c>
      <c r="C285" s="5">
        <v>209.84620000000001</v>
      </c>
    </row>
    <row r="286" spans="1:3" x14ac:dyDescent="0.3">
      <c r="A286" s="5">
        <v>1728325005</v>
      </c>
      <c r="B286" s="5">
        <v>182.50550000000001</v>
      </c>
      <c r="C286" s="5">
        <v>209.84620000000001</v>
      </c>
    </row>
    <row r="287" spans="1:3" x14ac:dyDescent="0.3">
      <c r="A287" s="5">
        <v>1728325005</v>
      </c>
      <c r="B287" s="5">
        <v>183.4725</v>
      </c>
      <c r="C287" s="5">
        <v>209.84620000000001</v>
      </c>
    </row>
    <row r="288" spans="1:3" x14ac:dyDescent="0.3">
      <c r="A288" s="5">
        <v>1728325005</v>
      </c>
      <c r="B288" s="5">
        <v>184.7912</v>
      </c>
      <c r="C288" s="5">
        <v>212.83519999999999</v>
      </c>
    </row>
    <row r="289" spans="1:3" x14ac:dyDescent="0.3">
      <c r="A289" s="5">
        <v>1728325006</v>
      </c>
      <c r="B289" s="5">
        <v>175.2088</v>
      </c>
      <c r="C289" s="5">
        <v>212.83519999999999</v>
      </c>
    </row>
    <row r="290" spans="1:3" x14ac:dyDescent="0.3">
      <c r="A290" s="5">
        <v>1728325006</v>
      </c>
      <c r="B290" s="5">
        <v>175.56039999999999</v>
      </c>
      <c r="C290" s="5">
        <v>212.83519999999999</v>
      </c>
    </row>
    <row r="291" spans="1:3" x14ac:dyDescent="0.3">
      <c r="A291" s="5">
        <v>1728325006</v>
      </c>
      <c r="B291" s="5">
        <v>176.43960000000001</v>
      </c>
      <c r="C291" s="5">
        <v>212.83519999999999</v>
      </c>
    </row>
    <row r="292" spans="1:3" x14ac:dyDescent="0.3">
      <c r="A292" s="5">
        <v>1728325006</v>
      </c>
      <c r="B292" s="5">
        <v>177.49449999999999</v>
      </c>
      <c r="C292" s="5">
        <v>212.83519999999999</v>
      </c>
    </row>
    <row r="293" spans="1:3" x14ac:dyDescent="0.3">
      <c r="A293" s="5">
        <v>1728325006</v>
      </c>
      <c r="B293" s="5">
        <v>178.4615</v>
      </c>
      <c r="C293" s="5">
        <v>212.83519999999999</v>
      </c>
    </row>
    <row r="294" spans="1:3" x14ac:dyDescent="0.3">
      <c r="A294" s="5">
        <v>1728325006</v>
      </c>
      <c r="B294" s="5">
        <v>179.51650000000001</v>
      </c>
      <c r="C294" s="5">
        <v>212.83519999999999</v>
      </c>
    </row>
    <row r="295" spans="1:3" x14ac:dyDescent="0.3">
      <c r="A295" s="5">
        <v>1728325006</v>
      </c>
      <c r="B295" s="5">
        <v>180.48349999999999</v>
      </c>
      <c r="C295" s="5">
        <v>212.83519999999999</v>
      </c>
    </row>
    <row r="296" spans="1:3" x14ac:dyDescent="0.3">
      <c r="A296" s="5">
        <v>1728325006</v>
      </c>
      <c r="B296" s="5">
        <v>181.8022</v>
      </c>
      <c r="C296" s="5">
        <v>212.83519999999999</v>
      </c>
    </row>
    <row r="297" spans="1:3" x14ac:dyDescent="0.3">
      <c r="A297" s="5">
        <v>1728325006</v>
      </c>
      <c r="B297" s="5">
        <v>182.5934</v>
      </c>
      <c r="C297" s="5">
        <v>212.83519999999999</v>
      </c>
    </row>
    <row r="298" spans="1:3" x14ac:dyDescent="0.3">
      <c r="A298" s="5">
        <v>1728325006</v>
      </c>
      <c r="B298" s="5">
        <v>183.4725</v>
      </c>
      <c r="C298" s="5">
        <v>212.83519999999999</v>
      </c>
    </row>
    <row r="299" spans="1:3" x14ac:dyDescent="0.3">
      <c r="A299" s="5">
        <v>1728325006</v>
      </c>
      <c r="B299" s="5">
        <v>184.7912</v>
      </c>
      <c r="C299" s="5">
        <v>215.38460000000001</v>
      </c>
    </row>
    <row r="300" spans="1:3" x14ac:dyDescent="0.3">
      <c r="A300" s="5">
        <v>1728325006</v>
      </c>
      <c r="B300" s="5">
        <v>178.54949999999999</v>
      </c>
      <c r="C300" s="5">
        <v>215.82419999999999</v>
      </c>
    </row>
    <row r="301" spans="1:3" x14ac:dyDescent="0.3">
      <c r="A301" s="5">
        <v>1728325006</v>
      </c>
      <c r="B301" s="5">
        <v>176.2637</v>
      </c>
      <c r="C301" s="5">
        <v>215.82419999999999</v>
      </c>
    </row>
    <row r="302" spans="1:3" x14ac:dyDescent="0.3">
      <c r="A302" s="5">
        <v>1728325006</v>
      </c>
      <c r="B302" s="5">
        <v>176.5275</v>
      </c>
      <c r="C302" s="5">
        <v>215.82419999999999</v>
      </c>
    </row>
    <row r="303" spans="1:3" x14ac:dyDescent="0.3">
      <c r="A303" s="5">
        <v>1728325006</v>
      </c>
      <c r="B303" s="5">
        <v>177.49449999999999</v>
      </c>
      <c r="C303" s="5">
        <v>215.82419999999999</v>
      </c>
    </row>
    <row r="304" spans="1:3" x14ac:dyDescent="0.3">
      <c r="A304" s="5">
        <v>1728325006</v>
      </c>
      <c r="B304" s="5">
        <v>178.63740000000001</v>
      </c>
      <c r="C304" s="5">
        <v>215.82419999999999</v>
      </c>
    </row>
    <row r="305" spans="1:3" x14ac:dyDescent="0.3">
      <c r="A305" s="5">
        <v>1728325006</v>
      </c>
      <c r="B305" s="5">
        <v>179.51650000000001</v>
      </c>
      <c r="C305" s="5">
        <v>215.82419999999999</v>
      </c>
    </row>
    <row r="306" spans="1:3" x14ac:dyDescent="0.3">
      <c r="A306" s="5">
        <v>1728325006</v>
      </c>
      <c r="B306" s="5">
        <v>180.48349999999999</v>
      </c>
      <c r="C306" s="5">
        <v>215.82419999999999</v>
      </c>
    </row>
    <row r="307" spans="1:3" x14ac:dyDescent="0.3">
      <c r="A307" s="5">
        <v>1728325006</v>
      </c>
      <c r="B307" s="5">
        <v>181.45050000000001</v>
      </c>
      <c r="C307" s="5">
        <v>215.82419999999999</v>
      </c>
    </row>
    <row r="308" spans="1:3" x14ac:dyDescent="0.3">
      <c r="A308" s="5">
        <v>1728325006</v>
      </c>
      <c r="B308" s="5">
        <v>182.5934</v>
      </c>
      <c r="C308" s="5">
        <v>215.82419999999999</v>
      </c>
    </row>
    <row r="309" spans="1:3" x14ac:dyDescent="0.3">
      <c r="A309" s="5">
        <v>1728325006</v>
      </c>
      <c r="B309" s="5">
        <v>183.4725</v>
      </c>
      <c r="C309" s="5">
        <v>215.82419999999999</v>
      </c>
    </row>
    <row r="310" spans="1:3" x14ac:dyDescent="0.3">
      <c r="A310" s="5">
        <v>1728325006</v>
      </c>
      <c r="B310" s="5">
        <v>184.7912</v>
      </c>
      <c r="C310" s="5">
        <v>218.1978</v>
      </c>
    </row>
    <row r="311" spans="1:3" x14ac:dyDescent="0.3">
      <c r="A311" s="5">
        <v>1728325007</v>
      </c>
      <c r="B311" s="5">
        <v>176.70330000000001</v>
      </c>
      <c r="C311" s="5">
        <v>218.81319999999999</v>
      </c>
    </row>
    <row r="312" spans="1:3" x14ac:dyDescent="0.3">
      <c r="A312" s="5">
        <v>1728325007</v>
      </c>
      <c r="B312" s="5">
        <v>175.91210000000001</v>
      </c>
      <c r="C312" s="5">
        <v>218.90110000000001</v>
      </c>
    </row>
    <row r="313" spans="1:3" x14ac:dyDescent="0.3">
      <c r="A313" s="5">
        <v>1728325007</v>
      </c>
      <c r="B313" s="5">
        <v>176.5275</v>
      </c>
      <c r="C313" s="5">
        <v>218.81319999999999</v>
      </c>
    </row>
    <row r="314" spans="1:3" x14ac:dyDescent="0.3">
      <c r="A314" s="5">
        <v>1728325007</v>
      </c>
      <c r="B314" s="5">
        <v>177.49449999999999</v>
      </c>
      <c r="C314" s="5">
        <v>218.90110000000001</v>
      </c>
    </row>
    <row r="315" spans="1:3" x14ac:dyDescent="0.3">
      <c r="A315" s="5">
        <v>1728325007</v>
      </c>
      <c r="B315" s="5">
        <v>178.4615</v>
      </c>
      <c r="C315" s="5">
        <v>218.81319999999999</v>
      </c>
    </row>
    <row r="316" spans="1:3" x14ac:dyDescent="0.3">
      <c r="A316" s="5">
        <v>1728325007</v>
      </c>
      <c r="B316" s="5">
        <v>179.51650000000001</v>
      </c>
      <c r="C316" s="5">
        <v>218.81319999999999</v>
      </c>
    </row>
    <row r="317" spans="1:3" x14ac:dyDescent="0.3">
      <c r="A317" s="5">
        <v>1728325007</v>
      </c>
      <c r="B317" s="5">
        <v>180.57140000000001</v>
      </c>
      <c r="C317" s="5">
        <v>218.81319999999999</v>
      </c>
    </row>
    <row r="318" spans="1:3" x14ac:dyDescent="0.3">
      <c r="A318" s="5">
        <v>1728325007</v>
      </c>
      <c r="B318" s="5">
        <v>181.5385</v>
      </c>
      <c r="C318" s="5">
        <v>218.90110000000001</v>
      </c>
    </row>
    <row r="319" spans="1:3" x14ac:dyDescent="0.3">
      <c r="A319" s="5">
        <v>1728325007</v>
      </c>
      <c r="B319" s="5">
        <v>182.5934</v>
      </c>
      <c r="C319" s="5">
        <v>218.81319999999999</v>
      </c>
    </row>
    <row r="320" spans="1:3" x14ac:dyDescent="0.3">
      <c r="A320" s="5">
        <v>1728325007</v>
      </c>
      <c r="B320" s="5">
        <v>183.4725</v>
      </c>
      <c r="C320" s="5">
        <v>218.81319999999999</v>
      </c>
    </row>
    <row r="321" spans="1:3" x14ac:dyDescent="0.3">
      <c r="A321" s="5">
        <v>1728325007</v>
      </c>
      <c r="B321" s="5">
        <v>184.7912</v>
      </c>
      <c r="C321" s="5">
        <v>221.36259999999999</v>
      </c>
    </row>
    <row r="322" spans="1:3" x14ac:dyDescent="0.3">
      <c r="A322" s="5">
        <v>1728325007</v>
      </c>
      <c r="B322" s="5">
        <v>179.07689999999999</v>
      </c>
      <c r="C322" s="5">
        <v>221.8022</v>
      </c>
    </row>
    <row r="323" spans="1:3" x14ac:dyDescent="0.3">
      <c r="A323" s="5">
        <v>1728325007</v>
      </c>
      <c r="B323" s="5">
        <v>176.43960000000001</v>
      </c>
      <c r="C323" s="5">
        <v>221.8022</v>
      </c>
    </row>
    <row r="324" spans="1:3" x14ac:dyDescent="0.3">
      <c r="A324" s="5">
        <v>1728325007</v>
      </c>
      <c r="B324" s="5">
        <v>176.61539999999999</v>
      </c>
      <c r="C324" s="5">
        <v>221.89009999999999</v>
      </c>
    </row>
    <row r="325" spans="1:3" x14ac:dyDescent="0.3">
      <c r="A325" s="5">
        <v>1728325007</v>
      </c>
      <c r="B325" s="5">
        <v>177.49449999999999</v>
      </c>
      <c r="C325" s="5">
        <v>221.8022</v>
      </c>
    </row>
    <row r="326" spans="1:3" x14ac:dyDescent="0.3">
      <c r="A326" s="5">
        <v>1728325007</v>
      </c>
      <c r="B326" s="5">
        <v>178.4615</v>
      </c>
      <c r="C326" s="5">
        <v>221.89009999999999</v>
      </c>
    </row>
    <row r="327" spans="1:3" x14ac:dyDescent="0.3">
      <c r="A327" s="5">
        <v>1728325007</v>
      </c>
      <c r="B327" s="5">
        <v>179.51650000000001</v>
      </c>
      <c r="C327" s="5">
        <v>221.8022</v>
      </c>
    </row>
    <row r="328" spans="1:3" x14ac:dyDescent="0.3">
      <c r="A328" s="5">
        <v>1728325007</v>
      </c>
      <c r="B328" s="5">
        <v>180.48349999999999</v>
      </c>
      <c r="C328" s="5">
        <v>221.8022</v>
      </c>
    </row>
    <row r="329" spans="1:3" x14ac:dyDescent="0.3">
      <c r="A329" s="5">
        <v>1728325007</v>
      </c>
      <c r="B329" s="5">
        <v>181.71430000000001</v>
      </c>
      <c r="C329" s="5">
        <v>221.89009999999999</v>
      </c>
    </row>
    <row r="330" spans="1:3" x14ac:dyDescent="0.3">
      <c r="A330" s="5">
        <v>1728325007</v>
      </c>
      <c r="B330" s="5">
        <v>182.5934</v>
      </c>
      <c r="C330" s="5">
        <v>221.8022</v>
      </c>
    </row>
    <row r="331" spans="1:3" x14ac:dyDescent="0.3">
      <c r="A331" s="5">
        <v>1728325007</v>
      </c>
      <c r="B331" s="5">
        <v>183.38460000000001</v>
      </c>
      <c r="C331" s="5">
        <v>221.89009999999999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Range Data</vt:lpstr>
      <vt:lpstr>Angle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Adam Sherwood</dc:creator>
  <cp:keywords/>
  <dc:description/>
  <cp:lastModifiedBy>Adam Sherwood</cp:lastModifiedBy>
  <cp:revision/>
  <dcterms:created xsi:type="dcterms:W3CDTF">2015-06-05T18:17:20Z</dcterms:created>
  <dcterms:modified xsi:type="dcterms:W3CDTF">2024-10-08T23:18:57Z</dcterms:modified>
  <cp:category/>
  <cp:contentStatus/>
</cp:coreProperties>
</file>