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024" sheetId="1" r:id="rId1"/>
    <sheet name="1048576" sheetId="2" r:id="rId2"/>
  </sheets>
  <calcPr calcId="124519" fullCalcOnLoad="1"/>
</workbook>
</file>

<file path=xl/sharedStrings.xml><?xml version="1.0" encoding="utf-8"?>
<sst xmlns="http://schemas.openxmlformats.org/spreadsheetml/2006/main" count="492" uniqueCount="47">
  <si>
    <t>MemCpy Time  0</t>
  </si>
  <si>
    <t>MemCpy Time  1</t>
  </si>
  <si>
    <t>MemCpy Time  2</t>
  </si>
  <si>
    <t>MemCpy Time  3</t>
  </si>
  <si>
    <t>MemCpy Time  4</t>
  </si>
  <si>
    <t>MemCpy Time  5</t>
  </si>
  <si>
    <t>MemCpy Time  6</t>
  </si>
  <si>
    <t>MemCpy Time  7</t>
  </si>
  <si>
    <t>MemCpy Time  8</t>
  </si>
  <si>
    <t>MemCpy Time  9</t>
  </si>
  <si>
    <t>Result 0</t>
  </si>
  <si>
    <t>Result 1</t>
  </si>
  <si>
    <t>Result 2</t>
  </si>
  <si>
    <t>Result 3</t>
  </si>
  <si>
    <t>Result 4</t>
  </si>
  <si>
    <t>Result 5</t>
  </si>
  <si>
    <t>Result 6</t>
  </si>
  <si>
    <t>Result 7</t>
  </si>
  <si>
    <t>Result 8</t>
  </si>
  <si>
    <t>Result 9</t>
  </si>
  <si>
    <t>Temperature 0</t>
  </si>
  <si>
    <t>Temperature 1</t>
  </si>
  <si>
    <t>Temperature 2</t>
  </si>
  <si>
    <t>Temperature 3</t>
  </si>
  <si>
    <t>Temperature 4</t>
  </si>
  <si>
    <t>Temperature 5</t>
  </si>
  <si>
    <t>Temperature 6</t>
  </si>
  <si>
    <t>Temperature 7</t>
  </si>
  <si>
    <t>Temperature 8</t>
  </si>
  <si>
    <t>Temperature 9</t>
  </si>
  <si>
    <t>MemCpy Time  average</t>
  </si>
  <si>
    <t>delta MemCpy Time  average</t>
  </si>
  <si>
    <t>MemCpy Time  min</t>
  </si>
  <si>
    <t>delta MemCpy Time  min</t>
  </si>
  <si>
    <t>MemCpy Time  max</t>
  </si>
  <si>
    <t>delta MemCpy Time  max</t>
  </si>
  <si>
    <t>target</t>
  </si>
  <si>
    <t>object of study</t>
  </si>
  <si>
    <t>core performance level</t>
  </si>
  <si>
    <t>core frequency</t>
  </si>
  <si>
    <t>core voltage</t>
  </si>
  <si>
    <t>memory performance level</t>
  </si>
  <si>
    <t>memory frequency</t>
  </si>
  <si>
    <t>memory voltage</t>
  </si>
  <si>
    <t>MemoryExploration</t>
  </si>
  <si>
    <t>Voltage</t>
  </si>
  <si>
    <t>Correct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</si>
</sst>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MemCpy Time  [average]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Time</c:v>
          </c:tx>
          <c:xVal>
            <c:numRef>
              <c:f>1024!$H$2:$H$21</c:f>
              <c:numCache>
                <c:formatCode>General</c:formatCode>
                <c:ptCount val="20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806</c:v>
                </c:pt>
              </c:numCache>
            </c:numRef>
          </c:xVal>
          <c:yVal>
            <c:numRef>
              <c:f>1024!$AM$2:$AM$21</c:f>
              <c:numCache>
                <c:formatCode>General</c:formatCode>
                <c:ptCount val="20"/>
                <c:pt idx="0">
                  <c:v>0.3572095</c:v>
                </c:pt>
                <c:pt idx="1">
                  <c:v>0.3547842</c:v>
                </c:pt>
                <c:pt idx="2">
                  <c:v>0.3728113</c:v>
                </c:pt>
                <c:pt idx="3">
                  <c:v>0.3617164</c:v>
                </c:pt>
                <c:pt idx="4">
                  <c:v>0.3602631</c:v>
                </c:pt>
                <c:pt idx="5">
                  <c:v>0.3562046</c:v>
                </c:pt>
                <c:pt idx="6">
                  <c:v>0.34798</c:v>
                </c:pt>
                <c:pt idx="7">
                  <c:v>0.3485584</c:v>
                </c:pt>
                <c:pt idx="8">
                  <c:v>0.3521448</c:v>
                </c:pt>
                <c:pt idx="9">
                  <c:v>0.3524703</c:v>
                </c:pt>
                <c:pt idx="10">
                  <c:v>0.3576105999999999</c:v>
                </c:pt>
                <c:pt idx="11">
                  <c:v>0.36447</c:v>
                </c:pt>
                <c:pt idx="12">
                  <c:v>0.3726642</c:v>
                </c:pt>
                <c:pt idx="13">
                  <c:v>0.3515357</c:v>
                </c:pt>
                <c:pt idx="14">
                  <c:v>0.3642486</c:v>
                </c:pt>
                <c:pt idx="15">
                  <c:v>0.355921</c:v>
                </c:pt>
                <c:pt idx="16">
                  <c:v>0.3595963</c:v>
                </c:pt>
                <c:pt idx="17">
                  <c:v>0.3560709</c:v>
                </c:pt>
                <c:pt idx="18">
                  <c:v>0.3501139</c:v>
                </c:pt>
                <c:pt idx="19">
                  <c:v>0.3601188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1200"/>
          <c:min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[mV]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Time [ms]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delta MemCpy Time  [%]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delta Time</c:v>
          </c:tx>
          <c:xVal>
            <c:numRef>
              <c:f>1048576!$H$2:$H$21</c:f>
              <c:numCache>
                <c:formatCode>General</c:formatCode>
                <c:ptCount val="20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806</c:v>
                </c:pt>
              </c:numCache>
            </c:numRef>
          </c:xVal>
          <c:yVal>
            <c:numRef>
              <c:f>1048576!$AP$2:$AP$21</c:f>
              <c:numCache>
                <c:formatCode>General</c:formatCode>
                <c:ptCount val="20"/>
                <c:pt idx="0">
                  <c:v>0</c:v>
                </c:pt>
                <c:pt idx="1">
                  <c:v>-3.808466828497645</c:v>
                </c:pt>
                <c:pt idx="2">
                  <c:v>-6.438810290890412</c:v>
                </c:pt>
                <c:pt idx="3">
                  <c:v>-6.6090047600063</c:v>
                </c:pt>
                <c:pt idx="4">
                  <c:v>-7.30635568848203</c:v>
                </c:pt>
                <c:pt idx="5">
                  <c:v>-6.219204524289265</c:v>
                </c:pt>
                <c:pt idx="6">
                  <c:v>1.80687314739703</c:v>
                </c:pt>
                <c:pt idx="7">
                  <c:v>-6.737176536868375</c:v>
                </c:pt>
                <c:pt idx="8">
                  <c:v>1.831450521743286</c:v>
                </c:pt>
                <c:pt idx="9">
                  <c:v>-7.267975989085383</c:v>
                </c:pt>
                <c:pt idx="10">
                  <c:v>0.934863800811419</c:v>
                </c:pt>
                <c:pt idx="11">
                  <c:v>1.163038297090685</c:v>
                </c:pt>
                <c:pt idx="12">
                  <c:v>0.9662140632864845</c:v>
                </c:pt>
                <c:pt idx="13">
                  <c:v>0.5701027272676011</c:v>
                </c:pt>
                <c:pt idx="14">
                  <c:v>-0.7907346890397771</c:v>
                </c:pt>
                <c:pt idx="15">
                  <c:v>-1.862287686632831</c:v>
                </c:pt>
                <c:pt idx="16">
                  <c:v>1.923089750516559</c:v>
                </c:pt>
                <c:pt idx="17">
                  <c:v>-0.4028842241477049</c:v>
                </c:pt>
                <c:pt idx="18">
                  <c:v>1.307577886930741</c:v>
                </c:pt>
                <c:pt idx="19">
                  <c:v>-6.088980357085132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1200"/>
          <c:min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[mV]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 [%]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MemCpy Time  [max]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Time</c:v>
          </c:tx>
          <c:xVal>
            <c:numRef>
              <c:f>1048576!$H$2:$H$21</c:f>
              <c:numCache>
                <c:formatCode>General</c:formatCode>
                <c:ptCount val="20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806</c:v>
                </c:pt>
              </c:numCache>
            </c:numRef>
          </c:xVal>
          <c:yVal>
            <c:numRef>
              <c:f>1048576!$AQ$2:$AQ$21</c:f>
              <c:numCache>
                <c:formatCode>General</c:formatCode>
                <c:ptCount val="20"/>
                <c:pt idx="0">
                  <c:v>2.964383</c:v>
                </c:pt>
                <c:pt idx="1">
                  <c:v>3.292101</c:v>
                </c:pt>
                <c:pt idx="2">
                  <c:v>2.987346</c:v>
                </c:pt>
                <c:pt idx="3">
                  <c:v>2.938664</c:v>
                </c:pt>
                <c:pt idx="4">
                  <c:v>2.945834</c:v>
                </c:pt>
                <c:pt idx="5">
                  <c:v>3.02406</c:v>
                </c:pt>
                <c:pt idx="6">
                  <c:v>2.966988</c:v>
                </c:pt>
                <c:pt idx="7">
                  <c:v>3.036764</c:v>
                </c:pt>
                <c:pt idx="8">
                  <c:v>2.993109</c:v>
                </c:pt>
                <c:pt idx="9">
                  <c:v>2.967483</c:v>
                </c:pt>
                <c:pt idx="10">
                  <c:v>2.972381</c:v>
                </c:pt>
                <c:pt idx="11">
                  <c:v>3.012833</c:v>
                </c:pt>
                <c:pt idx="12">
                  <c:v>2.945745</c:v>
                </c:pt>
                <c:pt idx="13">
                  <c:v>3.02324</c:v>
                </c:pt>
                <c:pt idx="14">
                  <c:v>2.972532</c:v>
                </c:pt>
                <c:pt idx="15">
                  <c:v>3.033865</c:v>
                </c:pt>
                <c:pt idx="16">
                  <c:v>3.075197</c:v>
                </c:pt>
                <c:pt idx="17">
                  <c:v>3.002451</c:v>
                </c:pt>
                <c:pt idx="18">
                  <c:v>3.071353</c:v>
                </c:pt>
                <c:pt idx="19">
                  <c:v>3.136832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  <c:max val="1200"/>
          <c:min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[mV]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Time [ms]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delta MemCpy Time  [%]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delta Time</c:v>
          </c:tx>
          <c:xVal>
            <c:numRef>
              <c:f>1048576!$H$2:$H$21</c:f>
              <c:numCache>
                <c:formatCode>General</c:formatCode>
                <c:ptCount val="20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806</c:v>
                </c:pt>
              </c:numCache>
            </c:numRef>
          </c:xVal>
          <c:yVal>
            <c:numRef>
              <c:f>1048576!$AR$2:$AR$21</c:f>
              <c:numCache>
                <c:formatCode>General</c:formatCode>
                <c:ptCount val="20"/>
                <c:pt idx="0">
                  <c:v>0</c:v>
                </c:pt>
                <c:pt idx="1">
                  <c:v>11.05518416479922</c:v>
                </c:pt>
                <c:pt idx="2">
                  <c:v>0.7746299988901516</c:v>
                </c:pt>
                <c:pt idx="3">
                  <c:v>-0.8676004416433384</c:v>
                </c:pt>
                <c:pt idx="4">
                  <c:v>-0.6257288616214621</c:v>
                </c:pt>
                <c:pt idx="5">
                  <c:v>2.013133930399674</c:v>
                </c:pt>
                <c:pt idx="6">
                  <c:v>0.08787663402468468</c:v>
                </c:pt>
                <c:pt idx="7">
                  <c:v>2.441688540245966</c:v>
                </c:pt>
                <c:pt idx="8">
                  <c:v>0.969038076388908</c:v>
                </c:pt>
                <c:pt idx="9">
                  <c:v>0.104574881181004</c:v>
                </c:pt>
                <c:pt idx="10">
                  <c:v>0.2698031934469914</c:v>
                </c:pt>
                <c:pt idx="11">
                  <c:v>1.634404191361233</c:v>
                </c:pt>
                <c:pt idx="12">
                  <c:v>-0.6287311727263365</c:v>
                </c:pt>
                <c:pt idx="13">
                  <c:v>1.985472187635664</c:v>
                </c:pt>
                <c:pt idx="14">
                  <c:v>0.2748970021754936</c:v>
                </c:pt>
                <c:pt idx="15">
                  <c:v>2.343894159425412</c:v>
                </c:pt>
                <c:pt idx="16">
                  <c:v>3.738180930062005</c:v>
                </c:pt>
                <c:pt idx="17">
                  <c:v>1.284179540902778</c:v>
                </c:pt>
                <c:pt idx="18">
                  <c:v>3.608508077397556</c:v>
                </c:pt>
                <c:pt idx="19">
                  <c:v>5.817365704768913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  <c:max val="1200"/>
          <c:min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[mV]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 [%]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delta MemCpy Time  [%]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delta Time</c:v>
          </c:tx>
          <c:xVal>
            <c:numRef>
              <c:f>1024!$H$2:$H$21</c:f>
              <c:numCache>
                <c:formatCode>General</c:formatCode>
                <c:ptCount val="20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806</c:v>
                </c:pt>
              </c:numCache>
            </c:numRef>
          </c:xVal>
          <c:yVal>
            <c:numRef>
              <c:f>1024!$AN$2:$AN$21</c:f>
              <c:numCache>
                <c:formatCode>General</c:formatCode>
                <c:ptCount val="20"/>
                <c:pt idx="0">
                  <c:v>0</c:v>
                </c:pt>
                <c:pt idx="1">
                  <c:v>-0.6789573065665999</c:v>
                </c:pt>
                <c:pt idx="2">
                  <c:v>4.367688989234608</c:v>
                </c:pt>
                <c:pt idx="3">
                  <c:v>1.261696567420514</c:v>
                </c:pt>
                <c:pt idx="4">
                  <c:v>0.8548484852726452</c:v>
                </c:pt>
                <c:pt idx="5">
                  <c:v>-0.2813195057802145</c:v>
                </c:pt>
                <c:pt idx="6">
                  <c:v>-2.583777867050009</c:v>
                </c:pt>
                <c:pt idx="7">
                  <c:v>-2.421856081655169</c:v>
                </c:pt>
                <c:pt idx="8">
                  <c:v>-1.417851428923357</c:v>
                </c:pt>
                <c:pt idx="9">
                  <c:v>-1.326728432474515</c:v>
                </c:pt>
                <c:pt idx="10">
                  <c:v>0.1122870472369665</c:v>
                </c:pt>
                <c:pt idx="11">
                  <c:v>2.032560724168855</c:v>
                </c:pt>
                <c:pt idx="12">
                  <c:v>4.326508673481524</c:v>
                </c:pt>
                <c:pt idx="13">
                  <c:v>-1.588367610603863</c:v>
                </c:pt>
                <c:pt idx="14">
                  <c:v>1.970580289717929</c:v>
                </c:pt>
                <c:pt idx="15">
                  <c:v>-0.3607126910118644</c:v>
                </c:pt>
                <c:pt idx="16">
                  <c:v>0.668179317739316</c:v>
                </c:pt>
                <c:pt idx="17">
                  <c:v>-0.3187485215258803</c:v>
                </c:pt>
                <c:pt idx="18">
                  <c:v>-1.986397338256676</c:v>
                </c:pt>
                <c:pt idx="19">
                  <c:v>0.814452023252462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1200"/>
          <c:min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[mV]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 [%]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MemCpy Time  [min]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Time</c:v>
          </c:tx>
          <c:xVal>
            <c:numRef>
              <c:f>1024!$H$2:$H$21</c:f>
              <c:numCache>
                <c:formatCode>General</c:formatCode>
                <c:ptCount val="20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806</c:v>
                </c:pt>
              </c:numCache>
            </c:numRef>
          </c:xVal>
          <c:yVal>
            <c:numRef>
              <c:f>1024!$AO$2:$AO$21</c:f>
              <c:numCache>
                <c:formatCode>General</c:formatCode>
                <c:ptCount val="20"/>
                <c:pt idx="0">
                  <c:v>0.337048</c:v>
                </c:pt>
                <c:pt idx="1">
                  <c:v>0.338088</c:v>
                </c:pt>
                <c:pt idx="2">
                  <c:v>0.336598</c:v>
                </c:pt>
                <c:pt idx="3">
                  <c:v>0.337938</c:v>
                </c:pt>
                <c:pt idx="4">
                  <c:v>0.34253</c:v>
                </c:pt>
                <c:pt idx="5">
                  <c:v>0.337491</c:v>
                </c:pt>
                <c:pt idx="6">
                  <c:v>0.31823</c:v>
                </c:pt>
                <c:pt idx="7">
                  <c:v>0.322082</c:v>
                </c:pt>
                <c:pt idx="8">
                  <c:v>0.327566</c:v>
                </c:pt>
                <c:pt idx="9">
                  <c:v>0.326086</c:v>
                </c:pt>
                <c:pt idx="10">
                  <c:v>0.326084</c:v>
                </c:pt>
                <c:pt idx="11">
                  <c:v>0.3529</c:v>
                </c:pt>
                <c:pt idx="12">
                  <c:v>0.334379</c:v>
                </c:pt>
                <c:pt idx="13">
                  <c:v>0.332008</c:v>
                </c:pt>
                <c:pt idx="14">
                  <c:v>0.341491</c:v>
                </c:pt>
                <c:pt idx="15">
                  <c:v>0.338819</c:v>
                </c:pt>
                <c:pt idx="16">
                  <c:v>0.342974</c:v>
                </c:pt>
                <c:pt idx="17">
                  <c:v>0.339117</c:v>
                </c:pt>
                <c:pt idx="18">
                  <c:v>0.318974</c:v>
                </c:pt>
                <c:pt idx="19">
                  <c:v>0.33516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1200"/>
          <c:min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[mV]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Time [ms]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delta MemCpy Time  [%]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delta Time</c:v>
          </c:tx>
          <c:xVal>
            <c:numRef>
              <c:f>1024!$H$2:$H$21</c:f>
              <c:numCache>
                <c:formatCode>General</c:formatCode>
                <c:ptCount val="20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806</c:v>
                </c:pt>
              </c:numCache>
            </c:numRef>
          </c:xVal>
          <c:yVal>
            <c:numRef>
              <c:f>1024!$AP$2:$AP$21</c:f>
              <c:numCache>
                <c:formatCode>General</c:formatCode>
                <c:ptCount val="20"/>
                <c:pt idx="0">
                  <c:v>0</c:v>
                </c:pt>
                <c:pt idx="1">
                  <c:v>0.3085613918492278</c:v>
                </c:pt>
                <c:pt idx="2">
                  <c:v>-0.1335121407039964</c:v>
                </c:pt>
                <c:pt idx="3">
                  <c:v>0.2640573449479012</c:v>
                </c:pt>
                <c:pt idx="4">
                  <c:v>1.62647456742066</c:v>
                </c:pt>
                <c:pt idx="5">
                  <c:v>0.131435285181924</c:v>
                </c:pt>
                <c:pt idx="6">
                  <c:v>-5.583181030595049</c:v>
                </c:pt>
                <c:pt idx="7">
                  <c:v>-4.440317106168864</c:v>
                </c:pt>
                <c:pt idx="8">
                  <c:v>-2.813249151456169</c:v>
                </c:pt>
                <c:pt idx="9">
                  <c:v>-3.252355747549318</c:v>
                </c:pt>
                <c:pt idx="10">
                  <c:v>-3.252949134841337</c:v>
                </c:pt>
                <c:pt idx="11">
                  <c:v>4.703187676532712</c:v>
                </c:pt>
                <c:pt idx="12">
                  <c:v>-0.7918753411977024</c:v>
                </c:pt>
                <c:pt idx="13">
                  <c:v>-1.495335975884737</c:v>
                </c:pt>
                <c:pt idx="14">
                  <c:v>1.318209869217433</c:v>
                </c:pt>
                <c:pt idx="15">
                  <c:v>0.5254444470817115</c:v>
                </c:pt>
                <c:pt idx="16">
                  <c:v>1.758206546248602</c:v>
                </c:pt>
                <c:pt idx="17">
                  <c:v>0.613859153592363</c:v>
                </c:pt>
                <c:pt idx="18">
                  <c:v>-5.362440957964455</c:v>
                </c:pt>
                <c:pt idx="19">
                  <c:v>-0.5601576036647601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1200"/>
          <c:min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[mV]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 [%]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MemCpy Time  [max]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Time</c:v>
          </c:tx>
          <c:xVal>
            <c:numRef>
              <c:f>1024!$H$2:$H$21</c:f>
              <c:numCache>
                <c:formatCode>General</c:formatCode>
                <c:ptCount val="20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806</c:v>
                </c:pt>
              </c:numCache>
            </c:numRef>
          </c:xVal>
          <c:yVal>
            <c:numRef>
              <c:f>1024!$AQ$2:$AQ$21</c:f>
              <c:numCache>
                <c:formatCode>General</c:formatCode>
                <c:ptCount val="20"/>
                <c:pt idx="0">
                  <c:v>0.381645</c:v>
                </c:pt>
                <c:pt idx="1">
                  <c:v>0.365055</c:v>
                </c:pt>
                <c:pt idx="2">
                  <c:v>0.553356</c:v>
                </c:pt>
                <c:pt idx="3">
                  <c:v>0.405493</c:v>
                </c:pt>
                <c:pt idx="4">
                  <c:v>0.390827</c:v>
                </c:pt>
                <c:pt idx="5">
                  <c:v>0.393197</c:v>
                </c:pt>
                <c:pt idx="6">
                  <c:v>0.382675</c:v>
                </c:pt>
                <c:pt idx="7">
                  <c:v>0.401348</c:v>
                </c:pt>
                <c:pt idx="8">
                  <c:v>0.392018</c:v>
                </c:pt>
                <c:pt idx="9">
                  <c:v>0.379273</c:v>
                </c:pt>
                <c:pt idx="10">
                  <c:v>0.393049</c:v>
                </c:pt>
                <c:pt idx="11">
                  <c:v>0.38297</c:v>
                </c:pt>
                <c:pt idx="12">
                  <c:v>0.460612</c:v>
                </c:pt>
                <c:pt idx="13">
                  <c:v>0.385193</c:v>
                </c:pt>
                <c:pt idx="14">
                  <c:v>0.391423</c:v>
                </c:pt>
                <c:pt idx="15">
                  <c:v>0.374233</c:v>
                </c:pt>
                <c:pt idx="16">
                  <c:v>0.38342</c:v>
                </c:pt>
                <c:pt idx="17">
                  <c:v>0.382237</c:v>
                </c:pt>
                <c:pt idx="18">
                  <c:v>0.366228</c:v>
                </c:pt>
                <c:pt idx="19">
                  <c:v>0.39779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1200"/>
          <c:min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[mV]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Time [ms]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delta MemCpy Time  [%]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delta Time</c:v>
          </c:tx>
          <c:xVal>
            <c:numRef>
              <c:f>1024!$H$2:$H$21</c:f>
              <c:numCache>
                <c:formatCode>General</c:formatCode>
                <c:ptCount val="20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806</c:v>
                </c:pt>
              </c:numCache>
            </c:numRef>
          </c:xVal>
          <c:yVal>
            <c:numRef>
              <c:f>1024!$AR$2:$AR$21</c:f>
              <c:numCache>
                <c:formatCode>General</c:formatCode>
                <c:ptCount val="20"/>
                <c:pt idx="0">
                  <c:v>0</c:v>
                </c:pt>
                <c:pt idx="1">
                  <c:v>-4.346971662146758</c:v>
                </c:pt>
                <c:pt idx="2">
                  <c:v>44.99233580945642</c:v>
                </c:pt>
                <c:pt idx="3">
                  <c:v>6.24873901138492</c:v>
                </c:pt>
                <c:pt idx="4">
                  <c:v>2.405900771659518</c:v>
                </c:pt>
                <c:pt idx="5">
                  <c:v>3.026896723394779</c:v>
                </c:pt>
                <c:pt idx="6">
                  <c:v>0.2698843165769171</c:v>
                </c:pt>
                <c:pt idx="7">
                  <c:v>5.162651154869046</c:v>
                </c:pt>
                <c:pt idx="8">
                  <c:v>2.717970889177105</c:v>
                </c:pt>
                <c:pt idx="9">
                  <c:v>-0.6215199989519017</c:v>
                </c:pt>
                <c:pt idx="10">
                  <c:v>2.988117229362357</c:v>
                </c:pt>
                <c:pt idx="11">
                  <c:v>0.3471812810334119</c:v>
                </c:pt>
                <c:pt idx="12">
                  <c:v>20.69121827876692</c:v>
                </c:pt>
                <c:pt idx="13">
                  <c:v>0.9296597623445861</c:v>
                </c:pt>
                <c:pt idx="14">
                  <c:v>2.562066842222487</c:v>
                </c:pt>
                <c:pt idx="15">
                  <c:v>-1.942118984920549</c:v>
                </c:pt>
                <c:pt idx="16">
                  <c:v>0.4650919047806131</c:v>
                </c:pt>
                <c:pt idx="17">
                  <c:v>0.1551179761296444</c:v>
                </c:pt>
                <c:pt idx="18">
                  <c:v>-4.039617969579062</c:v>
                </c:pt>
                <c:pt idx="19">
                  <c:v>4.230371156441186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1200"/>
          <c:min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[mV]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 [%]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MemCpy Time  [average]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Time</c:v>
          </c:tx>
          <c:xVal>
            <c:numRef>
              <c:f>1048576!$H$2:$H$21</c:f>
              <c:numCache>
                <c:formatCode>General</c:formatCode>
                <c:ptCount val="20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806</c:v>
                </c:pt>
              </c:numCache>
            </c:numRef>
          </c:xVal>
          <c:yVal>
            <c:numRef>
              <c:f>1048576!$AM$2:$AM$21</c:f>
              <c:numCache>
                <c:formatCode>General</c:formatCode>
                <c:ptCount val="20"/>
                <c:pt idx="0">
                  <c:v>2.4444728</c:v>
                </c:pt>
                <c:pt idx="1">
                  <c:v>2.5093913</c:v>
                </c:pt>
                <c:pt idx="2">
                  <c:v>2.410998</c:v>
                </c:pt>
                <c:pt idx="3">
                  <c:v>2.1794171</c:v>
                </c:pt>
                <c:pt idx="4">
                  <c:v>2.3207366</c:v>
                </c:pt>
                <c:pt idx="5">
                  <c:v>2.1550801</c:v>
                </c:pt>
                <c:pt idx="6">
                  <c:v>2.5632421</c:v>
                </c:pt>
                <c:pt idx="7">
                  <c:v>2.264832</c:v>
                </c:pt>
                <c:pt idx="8">
                  <c:v>2.5838541</c:v>
                </c:pt>
                <c:pt idx="9">
                  <c:v>2.2742936</c:v>
                </c:pt>
                <c:pt idx="10">
                  <c:v>2.4738058</c:v>
                </c:pt>
                <c:pt idx="11">
                  <c:v>2.4728058</c:v>
                </c:pt>
                <c:pt idx="12">
                  <c:v>2.4622254</c:v>
                </c:pt>
                <c:pt idx="13">
                  <c:v>2.5978441</c:v>
                </c:pt>
                <c:pt idx="14">
                  <c:v>2.2768586</c:v>
                </c:pt>
                <c:pt idx="15">
                  <c:v>2.7605993</c:v>
                </c:pt>
                <c:pt idx="16">
                  <c:v>2.4950052</c:v>
                </c:pt>
                <c:pt idx="17">
                  <c:v>2.457657</c:v>
                </c:pt>
                <c:pt idx="18">
                  <c:v>2.4610944</c:v>
                </c:pt>
                <c:pt idx="19">
                  <c:v>2.1430108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1200"/>
          <c:min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[mV]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Time [ms]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delta MemCpy Time  [%]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delta Time</c:v>
          </c:tx>
          <c:xVal>
            <c:numRef>
              <c:f>1048576!$H$2:$H$21</c:f>
              <c:numCache>
                <c:formatCode>General</c:formatCode>
                <c:ptCount val="20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806</c:v>
                </c:pt>
              </c:numCache>
            </c:numRef>
          </c:xVal>
          <c:yVal>
            <c:numRef>
              <c:f>1048576!$AN$2:$AN$21</c:f>
              <c:numCache>
                <c:formatCode>General</c:formatCode>
                <c:ptCount val="20"/>
                <c:pt idx="0">
                  <c:v>0</c:v>
                </c:pt>
                <c:pt idx="1">
                  <c:v>2.655726011760085</c:v>
                </c:pt>
                <c:pt idx="2">
                  <c:v>-1.369407751233723</c:v>
                </c:pt>
                <c:pt idx="3">
                  <c:v>-10.84306194775415</c:v>
                </c:pt>
                <c:pt idx="4">
                  <c:v>-5.061876736775315</c:v>
                </c:pt>
                <c:pt idx="5">
                  <c:v>-11.83865494432992</c:v>
                </c:pt>
                <c:pt idx="6">
                  <c:v>4.858687730131397</c:v>
                </c:pt>
                <c:pt idx="7">
                  <c:v>-7.34885657144559</c:v>
                </c:pt>
                <c:pt idx="8">
                  <c:v>5.701896130732162</c:v>
                </c:pt>
                <c:pt idx="9">
                  <c:v>-6.961795606807332</c:v>
                </c:pt>
                <c:pt idx="10">
                  <c:v>1.199972443956007</c:v>
                </c:pt>
                <c:pt idx="11">
                  <c:v>1.159063827586852</c:v>
                </c:pt>
                <c:pt idx="12">
                  <c:v>0.7262343029547996</c:v>
                </c:pt>
                <c:pt idx="13">
                  <c:v>6.274207673736433</c:v>
                </c:pt>
                <c:pt idx="14">
                  <c:v>-6.856865005820498</c:v>
                </c:pt>
                <c:pt idx="15">
                  <c:v>12.93229771261925</c:v>
                </c:pt>
                <c:pt idx="16">
                  <c:v>2.067210565811974</c:v>
                </c:pt>
                <c:pt idx="17">
                  <c:v>0.5393473799340101</c:v>
                </c:pt>
                <c:pt idx="18">
                  <c:v>0.6799666578413014</c:v>
                </c:pt>
                <c:pt idx="19">
                  <c:v>-12.33239330787401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1200"/>
          <c:min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[mV]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delta  [%]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MemCpy Time  [min]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Time</c:v>
          </c:tx>
          <c:xVal>
            <c:numRef>
              <c:f>1048576!$H$2:$H$21</c:f>
              <c:numCache>
                <c:formatCode>General</c:formatCode>
                <c:ptCount val="20"/>
                <c:pt idx="0">
                  <c:v>1000</c:v>
                </c:pt>
                <c:pt idx="1">
                  <c:v>990</c:v>
                </c:pt>
                <c:pt idx="2">
                  <c:v>980</c:v>
                </c:pt>
                <c:pt idx="3">
                  <c:v>970</c:v>
                </c:pt>
                <c:pt idx="4">
                  <c:v>960</c:v>
                </c:pt>
                <c:pt idx="5">
                  <c:v>950</c:v>
                </c:pt>
                <c:pt idx="6">
                  <c:v>940</c:v>
                </c:pt>
                <c:pt idx="7">
                  <c:v>930</c:v>
                </c:pt>
                <c:pt idx="8">
                  <c:v>920</c:v>
                </c:pt>
                <c:pt idx="9">
                  <c:v>910</c:v>
                </c:pt>
                <c:pt idx="10">
                  <c:v>900</c:v>
                </c:pt>
                <c:pt idx="11">
                  <c:v>890</c:v>
                </c:pt>
                <c:pt idx="12">
                  <c:v>880</c:v>
                </c:pt>
                <c:pt idx="13">
                  <c:v>870</c:v>
                </c:pt>
                <c:pt idx="14">
                  <c:v>860</c:v>
                </c:pt>
                <c:pt idx="15">
                  <c:v>850</c:v>
                </c:pt>
                <c:pt idx="16">
                  <c:v>840</c:v>
                </c:pt>
                <c:pt idx="17">
                  <c:v>830</c:v>
                </c:pt>
                <c:pt idx="18">
                  <c:v>820</c:v>
                </c:pt>
                <c:pt idx="19">
                  <c:v>806</c:v>
                </c:pt>
              </c:numCache>
            </c:numRef>
          </c:xVal>
          <c:yVal>
            <c:numRef>
              <c:f>1048576!$AO$2:$AO$21</c:f>
              <c:numCache>
                <c:formatCode>General</c:formatCode>
                <c:ptCount val="20"/>
                <c:pt idx="0">
                  <c:v>1.948947</c:v>
                </c:pt>
                <c:pt idx="1">
                  <c:v>1.874722</c:v>
                </c:pt>
                <c:pt idx="2">
                  <c:v>1.823458</c:v>
                </c:pt>
                <c:pt idx="3">
                  <c:v>1.820141</c:v>
                </c:pt>
                <c:pt idx="4">
                  <c:v>1.80655</c:v>
                </c:pt>
                <c:pt idx="5">
                  <c:v>1.827738</c:v>
                </c:pt>
                <c:pt idx="6">
                  <c:v>1.984162</c:v>
                </c:pt>
                <c:pt idx="7">
                  <c:v>1.817643</c:v>
                </c:pt>
                <c:pt idx="8">
                  <c:v>1.984641</c:v>
                </c:pt>
                <c:pt idx="9">
                  <c:v>1.807298</c:v>
                </c:pt>
                <c:pt idx="10">
                  <c:v>1.967167</c:v>
                </c:pt>
                <c:pt idx="11">
                  <c:v>1.971614</c:v>
                </c:pt>
                <c:pt idx="12">
                  <c:v>1.967778</c:v>
                </c:pt>
                <c:pt idx="13">
                  <c:v>1.960058</c:v>
                </c:pt>
                <c:pt idx="14">
                  <c:v>1.933536</c:v>
                </c:pt>
                <c:pt idx="15">
                  <c:v>1.912652</c:v>
                </c:pt>
                <c:pt idx="16">
                  <c:v>1.986427</c:v>
                </c:pt>
                <c:pt idx="17">
                  <c:v>1.941095</c:v>
                </c:pt>
                <c:pt idx="18">
                  <c:v>1.974431</c:v>
                </c:pt>
                <c:pt idx="19">
                  <c:v>1.830276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1200"/>
          <c:min val="8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Voltage [mV]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Time [ms]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7</xdr:col>
      <xdr:colOff>304800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7</xdr:col>
      <xdr:colOff>304800</xdr:colOff>
      <xdr:row>51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22</xdr:row>
      <xdr:rowOff>0</xdr:rowOff>
    </xdr:from>
    <xdr:to>
      <xdr:col>15</xdr:col>
      <xdr:colOff>190500</xdr:colOff>
      <xdr:row>36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37</xdr:row>
      <xdr:rowOff>0</xdr:rowOff>
    </xdr:from>
    <xdr:to>
      <xdr:col>15</xdr:col>
      <xdr:colOff>190500</xdr:colOff>
      <xdr:row>51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381000</xdr:colOff>
      <xdr:row>22</xdr:row>
      <xdr:rowOff>0</xdr:rowOff>
    </xdr:from>
    <xdr:to>
      <xdr:col>23</xdr:col>
      <xdr:colOff>76200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381000</xdr:colOff>
      <xdr:row>37</xdr:row>
      <xdr:rowOff>0</xdr:rowOff>
    </xdr:from>
    <xdr:to>
      <xdr:col>23</xdr:col>
      <xdr:colOff>76200</xdr:colOff>
      <xdr:row>51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7</xdr:col>
      <xdr:colOff>304800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7</xdr:col>
      <xdr:colOff>304800</xdr:colOff>
      <xdr:row>51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495300</xdr:colOff>
      <xdr:row>22</xdr:row>
      <xdr:rowOff>0</xdr:rowOff>
    </xdr:from>
    <xdr:to>
      <xdr:col>15</xdr:col>
      <xdr:colOff>190500</xdr:colOff>
      <xdr:row>36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495300</xdr:colOff>
      <xdr:row>37</xdr:row>
      <xdr:rowOff>0</xdr:rowOff>
    </xdr:from>
    <xdr:to>
      <xdr:col>15</xdr:col>
      <xdr:colOff>190500</xdr:colOff>
      <xdr:row>51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381000</xdr:colOff>
      <xdr:row>22</xdr:row>
      <xdr:rowOff>0</xdr:rowOff>
    </xdr:from>
    <xdr:to>
      <xdr:col>23</xdr:col>
      <xdr:colOff>76200</xdr:colOff>
      <xdr:row>36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381000</xdr:colOff>
      <xdr:row>37</xdr:row>
      <xdr:rowOff>0</xdr:rowOff>
    </xdr:from>
    <xdr:to>
      <xdr:col>23</xdr:col>
      <xdr:colOff>76200</xdr:colOff>
      <xdr:row>51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21"/>
  <sheetViews>
    <sheetView tabSelected="1" workbookViewId="0"/>
  </sheetViews>
  <sheetFormatPr defaultRowHeight="15"/>
  <sheetData>
    <row r="1" spans="1:44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</row>
    <row r="2" spans="1:44">
      <c r="A2" s="1" t="s">
        <v>44</v>
      </c>
      <c r="B2" s="1" t="s">
        <v>45</v>
      </c>
      <c r="C2" s="1">
        <v>7</v>
      </c>
      <c r="D2" s="1">
        <v>1600</v>
      </c>
      <c r="E2" s="1">
        <v>1200</v>
      </c>
      <c r="F2" s="1">
        <v>3</v>
      </c>
      <c r="G2" s="1">
        <v>945</v>
      </c>
      <c r="H2" s="1">
        <v>1000</v>
      </c>
      <c r="I2">
        <v>0.352306</v>
      </c>
      <c r="J2">
        <v>0.371269</v>
      </c>
      <c r="K2">
        <v>0.381645</v>
      </c>
      <c r="L2">
        <v>0.355264</v>
      </c>
      <c r="M2">
        <v>0.368157</v>
      </c>
      <c r="N2">
        <v>0.363716</v>
      </c>
      <c r="O2">
        <v>0.337048</v>
      </c>
      <c r="P2">
        <v>0.353933</v>
      </c>
      <c r="Q2">
        <v>0.343412</v>
      </c>
      <c r="R2">
        <v>0.345345</v>
      </c>
      <c r="S2" t="s">
        <v>46</v>
      </c>
      <c r="T2" t="s">
        <v>46</v>
      </c>
      <c r="U2" t="s">
        <v>46</v>
      </c>
      <c r="V2" t="s">
        <v>46</v>
      </c>
      <c r="W2" t="s">
        <v>46</v>
      </c>
      <c r="X2" t="s">
        <v>46</v>
      </c>
      <c r="Y2" t="s">
        <v>46</v>
      </c>
      <c r="Z2" t="s">
        <v>46</v>
      </c>
      <c r="AA2" t="s">
        <v>46</v>
      </c>
      <c r="AB2" t="s">
        <v>46</v>
      </c>
      <c r="AC2">
        <v>31</v>
      </c>
      <c r="AD2">
        <v>31</v>
      </c>
      <c r="AE2">
        <v>31</v>
      </c>
      <c r="AF2">
        <v>30</v>
      </c>
      <c r="AG2">
        <v>31</v>
      </c>
      <c r="AH2">
        <v>30</v>
      </c>
      <c r="AI2">
        <v>29</v>
      </c>
      <c r="AJ2">
        <v>30</v>
      </c>
      <c r="AK2">
        <v>30</v>
      </c>
      <c r="AL2">
        <v>31</v>
      </c>
      <c r="AM2">
        <v>0.3572095</v>
      </c>
      <c r="AN2">
        <v>0</v>
      </c>
      <c r="AO2">
        <v>0.337048</v>
      </c>
      <c r="AP2">
        <v>0</v>
      </c>
      <c r="AQ2">
        <v>0.381645</v>
      </c>
      <c r="AR2">
        <v>0</v>
      </c>
    </row>
    <row r="3" spans="1:44">
      <c r="A3" s="1"/>
      <c r="B3" s="1"/>
      <c r="C3" s="1"/>
      <c r="D3" s="1"/>
      <c r="E3" s="1"/>
      <c r="F3" s="1"/>
      <c r="G3" s="1"/>
      <c r="H3" s="1">
        <v>990</v>
      </c>
      <c r="I3">
        <v>0.361795</v>
      </c>
      <c r="J3">
        <v>0.358085</v>
      </c>
      <c r="K3">
        <v>0.354534</v>
      </c>
      <c r="L3">
        <v>0.353791</v>
      </c>
      <c r="M3">
        <v>0.365055</v>
      </c>
      <c r="N3">
        <v>0.356906</v>
      </c>
      <c r="O3">
        <v>0.338976</v>
      </c>
      <c r="P3">
        <v>0.357489</v>
      </c>
      <c r="Q3">
        <v>0.363123</v>
      </c>
      <c r="R3">
        <v>0.338088</v>
      </c>
      <c r="S3" t="s">
        <v>46</v>
      </c>
      <c r="T3" t="s">
        <v>46</v>
      </c>
      <c r="U3" t="s">
        <v>46</v>
      </c>
      <c r="V3" t="s">
        <v>46</v>
      </c>
      <c r="W3" t="s">
        <v>46</v>
      </c>
      <c r="X3" t="s">
        <v>46</v>
      </c>
      <c r="Y3" t="s">
        <v>46</v>
      </c>
      <c r="Z3" t="s">
        <v>46</v>
      </c>
      <c r="AA3" t="s">
        <v>46</v>
      </c>
      <c r="AB3" t="s">
        <v>46</v>
      </c>
      <c r="AC3">
        <v>30</v>
      </c>
      <c r="AD3">
        <v>31</v>
      </c>
      <c r="AE3">
        <v>30</v>
      </c>
      <c r="AF3">
        <v>30</v>
      </c>
      <c r="AG3">
        <v>30</v>
      </c>
      <c r="AH3">
        <v>30</v>
      </c>
      <c r="AI3">
        <v>30</v>
      </c>
      <c r="AJ3">
        <v>29</v>
      </c>
      <c r="AK3">
        <v>30</v>
      </c>
      <c r="AL3">
        <v>29</v>
      </c>
      <c r="AM3">
        <v>0.3547842</v>
      </c>
      <c r="AN3">
        <v>-0.6789573065665999</v>
      </c>
      <c r="AO3">
        <v>0.338088</v>
      </c>
      <c r="AP3">
        <v>0.3085613918492278</v>
      </c>
      <c r="AQ3">
        <v>0.365055</v>
      </c>
      <c r="AR3">
        <v>-4.346971662146758</v>
      </c>
    </row>
    <row r="4" spans="1:44">
      <c r="A4" s="1"/>
      <c r="B4" s="1"/>
      <c r="C4" s="1"/>
      <c r="D4" s="1"/>
      <c r="E4" s="1"/>
      <c r="F4" s="1"/>
      <c r="G4" s="1"/>
      <c r="H4" s="1">
        <v>980</v>
      </c>
      <c r="I4">
        <v>0.368304</v>
      </c>
      <c r="J4">
        <v>0.337195</v>
      </c>
      <c r="K4">
        <v>0.348311</v>
      </c>
      <c r="L4">
        <v>0.372012</v>
      </c>
      <c r="M4">
        <v>0.368008</v>
      </c>
      <c r="N4">
        <v>0.341644</v>
      </c>
      <c r="O4">
        <v>0.553356</v>
      </c>
      <c r="P4">
        <v>0.344305</v>
      </c>
      <c r="Q4">
        <v>0.35838</v>
      </c>
      <c r="R4">
        <v>0.336598</v>
      </c>
      <c r="S4" t="s">
        <v>46</v>
      </c>
      <c r="T4" t="s">
        <v>46</v>
      </c>
      <c r="U4" t="s">
        <v>46</v>
      </c>
      <c r="V4" t="s">
        <v>46</v>
      </c>
      <c r="W4" t="s">
        <v>46</v>
      </c>
      <c r="X4" t="s">
        <v>46</v>
      </c>
      <c r="Y4" t="s">
        <v>46</v>
      </c>
      <c r="Z4" t="s">
        <v>46</v>
      </c>
      <c r="AA4" t="s">
        <v>46</v>
      </c>
      <c r="AB4" t="s">
        <v>46</v>
      </c>
      <c r="AC4">
        <v>29</v>
      </c>
      <c r="AD4">
        <v>30</v>
      </c>
      <c r="AE4">
        <v>30</v>
      </c>
      <c r="AF4">
        <v>30</v>
      </c>
      <c r="AG4">
        <v>30</v>
      </c>
      <c r="AH4">
        <v>30</v>
      </c>
      <c r="AI4">
        <v>30</v>
      </c>
      <c r="AJ4">
        <v>30</v>
      </c>
      <c r="AK4">
        <v>30</v>
      </c>
      <c r="AL4">
        <v>30</v>
      </c>
      <c r="AM4">
        <v>0.3728113</v>
      </c>
      <c r="AN4">
        <v>4.367688989234608</v>
      </c>
      <c r="AO4">
        <v>0.336598</v>
      </c>
      <c r="AP4">
        <v>-0.1335121407039964</v>
      </c>
      <c r="AQ4">
        <v>0.553356</v>
      </c>
      <c r="AR4">
        <v>44.99233580945642</v>
      </c>
    </row>
    <row r="5" spans="1:44">
      <c r="A5" s="1"/>
      <c r="B5" s="1"/>
      <c r="C5" s="1"/>
      <c r="D5" s="1"/>
      <c r="E5" s="1"/>
      <c r="F5" s="1"/>
      <c r="G5" s="1"/>
      <c r="H5" s="1">
        <v>970</v>
      </c>
      <c r="I5">
        <v>0.356607</v>
      </c>
      <c r="J5">
        <v>0.381943</v>
      </c>
      <c r="K5">
        <v>0.348897</v>
      </c>
      <c r="L5">
        <v>0.339716</v>
      </c>
      <c r="M5">
        <v>0.337938</v>
      </c>
      <c r="N5">
        <v>0.405493</v>
      </c>
      <c r="O5">
        <v>0.354977</v>
      </c>
      <c r="P5">
        <v>0.363567</v>
      </c>
      <c r="Q5">
        <v>0.367566</v>
      </c>
      <c r="R5">
        <v>0.36046</v>
      </c>
      <c r="S5" t="s">
        <v>46</v>
      </c>
      <c r="T5" t="s">
        <v>46</v>
      </c>
      <c r="U5" t="s">
        <v>46</v>
      </c>
      <c r="V5" t="s">
        <v>46</v>
      </c>
      <c r="W5" t="s">
        <v>46</v>
      </c>
      <c r="X5" t="s">
        <v>46</v>
      </c>
      <c r="Y5" t="s">
        <v>46</v>
      </c>
      <c r="Z5" t="s">
        <v>46</v>
      </c>
      <c r="AA5" t="s">
        <v>46</v>
      </c>
      <c r="AB5" t="s">
        <v>46</v>
      </c>
      <c r="AC5">
        <v>30</v>
      </c>
      <c r="AD5">
        <v>30</v>
      </c>
      <c r="AE5">
        <v>30</v>
      </c>
      <c r="AF5">
        <v>30</v>
      </c>
      <c r="AG5">
        <v>30</v>
      </c>
      <c r="AH5">
        <v>30</v>
      </c>
      <c r="AI5">
        <v>30</v>
      </c>
      <c r="AJ5">
        <v>30</v>
      </c>
      <c r="AK5">
        <v>29</v>
      </c>
      <c r="AL5">
        <v>29</v>
      </c>
      <c r="AM5">
        <v>0.3617164</v>
      </c>
      <c r="AN5">
        <v>1.261696567420514</v>
      </c>
      <c r="AO5">
        <v>0.337938</v>
      </c>
      <c r="AP5">
        <v>0.2640573449479012</v>
      </c>
      <c r="AQ5">
        <v>0.405493</v>
      </c>
      <c r="AR5">
        <v>6.24873901138492</v>
      </c>
    </row>
    <row r="6" spans="1:44">
      <c r="A6" s="1"/>
      <c r="B6" s="1"/>
      <c r="C6" s="1"/>
      <c r="D6" s="1"/>
      <c r="E6" s="1"/>
      <c r="F6" s="1"/>
      <c r="G6" s="1"/>
      <c r="H6" s="1">
        <v>960</v>
      </c>
      <c r="I6">
        <v>0.390827</v>
      </c>
      <c r="J6">
        <v>0.355565</v>
      </c>
      <c r="K6">
        <v>0.358531</v>
      </c>
      <c r="L6">
        <v>0.354676</v>
      </c>
      <c r="M6">
        <v>0.354385</v>
      </c>
      <c r="N6">
        <v>0.356012</v>
      </c>
      <c r="O6">
        <v>0.34253</v>
      </c>
      <c r="P6">
        <v>0.357641</v>
      </c>
      <c r="Q6">
        <v>0.354972</v>
      </c>
      <c r="R6">
        <v>0.377492</v>
      </c>
      <c r="S6" t="s">
        <v>46</v>
      </c>
      <c r="T6" t="s">
        <v>46</v>
      </c>
      <c r="U6" t="s">
        <v>46</v>
      </c>
      <c r="V6" t="s">
        <v>46</v>
      </c>
      <c r="W6" t="s">
        <v>46</v>
      </c>
      <c r="X6" t="s">
        <v>46</v>
      </c>
      <c r="Y6" t="s">
        <v>46</v>
      </c>
      <c r="Z6" t="s">
        <v>46</v>
      </c>
      <c r="AA6" t="s">
        <v>46</v>
      </c>
      <c r="AB6" t="s">
        <v>46</v>
      </c>
      <c r="AC6">
        <v>30</v>
      </c>
      <c r="AD6">
        <v>29</v>
      </c>
      <c r="AE6">
        <v>30</v>
      </c>
      <c r="AF6">
        <v>30</v>
      </c>
      <c r="AG6">
        <v>30</v>
      </c>
      <c r="AH6">
        <v>30</v>
      </c>
      <c r="AI6">
        <v>30</v>
      </c>
      <c r="AJ6">
        <v>30</v>
      </c>
      <c r="AK6">
        <v>30</v>
      </c>
      <c r="AL6">
        <v>30</v>
      </c>
      <c r="AM6">
        <v>0.3602631</v>
      </c>
      <c r="AN6">
        <v>0.8548484852726452</v>
      </c>
      <c r="AO6">
        <v>0.34253</v>
      </c>
      <c r="AP6">
        <v>1.62647456742066</v>
      </c>
      <c r="AQ6">
        <v>0.390827</v>
      </c>
      <c r="AR6">
        <v>2.405900771659518</v>
      </c>
    </row>
    <row r="7" spans="1:44">
      <c r="A7" s="1"/>
      <c r="B7" s="1"/>
      <c r="C7" s="1"/>
      <c r="D7" s="1"/>
      <c r="E7" s="1"/>
      <c r="F7" s="1"/>
      <c r="G7" s="1"/>
      <c r="H7" s="1">
        <v>950</v>
      </c>
      <c r="I7">
        <v>0.338973</v>
      </c>
      <c r="J7">
        <v>0.373942</v>
      </c>
      <c r="K7">
        <v>0.345637</v>
      </c>
      <c r="L7">
        <v>0.343124</v>
      </c>
      <c r="M7">
        <v>0.344312</v>
      </c>
      <c r="N7">
        <v>0.393197</v>
      </c>
      <c r="O7">
        <v>0.337491</v>
      </c>
      <c r="P7">
        <v>0.367863</v>
      </c>
      <c r="Q7">
        <v>0.356606</v>
      </c>
      <c r="R7">
        <v>0.360901</v>
      </c>
      <c r="S7" t="s">
        <v>46</v>
      </c>
      <c r="T7" t="s">
        <v>46</v>
      </c>
      <c r="U7" t="s">
        <v>46</v>
      </c>
      <c r="V7" t="s">
        <v>46</v>
      </c>
      <c r="W7" t="s">
        <v>46</v>
      </c>
      <c r="X7" t="s">
        <v>46</v>
      </c>
      <c r="Y7" t="s">
        <v>46</v>
      </c>
      <c r="Z7" t="s">
        <v>46</v>
      </c>
      <c r="AA7" t="s">
        <v>46</v>
      </c>
      <c r="AB7" t="s">
        <v>46</v>
      </c>
      <c r="AC7">
        <v>30</v>
      </c>
      <c r="AD7">
        <v>30</v>
      </c>
      <c r="AE7">
        <v>30</v>
      </c>
      <c r="AF7">
        <v>30</v>
      </c>
      <c r="AG7">
        <v>30</v>
      </c>
      <c r="AH7">
        <v>30</v>
      </c>
      <c r="AI7">
        <v>29</v>
      </c>
      <c r="AJ7">
        <v>30</v>
      </c>
      <c r="AK7">
        <v>30</v>
      </c>
      <c r="AL7">
        <v>30</v>
      </c>
      <c r="AM7">
        <v>0.3562046</v>
      </c>
      <c r="AN7">
        <v>-0.2813195057802145</v>
      </c>
      <c r="AO7">
        <v>0.337491</v>
      </c>
      <c r="AP7">
        <v>0.131435285181924</v>
      </c>
      <c r="AQ7">
        <v>0.393197</v>
      </c>
      <c r="AR7">
        <v>3.026896723394779</v>
      </c>
    </row>
    <row r="8" spans="1:44">
      <c r="A8" s="1"/>
      <c r="B8" s="1"/>
      <c r="C8" s="1"/>
      <c r="D8" s="1"/>
      <c r="E8" s="1"/>
      <c r="F8" s="1"/>
      <c r="G8" s="1"/>
      <c r="H8" s="1">
        <v>940</v>
      </c>
      <c r="I8">
        <v>0.356454</v>
      </c>
      <c r="J8">
        <v>0.31823</v>
      </c>
      <c r="K8">
        <v>0.34164</v>
      </c>
      <c r="L8">
        <v>0.356904</v>
      </c>
      <c r="M8">
        <v>0.382675</v>
      </c>
      <c r="N8">
        <v>0.340004</v>
      </c>
      <c r="O8">
        <v>0.341194</v>
      </c>
      <c r="P8">
        <v>0.341048</v>
      </c>
      <c r="Q8">
        <v>0.328451</v>
      </c>
      <c r="R8">
        <v>0.3732</v>
      </c>
      <c r="S8" t="s">
        <v>46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 t="s">
        <v>46</v>
      </c>
      <c r="AA8" t="s">
        <v>46</v>
      </c>
      <c r="AB8" t="s">
        <v>46</v>
      </c>
      <c r="AC8">
        <v>30</v>
      </c>
      <c r="AD8">
        <v>30</v>
      </c>
      <c r="AE8">
        <v>30</v>
      </c>
      <c r="AF8">
        <v>29</v>
      </c>
      <c r="AG8">
        <v>31</v>
      </c>
      <c r="AH8">
        <v>30</v>
      </c>
      <c r="AI8">
        <v>30</v>
      </c>
      <c r="AJ8">
        <v>30</v>
      </c>
      <c r="AK8">
        <v>30</v>
      </c>
      <c r="AL8">
        <v>29</v>
      </c>
      <c r="AM8">
        <v>0.34798</v>
      </c>
      <c r="AN8">
        <v>-2.583777867050009</v>
      </c>
      <c r="AO8">
        <v>0.31823</v>
      </c>
      <c r="AP8">
        <v>-5.583181030595049</v>
      </c>
      <c r="AQ8">
        <v>0.382675</v>
      </c>
      <c r="AR8">
        <v>0.2698843165769171</v>
      </c>
    </row>
    <row r="9" spans="1:44">
      <c r="A9" s="1"/>
      <c r="B9" s="1"/>
      <c r="C9" s="1"/>
      <c r="D9" s="1"/>
      <c r="E9" s="1"/>
      <c r="F9" s="1"/>
      <c r="G9" s="1"/>
      <c r="H9" s="1">
        <v>930</v>
      </c>
      <c r="I9">
        <v>0.359416</v>
      </c>
      <c r="J9">
        <v>0.401348</v>
      </c>
      <c r="K9">
        <v>0.329045</v>
      </c>
      <c r="L9">
        <v>0.359123</v>
      </c>
      <c r="M9">
        <v>0.347267</v>
      </c>
      <c r="N9">
        <v>0.359268</v>
      </c>
      <c r="O9">
        <v>0.345643</v>
      </c>
      <c r="P9">
        <v>0.322229</v>
      </c>
      <c r="Q9">
        <v>0.322082</v>
      </c>
      <c r="R9">
        <v>0.340163</v>
      </c>
      <c r="S9" t="s">
        <v>46</v>
      </c>
      <c r="T9" t="s">
        <v>46</v>
      </c>
      <c r="U9" t="s">
        <v>46</v>
      </c>
      <c r="V9" t="s">
        <v>46</v>
      </c>
      <c r="W9" t="s">
        <v>46</v>
      </c>
      <c r="X9" t="s">
        <v>46</v>
      </c>
      <c r="Y9" t="s">
        <v>46</v>
      </c>
      <c r="Z9" t="s">
        <v>46</v>
      </c>
      <c r="AA9" t="s">
        <v>46</v>
      </c>
      <c r="AB9" t="s">
        <v>46</v>
      </c>
      <c r="AC9">
        <v>30</v>
      </c>
      <c r="AD9">
        <v>30</v>
      </c>
      <c r="AE9">
        <v>30</v>
      </c>
      <c r="AF9">
        <v>29</v>
      </c>
      <c r="AG9">
        <v>29</v>
      </c>
      <c r="AH9">
        <v>29</v>
      </c>
      <c r="AI9">
        <v>29</v>
      </c>
      <c r="AJ9">
        <v>30</v>
      </c>
      <c r="AK9">
        <v>29</v>
      </c>
      <c r="AL9">
        <v>30</v>
      </c>
      <c r="AM9">
        <v>0.3485584</v>
      </c>
      <c r="AN9">
        <v>-2.421856081655169</v>
      </c>
      <c r="AO9">
        <v>0.322082</v>
      </c>
      <c r="AP9">
        <v>-4.440317106168864</v>
      </c>
      <c r="AQ9">
        <v>0.401348</v>
      </c>
      <c r="AR9">
        <v>5.162651154869046</v>
      </c>
    </row>
    <row r="10" spans="1:44">
      <c r="A10" s="1"/>
      <c r="B10" s="1"/>
      <c r="C10" s="1"/>
      <c r="D10" s="1"/>
      <c r="E10" s="1"/>
      <c r="F10" s="1"/>
      <c r="G10" s="1"/>
      <c r="H10" s="1">
        <v>920</v>
      </c>
      <c r="I10">
        <v>0.344753</v>
      </c>
      <c r="J10">
        <v>0.338531</v>
      </c>
      <c r="K10">
        <v>0.327566</v>
      </c>
      <c r="L10">
        <v>0.361493</v>
      </c>
      <c r="M10">
        <v>0.390973</v>
      </c>
      <c r="N10">
        <v>0.342383</v>
      </c>
      <c r="O10">
        <v>0.340011</v>
      </c>
      <c r="P10">
        <v>0.340898</v>
      </c>
      <c r="Q10">
        <v>0.342822</v>
      </c>
      <c r="R10">
        <v>0.392018</v>
      </c>
      <c r="S10" t="s">
        <v>46</v>
      </c>
      <c r="T10" t="s">
        <v>46</v>
      </c>
      <c r="U10" t="s">
        <v>46</v>
      </c>
      <c r="V10" t="s">
        <v>46</v>
      </c>
      <c r="W10" t="s">
        <v>46</v>
      </c>
      <c r="X10" t="s">
        <v>46</v>
      </c>
      <c r="Y10" t="s">
        <v>46</v>
      </c>
      <c r="Z10" t="s">
        <v>46</v>
      </c>
      <c r="AA10" t="s">
        <v>46</v>
      </c>
      <c r="AB10" t="s">
        <v>46</v>
      </c>
      <c r="AC10">
        <v>30</v>
      </c>
      <c r="AD10">
        <v>29</v>
      </c>
      <c r="AE10">
        <v>30</v>
      </c>
      <c r="AF10">
        <v>30</v>
      </c>
      <c r="AG10">
        <v>30</v>
      </c>
      <c r="AH10">
        <v>30</v>
      </c>
      <c r="AI10">
        <v>29</v>
      </c>
      <c r="AJ10">
        <v>30</v>
      </c>
      <c r="AK10">
        <v>30</v>
      </c>
      <c r="AL10">
        <v>29</v>
      </c>
      <c r="AM10">
        <v>0.3521448</v>
      </c>
      <c r="AN10">
        <v>-1.417851428923357</v>
      </c>
      <c r="AO10">
        <v>0.327566</v>
      </c>
      <c r="AP10">
        <v>-2.813249151456169</v>
      </c>
      <c r="AQ10">
        <v>0.392018</v>
      </c>
      <c r="AR10">
        <v>2.717970889177105</v>
      </c>
    </row>
    <row r="11" spans="1:44">
      <c r="A11" s="1"/>
      <c r="B11" s="1"/>
      <c r="C11" s="1"/>
      <c r="D11" s="1"/>
      <c r="E11" s="1"/>
      <c r="F11" s="1"/>
      <c r="G11" s="1"/>
      <c r="H11" s="1">
        <v>910</v>
      </c>
      <c r="I11">
        <v>0.361046</v>
      </c>
      <c r="J11">
        <v>0.360456</v>
      </c>
      <c r="K11">
        <v>0.326086</v>
      </c>
      <c r="L11">
        <v>0.357942</v>
      </c>
      <c r="M11">
        <v>0.34816</v>
      </c>
      <c r="N11">
        <v>0.345491</v>
      </c>
      <c r="O11">
        <v>0.341344</v>
      </c>
      <c r="P11">
        <v>0.355414</v>
      </c>
      <c r="Q11">
        <v>0.349491</v>
      </c>
      <c r="R11">
        <v>0.379273</v>
      </c>
      <c r="S11" t="s">
        <v>46</v>
      </c>
      <c r="T11" t="s">
        <v>46</v>
      </c>
      <c r="U11" t="s">
        <v>46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>
        <v>30</v>
      </c>
      <c r="AD11">
        <v>29</v>
      </c>
      <c r="AE11">
        <v>29</v>
      </c>
      <c r="AF11">
        <v>29</v>
      </c>
      <c r="AG11">
        <v>29</v>
      </c>
      <c r="AH11">
        <v>29</v>
      </c>
      <c r="AI11">
        <v>29</v>
      </c>
      <c r="AJ11">
        <v>29</v>
      </c>
      <c r="AK11">
        <v>30</v>
      </c>
      <c r="AL11">
        <v>30</v>
      </c>
      <c r="AM11">
        <v>0.3524703</v>
      </c>
      <c r="AN11">
        <v>-1.326728432474515</v>
      </c>
      <c r="AO11">
        <v>0.326086</v>
      </c>
      <c r="AP11">
        <v>-3.252355747549318</v>
      </c>
      <c r="AQ11">
        <v>0.379273</v>
      </c>
      <c r="AR11">
        <v>-0.6215199989519017</v>
      </c>
    </row>
    <row r="12" spans="1:44">
      <c r="A12" s="1"/>
      <c r="B12" s="1"/>
      <c r="C12" s="1"/>
      <c r="D12" s="1"/>
      <c r="E12" s="1"/>
      <c r="F12" s="1"/>
      <c r="G12" s="1"/>
      <c r="H12" s="1">
        <v>900</v>
      </c>
      <c r="I12">
        <v>0.342978</v>
      </c>
      <c r="J12">
        <v>0.358528</v>
      </c>
      <c r="K12">
        <v>0.351417</v>
      </c>
      <c r="L12">
        <v>0.358677</v>
      </c>
      <c r="M12">
        <v>0.358828</v>
      </c>
      <c r="N12">
        <v>0.393049</v>
      </c>
      <c r="O12">
        <v>0.368749</v>
      </c>
      <c r="P12">
        <v>0.353046</v>
      </c>
      <c r="Q12">
        <v>0.326084</v>
      </c>
      <c r="R12">
        <v>0.36475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46</v>
      </c>
      <c r="AC12">
        <v>30</v>
      </c>
      <c r="AD12">
        <v>29</v>
      </c>
      <c r="AE12">
        <v>30</v>
      </c>
      <c r="AF12">
        <v>30</v>
      </c>
      <c r="AG12">
        <v>29</v>
      </c>
      <c r="AH12">
        <v>29</v>
      </c>
      <c r="AI12">
        <v>29</v>
      </c>
      <c r="AJ12">
        <v>29</v>
      </c>
      <c r="AK12">
        <v>29</v>
      </c>
      <c r="AL12">
        <v>30</v>
      </c>
      <c r="AM12">
        <v>0.3576105999999999</v>
      </c>
      <c r="AN12">
        <v>0.1122870472369665</v>
      </c>
      <c r="AO12">
        <v>0.326084</v>
      </c>
      <c r="AP12">
        <v>-3.252949134841337</v>
      </c>
      <c r="AQ12">
        <v>0.393049</v>
      </c>
      <c r="AR12">
        <v>2.988117229362357</v>
      </c>
    </row>
    <row r="13" spans="1:44">
      <c r="A13" s="1"/>
      <c r="B13" s="1"/>
      <c r="C13" s="1"/>
      <c r="D13" s="1"/>
      <c r="E13" s="1"/>
      <c r="F13" s="1"/>
      <c r="G13" s="1"/>
      <c r="H13" s="1">
        <v>890</v>
      </c>
      <c r="I13">
        <v>0.364757</v>
      </c>
      <c r="J13">
        <v>0.357194</v>
      </c>
      <c r="K13">
        <v>0.365791</v>
      </c>
      <c r="L13">
        <v>0.353793</v>
      </c>
      <c r="M13">
        <v>0.370079</v>
      </c>
      <c r="N13">
        <v>0.359121</v>
      </c>
      <c r="O13">
        <v>0.378973</v>
      </c>
      <c r="P13">
        <v>0.3529</v>
      </c>
      <c r="Q13">
        <v>0.359122</v>
      </c>
      <c r="R13">
        <v>0.38297</v>
      </c>
      <c r="S13" t="s">
        <v>46</v>
      </c>
      <c r="T13" t="s">
        <v>46</v>
      </c>
      <c r="U1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  <c r="AA13" t="s">
        <v>46</v>
      </c>
      <c r="AB13" t="s">
        <v>46</v>
      </c>
      <c r="AC13">
        <v>30</v>
      </c>
      <c r="AD13">
        <v>30</v>
      </c>
      <c r="AE13">
        <v>29</v>
      </c>
      <c r="AF13">
        <v>30</v>
      </c>
      <c r="AG13">
        <v>29</v>
      </c>
      <c r="AH13">
        <v>30</v>
      </c>
      <c r="AI13">
        <v>30</v>
      </c>
      <c r="AJ13">
        <v>30</v>
      </c>
      <c r="AK13">
        <v>30</v>
      </c>
      <c r="AL13">
        <v>29</v>
      </c>
      <c r="AM13">
        <v>0.36447</v>
      </c>
      <c r="AN13">
        <v>2.032560724168855</v>
      </c>
      <c r="AO13">
        <v>0.3529</v>
      </c>
      <c r="AP13">
        <v>4.703187676532712</v>
      </c>
      <c r="AQ13">
        <v>0.38297</v>
      </c>
      <c r="AR13">
        <v>0.3471812810334119</v>
      </c>
    </row>
    <row r="14" spans="1:44">
      <c r="A14" s="1"/>
      <c r="B14" s="1"/>
      <c r="C14" s="1"/>
      <c r="D14" s="1"/>
      <c r="E14" s="1"/>
      <c r="F14" s="1"/>
      <c r="G14" s="1"/>
      <c r="H14" s="1">
        <v>880</v>
      </c>
      <c r="I14">
        <v>0.361497</v>
      </c>
      <c r="J14">
        <v>0.366534</v>
      </c>
      <c r="K14">
        <v>0.369348</v>
      </c>
      <c r="L14">
        <v>0.378236</v>
      </c>
      <c r="M14">
        <v>0.334379</v>
      </c>
      <c r="N14">
        <v>0.460612</v>
      </c>
      <c r="O14">
        <v>0.344158</v>
      </c>
      <c r="P14">
        <v>0.359566</v>
      </c>
      <c r="Q14">
        <v>0.357194</v>
      </c>
      <c r="R14">
        <v>0.395118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>
        <v>29</v>
      </c>
      <c r="AD14">
        <v>29</v>
      </c>
      <c r="AE14">
        <v>30</v>
      </c>
      <c r="AF14">
        <v>30</v>
      </c>
      <c r="AG14">
        <v>30</v>
      </c>
      <c r="AH14">
        <v>29</v>
      </c>
      <c r="AI14">
        <v>29</v>
      </c>
      <c r="AJ14">
        <v>30</v>
      </c>
      <c r="AK14">
        <v>29</v>
      </c>
      <c r="AL14">
        <v>29</v>
      </c>
      <c r="AM14">
        <v>0.3726642</v>
      </c>
      <c r="AN14">
        <v>4.326508673481524</v>
      </c>
      <c r="AO14">
        <v>0.334379</v>
      </c>
      <c r="AP14">
        <v>-0.7918753411977024</v>
      </c>
      <c r="AQ14">
        <v>0.460612</v>
      </c>
      <c r="AR14">
        <v>20.69121827876692</v>
      </c>
    </row>
    <row r="15" spans="1:44">
      <c r="A15" s="1"/>
      <c r="B15" s="1"/>
      <c r="C15" s="1"/>
      <c r="D15" s="1"/>
      <c r="E15" s="1"/>
      <c r="F15" s="1"/>
      <c r="G15" s="1"/>
      <c r="H15" s="1">
        <v>870</v>
      </c>
      <c r="I15">
        <v>0.343569</v>
      </c>
      <c r="J15">
        <v>0.345937</v>
      </c>
      <c r="K15">
        <v>0.345492</v>
      </c>
      <c r="L15">
        <v>0.34386</v>
      </c>
      <c r="M15">
        <v>0.342086</v>
      </c>
      <c r="N15">
        <v>0.359566</v>
      </c>
      <c r="O15">
        <v>0.385193</v>
      </c>
      <c r="P15">
        <v>0.332008</v>
      </c>
      <c r="Q15">
        <v>0.357641</v>
      </c>
      <c r="R15">
        <v>0.360005</v>
      </c>
      <c r="S15" t="s">
        <v>46</v>
      </c>
      <c r="T15" t="s">
        <v>46</v>
      </c>
      <c r="U15" t="s">
        <v>46</v>
      </c>
      <c r="V15" t="s">
        <v>46</v>
      </c>
      <c r="W15" t="s">
        <v>46</v>
      </c>
      <c r="X15" t="s">
        <v>46</v>
      </c>
      <c r="Y15" t="s">
        <v>46</v>
      </c>
      <c r="Z15" t="s">
        <v>46</v>
      </c>
      <c r="AA15" t="s">
        <v>46</v>
      </c>
      <c r="AB15" t="s">
        <v>46</v>
      </c>
      <c r="AC15">
        <v>30</v>
      </c>
      <c r="AD15">
        <v>29</v>
      </c>
      <c r="AE15">
        <v>31</v>
      </c>
      <c r="AF15">
        <v>30</v>
      </c>
      <c r="AG15">
        <v>30</v>
      </c>
      <c r="AH15">
        <v>30</v>
      </c>
      <c r="AI15">
        <v>29</v>
      </c>
      <c r="AJ15">
        <v>30</v>
      </c>
      <c r="AK15">
        <v>30</v>
      </c>
      <c r="AL15">
        <v>30</v>
      </c>
      <c r="AM15">
        <v>0.3515357</v>
      </c>
      <c r="AN15">
        <v>-1.588367610603863</v>
      </c>
      <c r="AO15">
        <v>0.332008</v>
      </c>
      <c r="AP15">
        <v>-1.495335975884737</v>
      </c>
      <c r="AQ15">
        <v>0.385193</v>
      </c>
      <c r="AR15">
        <v>0.9296597623445861</v>
      </c>
    </row>
    <row r="16" spans="1:44">
      <c r="A16" s="1"/>
      <c r="B16" s="1"/>
      <c r="C16" s="1"/>
      <c r="D16" s="1"/>
      <c r="E16" s="1"/>
      <c r="F16" s="1"/>
      <c r="G16" s="1"/>
      <c r="H16" s="1">
        <v>860</v>
      </c>
      <c r="I16">
        <v>0.354827</v>
      </c>
      <c r="J16">
        <v>0.341491</v>
      </c>
      <c r="K16">
        <v>0.391423</v>
      </c>
      <c r="L16">
        <v>0.34401</v>
      </c>
      <c r="M16">
        <v>0.382531</v>
      </c>
      <c r="N16">
        <v>0.367567</v>
      </c>
      <c r="O16">
        <v>0.366232</v>
      </c>
      <c r="P16">
        <v>0.364898</v>
      </c>
      <c r="Q16">
        <v>0.379718</v>
      </c>
      <c r="R16">
        <v>0.349789</v>
      </c>
      <c r="S16" t="s">
        <v>46</v>
      </c>
      <c r="T16" t="s">
        <v>46</v>
      </c>
      <c r="U16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>
        <v>29</v>
      </c>
      <c r="AD16">
        <v>29</v>
      </c>
      <c r="AE16">
        <v>30</v>
      </c>
      <c r="AF16">
        <v>29</v>
      </c>
      <c r="AG16">
        <v>29</v>
      </c>
      <c r="AH16">
        <v>30</v>
      </c>
      <c r="AI16">
        <v>29</v>
      </c>
      <c r="AJ16">
        <v>30</v>
      </c>
      <c r="AK16">
        <v>30</v>
      </c>
      <c r="AL16">
        <v>30</v>
      </c>
      <c r="AM16">
        <v>0.3642486</v>
      </c>
      <c r="AN16">
        <v>1.970580289717929</v>
      </c>
      <c r="AO16">
        <v>0.341491</v>
      </c>
      <c r="AP16">
        <v>1.318209869217433</v>
      </c>
      <c r="AQ16">
        <v>0.391423</v>
      </c>
      <c r="AR16">
        <v>2.562066842222487</v>
      </c>
    </row>
    <row r="17" spans="1:44">
      <c r="A17" s="1"/>
      <c r="B17" s="1"/>
      <c r="C17" s="1"/>
      <c r="D17" s="1"/>
      <c r="E17" s="1"/>
      <c r="F17" s="1"/>
      <c r="G17" s="1"/>
      <c r="H17" s="1">
        <v>850</v>
      </c>
      <c r="I17">
        <v>0.359267</v>
      </c>
      <c r="J17">
        <v>0.37068</v>
      </c>
      <c r="K17">
        <v>0.340451</v>
      </c>
      <c r="L17">
        <v>0.374233</v>
      </c>
      <c r="M17">
        <v>0.362531</v>
      </c>
      <c r="N17">
        <v>0.349047</v>
      </c>
      <c r="O17">
        <v>0.361348</v>
      </c>
      <c r="P17">
        <v>0.34549</v>
      </c>
      <c r="Q17">
        <v>0.357344</v>
      </c>
      <c r="R17">
        <v>0.338819</v>
      </c>
      <c r="S17" t="s">
        <v>46</v>
      </c>
      <c r="T17" t="s">
        <v>46</v>
      </c>
      <c r="U17" t="s">
        <v>46</v>
      </c>
      <c r="V17" t="s">
        <v>46</v>
      </c>
      <c r="W17" t="s">
        <v>46</v>
      </c>
      <c r="X17" t="s">
        <v>46</v>
      </c>
      <c r="Y17" t="s">
        <v>46</v>
      </c>
      <c r="Z17" t="s">
        <v>46</v>
      </c>
      <c r="AA17" t="s">
        <v>46</v>
      </c>
      <c r="AB17" t="s">
        <v>46</v>
      </c>
      <c r="AC17">
        <v>30</v>
      </c>
      <c r="AD17">
        <v>30</v>
      </c>
      <c r="AE17">
        <v>29</v>
      </c>
      <c r="AF17">
        <v>30</v>
      </c>
      <c r="AG17">
        <v>29</v>
      </c>
      <c r="AH17">
        <v>30</v>
      </c>
      <c r="AI17">
        <v>29</v>
      </c>
      <c r="AJ17">
        <v>30</v>
      </c>
      <c r="AK17">
        <v>30</v>
      </c>
      <c r="AL17">
        <v>29</v>
      </c>
      <c r="AM17">
        <v>0.355921</v>
      </c>
      <c r="AN17">
        <v>-0.3607126910118644</v>
      </c>
      <c r="AO17">
        <v>0.338819</v>
      </c>
      <c r="AP17">
        <v>0.5254444470817115</v>
      </c>
      <c r="AQ17">
        <v>0.374233</v>
      </c>
      <c r="AR17">
        <v>-1.942118984920549</v>
      </c>
    </row>
    <row r="18" spans="1:44">
      <c r="A18" s="1"/>
      <c r="B18" s="1"/>
      <c r="C18" s="1"/>
      <c r="D18" s="1"/>
      <c r="E18" s="1"/>
      <c r="F18" s="1"/>
      <c r="G18" s="1"/>
      <c r="H18" s="1">
        <v>840</v>
      </c>
      <c r="I18">
        <v>0.368314</v>
      </c>
      <c r="J18">
        <v>0.352306</v>
      </c>
      <c r="K18">
        <v>0.359566</v>
      </c>
      <c r="L18">
        <v>0.342974</v>
      </c>
      <c r="M18">
        <v>0.352892</v>
      </c>
      <c r="N18">
        <v>0.362232</v>
      </c>
      <c r="O18">
        <v>0.345495</v>
      </c>
      <c r="P18">
        <v>0.366529</v>
      </c>
      <c r="Q18">
        <v>0.362235</v>
      </c>
      <c r="R18">
        <v>0.38342</v>
      </c>
      <c r="S18" t="s">
        <v>46</v>
      </c>
      <c r="T18" t="s">
        <v>46</v>
      </c>
      <c r="U18" t="s">
        <v>46</v>
      </c>
      <c r="V18" t="s">
        <v>46</v>
      </c>
      <c r="W18" t="s">
        <v>46</v>
      </c>
      <c r="X18" t="s">
        <v>46</v>
      </c>
      <c r="Y18" t="s">
        <v>46</v>
      </c>
      <c r="Z18" t="s">
        <v>46</v>
      </c>
      <c r="AA18" t="s">
        <v>46</v>
      </c>
      <c r="AB18" t="s">
        <v>46</v>
      </c>
      <c r="AC18">
        <v>30</v>
      </c>
      <c r="AD18">
        <v>30</v>
      </c>
      <c r="AE18">
        <v>30</v>
      </c>
      <c r="AF18">
        <v>30</v>
      </c>
      <c r="AG18">
        <v>29</v>
      </c>
      <c r="AH18">
        <v>29</v>
      </c>
      <c r="AI18">
        <v>30</v>
      </c>
      <c r="AJ18">
        <v>29</v>
      </c>
      <c r="AK18">
        <v>29</v>
      </c>
      <c r="AL18">
        <v>29</v>
      </c>
      <c r="AM18">
        <v>0.3595963</v>
      </c>
      <c r="AN18">
        <v>0.668179317739316</v>
      </c>
      <c r="AO18">
        <v>0.342974</v>
      </c>
      <c r="AP18">
        <v>1.758206546248602</v>
      </c>
      <c r="AQ18">
        <v>0.38342</v>
      </c>
      <c r="AR18">
        <v>0.4650919047806131</v>
      </c>
    </row>
    <row r="19" spans="1:44">
      <c r="A19" s="1"/>
      <c r="B19" s="1"/>
      <c r="C19" s="1"/>
      <c r="D19" s="1"/>
      <c r="E19" s="1"/>
      <c r="F19" s="1"/>
      <c r="G19" s="1"/>
      <c r="H19" s="1">
        <v>830</v>
      </c>
      <c r="I19">
        <v>0.362533</v>
      </c>
      <c r="J19">
        <v>0.366681</v>
      </c>
      <c r="K19">
        <v>0.340007</v>
      </c>
      <c r="L19">
        <v>0.343268</v>
      </c>
      <c r="M19">
        <v>0.381345</v>
      </c>
      <c r="N19">
        <v>0.382237</v>
      </c>
      <c r="O19">
        <v>0.354683</v>
      </c>
      <c r="P19">
        <v>0.346828</v>
      </c>
      <c r="Q19">
        <v>0.34401</v>
      </c>
      <c r="R19">
        <v>0.339117</v>
      </c>
      <c r="S19" t="s">
        <v>46</v>
      </c>
      <c r="T19" t="s">
        <v>46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>
        <v>29</v>
      </c>
      <c r="AD19">
        <v>29</v>
      </c>
      <c r="AE19">
        <v>30</v>
      </c>
      <c r="AF19">
        <v>29</v>
      </c>
      <c r="AG19">
        <v>29</v>
      </c>
      <c r="AH19">
        <v>29</v>
      </c>
      <c r="AI19">
        <v>30</v>
      </c>
      <c r="AJ19">
        <v>30</v>
      </c>
      <c r="AK19">
        <v>30</v>
      </c>
      <c r="AL19">
        <v>30</v>
      </c>
      <c r="AM19">
        <v>0.3560709</v>
      </c>
      <c r="AN19">
        <v>-0.3187485215258803</v>
      </c>
      <c r="AO19">
        <v>0.339117</v>
      </c>
      <c r="AP19">
        <v>0.613859153592363</v>
      </c>
      <c r="AQ19">
        <v>0.382237</v>
      </c>
      <c r="AR19">
        <v>0.1551179761296444</v>
      </c>
    </row>
    <row r="20" spans="1:44">
      <c r="A20" s="1"/>
      <c r="B20" s="1"/>
      <c r="C20" s="1"/>
      <c r="D20" s="1"/>
      <c r="E20" s="1"/>
      <c r="F20" s="1"/>
      <c r="G20" s="1"/>
      <c r="H20" s="1">
        <v>820</v>
      </c>
      <c r="I20">
        <v>0.318974</v>
      </c>
      <c r="J20">
        <v>0.348155</v>
      </c>
      <c r="K20">
        <v>0.358083</v>
      </c>
      <c r="L20">
        <v>0.365051</v>
      </c>
      <c r="M20">
        <v>0.366228</v>
      </c>
      <c r="N20">
        <v>0.340902</v>
      </c>
      <c r="O20">
        <v>0.346825</v>
      </c>
      <c r="P20">
        <v>0.341938</v>
      </c>
      <c r="Q20">
        <v>0.36238</v>
      </c>
      <c r="R20">
        <v>0.352603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  <c r="AA20" t="s">
        <v>46</v>
      </c>
      <c r="AB20" t="s">
        <v>46</v>
      </c>
      <c r="AC20">
        <v>29</v>
      </c>
      <c r="AD20">
        <v>29</v>
      </c>
      <c r="AE20">
        <v>29</v>
      </c>
      <c r="AF20">
        <v>30</v>
      </c>
      <c r="AG20">
        <v>29</v>
      </c>
      <c r="AH20">
        <v>30</v>
      </c>
      <c r="AI20">
        <v>29</v>
      </c>
      <c r="AJ20">
        <v>30</v>
      </c>
      <c r="AK20">
        <v>29</v>
      </c>
      <c r="AL20">
        <v>29</v>
      </c>
      <c r="AM20">
        <v>0.3501139</v>
      </c>
      <c r="AN20">
        <v>-1.986397338256676</v>
      </c>
      <c r="AO20">
        <v>0.318974</v>
      </c>
      <c r="AP20">
        <v>-5.362440957964455</v>
      </c>
      <c r="AQ20">
        <v>0.366228</v>
      </c>
      <c r="AR20">
        <v>-4.039617969579062</v>
      </c>
    </row>
    <row r="21" spans="1:44">
      <c r="A21" s="1"/>
      <c r="B21" s="1"/>
      <c r="C21" s="1"/>
      <c r="D21" s="1"/>
      <c r="E21" s="1"/>
      <c r="F21" s="1"/>
      <c r="G21" s="1"/>
      <c r="H21" s="1">
        <v>806</v>
      </c>
      <c r="I21">
        <v>0.335715</v>
      </c>
      <c r="J21">
        <v>0.355268</v>
      </c>
      <c r="K21">
        <v>0.365052</v>
      </c>
      <c r="L21">
        <v>0.359565</v>
      </c>
      <c r="M21">
        <v>0.39779</v>
      </c>
      <c r="N21">
        <v>0.377343</v>
      </c>
      <c r="O21">
        <v>0.337938</v>
      </c>
      <c r="P21">
        <v>0.371865</v>
      </c>
      <c r="Q21">
        <v>0.365492</v>
      </c>
      <c r="R21">
        <v>0.33516</v>
      </c>
      <c r="S21" t="s">
        <v>46</v>
      </c>
      <c r="T21" t="s">
        <v>46</v>
      </c>
      <c r="U21" t="s">
        <v>46</v>
      </c>
      <c r="V21" t="s">
        <v>46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>
        <v>29</v>
      </c>
      <c r="AD21">
        <v>30</v>
      </c>
      <c r="AE21">
        <v>29</v>
      </c>
      <c r="AF21">
        <v>30</v>
      </c>
      <c r="AG21">
        <v>29</v>
      </c>
      <c r="AH21">
        <v>29</v>
      </c>
      <c r="AI21">
        <v>29</v>
      </c>
      <c r="AJ21">
        <v>29</v>
      </c>
      <c r="AK21">
        <v>29</v>
      </c>
      <c r="AL21">
        <v>28</v>
      </c>
      <c r="AM21">
        <v>0.3601188</v>
      </c>
      <c r="AN21">
        <v>0.814452023252462</v>
      </c>
      <c r="AO21">
        <v>0.33516</v>
      </c>
      <c r="AP21">
        <v>-0.5601576036647601</v>
      </c>
      <c r="AQ21">
        <v>0.39779</v>
      </c>
      <c r="AR21">
        <v>4.230371156441186</v>
      </c>
    </row>
  </sheetData>
  <mergeCells count="7">
    <mergeCell ref="A2:A21"/>
    <mergeCell ref="B2:B21"/>
    <mergeCell ref="C2:C21"/>
    <mergeCell ref="D2:D21"/>
    <mergeCell ref="E2:E21"/>
    <mergeCell ref="F2:F21"/>
    <mergeCell ref="G2:G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21"/>
  <sheetViews>
    <sheetView workbookViewId="0"/>
  </sheetViews>
  <sheetFormatPr defaultRowHeight="15"/>
  <sheetData>
    <row r="1" spans="1:44">
      <c r="A1" s="1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1" t="s">
        <v>19</v>
      </c>
      <c r="AC1" s="1" t="s">
        <v>20</v>
      </c>
      <c r="AD1" s="1" t="s">
        <v>21</v>
      </c>
      <c r="AE1" s="1" t="s">
        <v>22</v>
      </c>
      <c r="AF1" s="1" t="s">
        <v>23</v>
      </c>
      <c r="AG1" s="1" t="s">
        <v>24</v>
      </c>
      <c r="AH1" s="1" t="s">
        <v>25</v>
      </c>
      <c r="AI1" s="1" t="s">
        <v>26</v>
      </c>
      <c r="AJ1" s="1" t="s">
        <v>27</v>
      </c>
      <c r="AK1" s="1" t="s">
        <v>28</v>
      </c>
      <c r="AL1" s="1" t="s">
        <v>29</v>
      </c>
      <c r="AM1" s="1" t="s">
        <v>30</v>
      </c>
      <c r="AN1" s="1" t="s">
        <v>31</v>
      </c>
      <c r="AO1" s="1" t="s">
        <v>32</v>
      </c>
      <c r="AP1" s="1" t="s">
        <v>33</v>
      </c>
      <c r="AQ1" s="1" t="s">
        <v>34</v>
      </c>
      <c r="AR1" s="1" t="s">
        <v>35</v>
      </c>
    </row>
    <row r="2" spans="1:44">
      <c r="A2" s="1" t="s">
        <v>44</v>
      </c>
      <c r="B2" s="1" t="s">
        <v>45</v>
      </c>
      <c r="C2" s="1">
        <v>7</v>
      </c>
      <c r="D2" s="1">
        <v>1600</v>
      </c>
      <c r="E2" s="1">
        <v>1200</v>
      </c>
      <c r="F2" s="1">
        <v>3</v>
      </c>
      <c r="G2" s="1">
        <v>945</v>
      </c>
      <c r="H2" s="1">
        <v>1000</v>
      </c>
      <c r="I2">
        <v>2.90142</v>
      </c>
      <c r="J2">
        <v>2.964383</v>
      </c>
      <c r="K2">
        <v>1.958728</v>
      </c>
      <c r="L2">
        <v>1.948947</v>
      </c>
      <c r="M2">
        <v>2.919942</v>
      </c>
      <c r="N2">
        <v>2.803046</v>
      </c>
      <c r="O2">
        <v>2.017983</v>
      </c>
      <c r="P2">
        <v>2.954461</v>
      </c>
      <c r="Q2">
        <v>1.97621</v>
      </c>
      <c r="R2">
        <v>1.999608</v>
      </c>
      <c r="S2" t="s">
        <v>46</v>
      </c>
      <c r="T2" t="s">
        <v>46</v>
      </c>
      <c r="U2" t="s">
        <v>46</v>
      </c>
      <c r="V2" t="s">
        <v>46</v>
      </c>
      <c r="W2" t="s">
        <v>46</v>
      </c>
      <c r="X2" t="s">
        <v>46</v>
      </c>
      <c r="Y2" t="s">
        <v>46</v>
      </c>
      <c r="Z2" t="s">
        <v>46</v>
      </c>
      <c r="AA2" t="s">
        <v>46</v>
      </c>
      <c r="AB2" t="s">
        <v>46</v>
      </c>
      <c r="AC2">
        <v>30</v>
      </c>
      <c r="AD2">
        <v>31</v>
      </c>
      <c r="AE2">
        <v>30</v>
      </c>
      <c r="AF2">
        <v>29</v>
      </c>
      <c r="AG2">
        <v>29</v>
      </c>
      <c r="AH2">
        <v>29</v>
      </c>
      <c r="AI2">
        <v>28</v>
      </c>
      <c r="AJ2">
        <v>29</v>
      </c>
      <c r="AK2">
        <v>28</v>
      </c>
      <c r="AL2">
        <v>28</v>
      </c>
      <c r="AM2">
        <v>2.4444728</v>
      </c>
      <c r="AN2">
        <v>0</v>
      </c>
      <c r="AO2">
        <v>1.948947</v>
      </c>
      <c r="AP2">
        <v>0</v>
      </c>
      <c r="AQ2">
        <v>2.964383</v>
      </c>
      <c r="AR2">
        <v>0</v>
      </c>
    </row>
    <row r="3" spans="1:44">
      <c r="A3" s="1"/>
      <c r="B3" s="1"/>
      <c r="C3" s="1"/>
      <c r="D3" s="1"/>
      <c r="E3" s="1"/>
      <c r="F3" s="1"/>
      <c r="G3" s="1"/>
      <c r="H3" s="1">
        <v>990</v>
      </c>
      <c r="I3">
        <v>2.931933</v>
      </c>
      <c r="J3">
        <v>2.963491</v>
      </c>
      <c r="K3">
        <v>3.292101</v>
      </c>
      <c r="L3">
        <v>1.990721</v>
      </c>
      <c r="M3">
        <v>1.874722</v>
      </c>
      <c r="N3">
        <v>1.99369</v>
      </c>
      <c r="O3">
        <v>1.992648</v>
      </c>
      <c r="P3">
        <v>2.922154</v>
      </c>
      <c r="Q3">
        <v>2.098137</v>
      </c>
      <c r="R3">
        <v>3.034316</v>
      </c>
      <c r="S3" t="s">
        <v>46</v>
      </c>
      <c r="T3" t="s">
        <v>46</v>
      </c>
      <c r="U3" t="s">
        <v>46</v>
      </c>
      <c r="V3" t="s">
        <v>46</v>
      </c>
      <c r="W3" t="s">
        <v>46</v>
      </c>
      <c r="X3" t="s">
        <v>46</v>
      </c>
      <c r="Y3" t="s">
        <v>46</v>
      </c>
      <c r="Z3" t="s">
        <v>46</v>
      </c>
      <c r="AA3" t="s">
        <v>46</v>
      </c>
      <c r="AB3" t="s">
        <v>46</v>
      </c>
      <c r="AC3">
        <v>29</v>
      </c>
      <c r="AD3">
        <v>28</v>
      </c>
      <c r="AE3">
        <v>28</v>
      </c>
      <c r="AF3">
        <v>28</v>
      </c>
      <c r="AG3">
        <v>28</v>
      </c>
      <c r="AH3">
        <v>28</v>
      </c>
      <c r="AI3">
        <v>29</v>
      </c>
      <c r="AJ3">
        <v>28</v>
      </c>
      <c r="AK3">
        <v>28</v>
      </c>
      <c r="AL3">
        <v>28</v>
      </c>
      <c r="AM3">
        <v>2.5093913</v>
      </c>
      <c r="AN3">
        <v>2.655726011760085</v>
      </c>
      <c r="AO3">
        <v>1.874722</v>
      </c>
      <c r="AP3">
        <v>-3.808466828497645</v>
      </c>
      <c r="AQ3">
        <v>3.292101</v>
      </c>
      <c r="AR3">
        <v>11.05518416479922</v>
      </c>
    </row>
    <row r="4" spans="1:44">
      <c r="A4" s="1"/>
      <c r="B4" s="1"/>
      <c r="C4" s="1"/>
      <c r="D4" s="1"/>
      <c r="E4" s="1"/>
      <c r="F4" s="1"/>
      <c r="G4" s="1"/>
      <c r="H4" s="1">
        <v>980</v>
      </c>
      <c r="I4">
        <v>2.919346</v>
      </c>
      <c r="J4">
        <v>2.956828</v>
      </c>
      <c r="K4">
        <v>1.978576</v>
      </c>
      <c r="L4">
        <v>1.823458</v>
      </c>
      <c r="M4">
        <v>2.987346</v>
      </c>
      <c r="N4">
        <v>1.982878</v>
      </c>
      <c r="O4">
        <v>2.87564</v>
      </c>
      <c r="P4">
        <v>1.895109</v>
      </c>
      <c r="Q4">
        <v>2.761324</v>
      </c>
      <c r="R4">
        <v>1.929475</v>
      </c>
      <c r="S4" t="s">
        <v>46</v>
      </c>
      <c r="T4" t="s">
        <v>46</v>
      </c>
      <c r="U4" t="s">
        <v>46</v>
      </c>
      <c r="V4" t="s">
        <v>46</v>
      </c>
      <c r="W4" t="s">
        <v>46</v>
      </c>
      <c r="X4" t="s">
        <v>46</v>
      </c>
      <c r="Y4" t="s">
        <v>46</v>
      </c>
      <c r="Z4" t="s">
        <v>46</v>
      </c>
      <c r="AA4" t="s">
        <v>46</v>
      </c>
      <c r="AB4" t="s">
        <v>46</v>
      </c>
      <c r="AC4">
        <v>28</v>
      </c>
      <c r="AD4">
        <v>27</v>
      </c>
      <c r="AE4">
        <v>28</v>
      </c>
      <c r="AF4">
        <v>28</v>
      </c>
      <c r="AG4">
        <v>27</v>
      </c>
      <c r="AH4">
        <v>28</v>
      </c>
      <c r="AI4">
        <v>28</v>
      </c>
      <c r="AJ4">
        <v>28</v>
      </c>
      <c r="AK4">
        <v>28</v>
      </c>
      <c r="AL4">
        <v>28</v>
      </c>
      <c r="AM4">
        <v>2.410998</v>
      </c>
      <c r="AN4">
        <v>-1.369407751233723</v>
      </c>
      <c r="AO4">
        <v>1.823458</v>
      </c>
      <c r="AP4">
        <v>-6.438810290890412</v>
      </c>
      <c r="AQ4">
        <v>2.987346</v>
      </c>
      <c r="AR4">
        <v>0.7746299988901516</v>
      </c>
    </row>
    <row r="5" spans="1:44">
      <c r="A5" s="1"/>
      <c r="B5" s="1"/>
      <c r="C5" s="1"/>
      <c r="D5" s="1"/>
      <c r="E5" s="1"/>
      <c r="F5" s="1"/>
      <c r="G5" s="1"/>
      <c r="H5" s="1">
        <v>970</v>
      </c>
      <c r="I5">
        <v>2.934217</v>
      </c>
      <c r="J5">
        <v>1.820141</v>
      </c>
      <c r="K5">
        <v>1.984289</v>
      </c>
      <c r="L5">
        <v>1.976144</v>
      </c>
      <c r="M5">
        <v>2.938664</v>
      </c>
      <c r="N5">
        <v>1.909922</v>
      </c>
      <c r="O5">
        <v>1.980883</v>
      </c>
      <c r="P5">
        <v>2.299845</v>
      </c>
      <c r="Q5">
        <v>1.966069</v>
      </c>
      <c r="R5">
        <v>1.983997</v>
      </c>
      <c r="S5" t="s">
        <v>46</v>
      </c>
      <c r="T5" t="s">
        <v>46</v>
      </c>
      <c r="U5" t="s">
        <v>46</v>
      </c>
      <c r="V5" t="s">
        <v>46</v>
      </c>
      <c r="W5" t="s">
        <v>46</v>
      </c>
      <c r="X5" t="s">
        <v>46</v>
      </c>
      <c r="Y5" t="s">
        <v>46</v>
      </c>
      <c r="Z5" t="s">
        <v>46</v>
      </c>
      <c r="AA5" t="s">
        <v>46</v>
      </c>
      <c r="AB5" t="s">
        <v>46</v>
      </c>
      <c r="AC5">
        <v>28</v>
      </c>
      <c r="AD5">
        <v>28</v>
      </c>
      <c r="AE5">
        <v>28</v>
      </c>
      <c r="AF5">
        <v>28</v>
      </c>
      <c r="AG5">
        <v>28</v>
      </c>
      <c r="AH5">
        <v>28</v>
      </c>
      <c r="AI5">
        <v>28</v>
      </c>
      <c r="AJ5">
        <v>28</v>
      </c>
      <c r="AK5">
        <v>28</v>
      </c>
      <c r="AL5">
        <v>28</v>
      </c>
      <c r="AM5">
        <v>2.1794171</v>
      </c>
      <c r="AN5">
        <v>-10.84306194775415</v>
      </c>
      <c r="AO5">
        <v>1.820141</v>
      </c>
      <c r="AP5">
        <v>-6.6090047600063</v>
      </c>
      <c r="AQ5">
        <v>2.938664</v>
      </c>
      <c r="AR5">
        <v>-0.8676004416433384</v>
      </c>
    </row>
    <row r="6" spans="1:44">
      <c r="A6" s="1"/>
      <c r="B6" s="1"/>
      <c r="C6" s="1"/>
      <c r="D6" s="1"/>
      <c r="E6" s="1"/>
      <c r="F6" s="1"/>
      <c r="G6" s="1"/>
      <c r="H6" s="1">
        <v>960</v>
      </c>
      <c r="I6">
        <v>2.937618</v>
      </c>
      <c r="J6">
        <v>1.956142</v>
      </c>
      <c r="K6">
        <v>1.827851</v>
      </c>
      <c r="L6">
        <v>1.977032</v>
      </c>
      <c r="M6">
        <v>1.984632</v>
      </c>
      <c r="N6">
        <v>2.936353</v>
      </c>
      <c r="O6">
        <v>2.843612</v>
      </c>
      <c r="P6">
        <v>1.80655</v>
      </c>
      <c r="Q6">
        <v>2.945834</v>
      </c>
      <c r="R6">
        <v>1.991742</v>
      </c>
      <c r="S6" t="s">
        <v>46</v>
      </c>
      <c r="T6" t="s">
        <v>46</v>
      </c>
      <c r="U6" t="s">
        <v>46</v>
      </c>
      <c r="V6" t="s">
        <v>46</v>
      </c>
      <c r="W6" t="s">
        <v>46</v>
      </c>
      <c r="X6" t="s">
        <v>46</v>
      </c>
      <c r="Y6" t="s">
        <v>46</v>
      </c>
      <c r="Z6" t="s">
        <v>46</v>
      </c>
      <c r="AA6" t="s">
        <v>46</v>
      </c>
      <c r="AB6" t="s">
        <v>46</v>
      </c>
      <c r="AC6">
        <v>28</v>
      </c>
      <c r="AD6">
        <v>28</v>
      </c>
      <c r="AE6">
        <v>28</v>
      </c>
      <c r="AF6">
        <v>28</v>
      </c>
      <c r="AG6">
        <v>28</v>
      </c>
      <c r="AH6">
        <v>28</v>
      </c>
      <c r="AI6">
        <v>29</v>
      </c>
      <c r="AJ6">
        <v>28</v>
      </c>
      <c r="AK6">
        <v>28</v>
      </c>
      <c r="AL6">
        <v>28</v>
      </c>
      <c r="AM6">
        <v>2.3207366</v>
      </c>
      <c r="AN6">
        <v>-5.061876736775315</v>
      </c>
      <c r="AO6">
        <v>1.80655</v>
      </c>
      <c r="AP6">
        <v>-7.30635568848203</v>
      </c>
      <c r="AQ6">
        <v>2.945834</v>
      </c>
      <c r="AR6">
        <v>-0.6257288616214621</v>
      </c>
    </row>
    <row r="7" spans="1:44">
      <c r="A7" s="1"/>
      <c r="B7" s="1"/>
      <c r="C7" s="1"/>
      <c r="D7" s="1"/>
      <c r="E7" s="1"/>
      <c r="F7" s="1"/>
      <c r="G7" s="1"/>
      <c r="H7" s="1">
        <v>950</v>
      </c>
      <c r="I7">
        <v>1.930856</v>
      </c>
      <c r="J7">
        <v>1.985818</v>
      </c>
      <c r="K7">
        <v>2.074262</v>
      </c>
      <c r="L7">
        <v>3.02406</v>
      </c>
      <c r="M7">
        <v>1.997225</v>
      </c>
      <c r="N7">
        <v>2.944949</v>
      </c>
      <c r="O7">
        <v>1.827738</v>
      </c>
      <c r="P7">
        <v>1.935153</v>
      </c>
      <c r="Q7">
        <v>1.840926</v>
      </c>
      <c r="R7">
        <v>1.989814</v>
      </c>
      <c r="S7" t="s">
        <v>46</v>
      </c>
      <c r="T7" t="s">
        <v>46</v>
      </c>
      <c r="U7" t="s">
        <v>46</v>
      </c>
      <c r="V7" t="s">
        <v>46</v>
      </c>
      <c r="W7" t="s">
        <v>46</v>
      </c>
      <c r="X7" t="s">
        <v>46</v>
      </c>
      <c r="Y7" t="s">
        <v>46</v>
      </c>
      <c r="Z7" t="s">
        <v>46</v>
      </c>
      <c r="AA7" t="s">
        <v>46</v>
      </c>
      <c r="AB7" t="s">
        <v>46</v>
      </c>
      <c r="AC7">
        <v>28</v>
      </c>
      <c r="AD7">
        <v>28</v>
      </c>
      <c r="AE7">
        <v>28</v>
      </c>
      <c r="AF7">
        <v>28</v>
      </c>
      <c r="AG7">
        <v>28</v>
      </c>
      <c r="AH7">
        <v>28</v>
      </c>
      <c r="AI7">
        <v>28</v>
      </c>
      <c r="AJ7">
        <v>28</v>
      </c>
      <c r="AK7">
        <v>28</v>
      </c>
      <c r="AL7">
        <v>28</v>
      </c>
      <c r="AM7">
        <v>2.1550801</v>
      </c>
      <c r="AN7">
        <v>-11.83865494432992</v>
      </c>
      <c r="AO7">
        <v>1.827738</v>
      </c>
      <c r="AP7">
        <v>-6.219204524289265</v>
      </c>
      <c r="AQ7">
        <v>3.02406</v>
      </c>
      <c r="AR7">
        <v>2.013133930399674</v>
      </c>
    </row>
    <row r="8" spans="1:44">
      <c r="A8" s="1"/>
      <c r="B8" s="1"/>
      <c r="C8" s="1"/>
      <c r="D8" s="1"/>
      <c r="E8" s="1"/>
      <c r="F8" s="1"/>
      <c r="G8" s="1"/>
      <c r="H8" s="1">
        <v>940</v>
      </c>
      <c r="I8">
        <v>2.930724</v>
      </c>
      <c r="J8">
        <v>2.908209</v>
      </c>
      <c r="K8">
        <v>1.989051</v>
      </c>
      <c r="L8">
        <v>2.955287</v>
      </c>
      <c r="M8">
        <v>2.940168</v>
      </c>
      <c r="N8">
        <v>1.994235</v>
      </c>
      <c r="O8">
        <v>2.966988</v>
      </c>
      <c r="P8">
        <v>2.902394</v>
      </c>
      <c r="Q8">
        <v>1.984162</v>
      </c>
      <c r="R8">
        <v>2.061203</v>
      </c>
      <c r="S8" t="s">
        <v>46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 t="s">
        <v>46</v>
      </c>
      <c r="AA8" t="s">
        <v>46</v>
      </c>
      <c r="AB8" t="s">
        <v>46</v>
      </c>
      <c r="AC8">
        <v>28</v>
      </c>
      <c r="AD8">
        <v>28</v>
      </c>
      <c r="AE8">
        <v>28</v>
      </c>
      <c r="AF8">
        <v>28</v>
      </c>
      <c r="AG8">
        <v>28</v>
      </c>
      <c r="AH8">
        <v>28</v>
      </c>
      <c r="AI8">
        <v>27</v>
      </c>
      <c r="AJ8">
        <v>27</v>
      </c>
      <c r="AK8">
        <v>28</v>
      </c>
      <c r="AL8">
        <v>28</v>
      </c>
      <c r="AM8">
        <v>2.5632421</v>
      </c>
      <c r="AN8">
        <v>4.858687730131397</v>
      </c>
      <c r="AO8">
        <v>1.984162</v>
      </c>
      <c r="AP8">
        <v>1.80687314739703</v>
      </c>
      <c r="AQ8">
        <v>2.966988</v>
      </c>
      <c r="AR8">
        <v>0.08787663402468468</v>
      </c>
    </row>
    <row r="9" spans="1:44">
      <c r="A9" s="1"/>
      <c r="B9" s="1"/>
      <c r="C9" s="1"/>
      <c r="D9" s="1"/>
      <c r="E9" s="1"/>
      <c r="F9" s="1"/>
      <c r="G9" s="1"/>
      <c r="H9" s="1">
        <v>930</v>
      </c>
      <c r="I9">
        <v>1.983272</v>
      </c>
      <c r="J9">
        <v>2.932168</v>
      </c>
      <c r="K9">
        <v>1.904315</v>
      </c>
      <c r="L9">
        <v>2.108163</v>
      </c>
      <c r="M9">
        <v>1.817643</v>
      </c>
      <c r="N9">
        <v>2.026383</v>
      </c>
      <c r="O9">
        <v>1.964014</v>
      </c>
      <c r="P9">
        <v>3.036764</v>
      </c>
      <c r="Q9">
        <v>2.933066</v>
      </c>
      <c r="R9">
        <v>1.942532</v>
      </c>
      <c r="S9" t="s">
        <v>46</v>
      </c>
      <c r="T9" t="s">
        <v>46</v>
      </c>
      <c r="U9" t="s">
        <v>46</v>
      </c>
      <c r="V9" t="s">
        <v>46</v>
      </c>
      <c r="W9" t="s">
        <v>46</v>
      </c>
      <c r="X9" t="s">
        <v>46</v>
      </c>
      <c r="Y9" t="s">
        <v>46</v>
      </c>
      <c r="Z9" t="s">
        <v>46</v>
      </c>
      <c r="AA9" t="s">
        <v>46</v>
      </c>
      <c r="AB9" t="s">
        <v>46</v>
      </c>
      <c r="AC9">
        <v>28</v>
      </c>
      <c r="AD9">
        <v>28</v>
      </c>
      <c r="AE9">
        <v>28</v>
      </c>
      <c r="AF9">
        <v>28</v>
      </c>
      <c r="AG9">
        <v>28</v>
      </c>
      <c r="AH9">
        <v>28</v>
      </c>
      <c r="AI9">
        <v>28</v>
      </c>
      <c r="AJ9">
        <v>28</v>
      </c>
      <c r="AK9">
        <v>28</v>
      </c>
      <c r="AL9">
        <v>28</v>
      </c>
      <c r="AM9">
        <v>2.264832</v>
      </c>
      <c r="AN9">
        <v>-7.34885657144559</v>
      </c>
      <c r="AO9">
        <v>1.817643</v>
      </c>
      <c r="AP9">
        <v>-6.737176536868375</v>
      </c>
      <c r="AQ9">
        <v>3.036764</v>
      </c>
      <c r="AR9">
        <v>2.441688540245966</v>
      </c>
    </row>
    <row r="10" spans="1:44">
      <c r="A10" s="1"/>
      <c r="B10" s="1"/>
      <c r="C10" s="1"/>
      <c r="D10" s="1"/>
      <c r="E10" s="1"/>
      <c r="F10" s="1"/>
      <c r="G10" s="1"/>
      <c r="H10" s="1">
        <v>920</v>
      </c>
      <c r="I10">
        <v>2.963622</v>
      </c>
      <c r="J10">
        <v>2.010122</v>
      </c>
      <c r="K10">
        <v>2.942148</v>
      </c>
      <c r="L10">
        <v>2.008199</v>
      </c>
      <c r="M10">
        <v>2.954142</v>
      </c>
      <c r="N10">
        <v>2.963181</v>
      </c>
      <c r="O10">
        <v>1.984641</v>
      </c>
      <c r="P10">
        <v>2.963477</v>
      </c>
      <c r="Q10">
        <v>2.993109</v>
      </c>
      <c r="R10">
        <v>2.0559</v>
      </c>
      <c r="S10" t="s">
        <v>46</v>
      </c>
      <c r="T10" t="s">
        <v>46</v>
      </c>
      <c r="U10" t="s">
        <v>46</v>
      </c>
      <c r="V10" t="s">
        <v>46</v>
      </c>
      <c r="W10" t="s">
        <v>46</v>
      </c>
      <c r="X10" t="s">
        <v>46</v>
      </c>
      <c r="Y10" t="s">
        <v>46</v>
      </c>
      <c r="Z10" t="s">
        <v>46</v>
      </c>
      <c r="AA10" t="s">
        <v>46</v>
      </c>
      <c r="AB10" t="s">
        <v>46</v>
      </c>
      <c r="AC10">
        <v>28</v>
      </c>
      <c r="AD10">
        <v>28</v>
      </c>
      <c r="AE10">
        <v>28</v>
      </c>
      <c r="AF10">
        <v>28</v>
      </c>
      <c r="AG10">
        <v>29</v>
      </c>
      <c r="AH10">
        <v>28</v>
      </c>
      <c r="AI10">
        <v>28</v>
      </c>
      <c r="AJ10">
        <v>28</v>
      </c>
      <c r="AK10">
        <v>28</v>
      </c>
      <c r="AL10">
        <v>28</v>
      </c>
      <c r="AM10">
        <v>2.5838541</v>
      </c>
      <c r="AN10">
        <v>5.701896130732162</v>
      </c>
      <c r="AO10">
        <v>1.984641</v>
      </c>
      <c r="AP10">
        <v>1.831450521743286</v>
      </c>
      <c r="AQ10">
        <v>2.993109</v>
      </c>
      <c r="AR10">
        <v>0.969038076388908</v>
      </c>
    </row>
    <row r="11" spans="1:44">
      <c r="A11" s="1"/>
      <c r="B11" s="1"/>
      <c r="C11" s="1"/>
      <c r="D11" s="1"/>
      <c r="E11" s="1"/>
      <c r="F11" s="1"/>
      <c r="G11" s="1"/>
      <c r="H11" s="1">
        <v>910</v>
      </c>
      <c r="I11">
        <v>1.973974</v>
      </c>
      <c r="J11">
        <v>2.965698</v>
      </c>
      <c r="K11">
        <v>1.807298</v>
      </c>
      <c r="L11">
        <v>1.98894</v>
      </c>
      <c r="M11">
        <v>1.98286</v>
      </c>
      <c r="N11">
        <v>2.967483</v>
      </c>
      <c r="O11">
        <v>2.929851</v>
      </c>
      <c r="P11">
        <v>2.099607</v>
      </c>
      <c r="Q11">
        <v>1.976945</v>
      </c>
      <c r="R11">
        <v>2.05028</v>
      </c>
      <c r="S11" t="s">
        <v>46</v>
      </c>
      <c r="T11" t="s">
        <v>46</v>
      </c>
      <c r="U11" t="s">
        <v>46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>
        <v>27</v>
      </c>
      <c r="AD11">
        <v>28</v>
      </c>
      <c r="AE11">
        <v>28</v>
      </c>
      <c r="AF11">
        <v>28</v>
      </c>
      <c r="AG11">
        <v>27</v>
      </c>
      <c r="AH11">
        <v>28</v>
      </c>
      <c r="AI11">
        <v>28</v>
      </c>
      <c r="AJ11">
        <v>28</v>
      </c>
      <c r="AK11">
        <v>28</v>
      </c>
      <c r="AL11">
        <v>28</v>
      </c>
      <c r="AM11">
        <v>2.2742936</v>
      </c>
      <c r="AN11">
        <v>-6.961795606807332</v>
      </c>
      <c r="AO11">
        <v>1.807298</v>
      </c>
      <c r="AP11">
        <v>-7.267975989085383</v>
      </c>
      <c r="AQ11">
        <v>2.967483</v>
      </c>
      <c r="AR11">
        <v>0.104574881181004</v>
      </c>
    </row>
    <row r="12" spans="1:44">
      <c r="A12" s="1"/>
      <c r="B12" s="1"/>
      <c r="C12" s="1"/>
      <c r="D12" s="1"/>
      <c r="E12" s="1"/>
      <c r="F12" s="1"/>
      <c r="G12" s="1"/>
      <c r="H12" s="1">
        <v>900</v>
      </c>
      <c r="I12">
        <v>2.910757</v>
      </c>
      <c r="J12">
        <v>1.996944</v>
      </c>
      <c r="K12">
        <v>1.967167</v>
      </c>
      <c r="L12">
        <v>1.977982</v>
      </c>
      <c r="M12">
        <v>2.952236</v>
      </c>
      <c r="N12">
        <v>2.960385</v>
      </c>
      <c r="O12">
        <v>2.972381</v>
      </c>
      <c r="P12">
        <v>2.884675</v>
      </c>
      <c r="Q12">
        <v>2.026729</v>
      </c>
      <c r="R12">
        <v>2.088802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46</v>
      </c>
      <c r="AC12">
        <v>28</v>
      </c>
      <c r="AD12">
        <v>28</v>
      </c>
      <c r="AE12">
        <v>28</v>
      </c>
      <c r="AF12">
        <v>28</v>
      </c>
      <c r="AG12">
        <v>28</v>
      </c>
      <c r="AH12">
        <v>28</v>
      </c>
      <c r="AI12">
        <v>28</v>
      </c>
      <c r="AJ12">
        <v>28</v>
      </c>
      <c r="AK12">
        <v>28</v>
      </c>
      <c r="AL12">
        <v>27</v>
      </c>
      <c r="AM12">
        <v>2.4738058</v>
      </c>
      <c r="AN12">
        <v>1.199972443956007</v>
      </c>
      <c r="AO12">
        <v>1.967167</v>
      </c>
      <c r="AP12">
        <v>0.934863800811419</v>
      </c>
      <c r="AQ12">
        <v>2.972381</v>
      </c>
      <c r="AR12">
        <v>0.2698031934469914</v>
      </c>
    </row>
    <row r="13" spans="1:44">
      <c r="A13" s="1"/>
      <c r="B13" s="1"/>
      <c r="C13" s="1"/>
      <c r="D13" s="1"/>
      <c r="E13" s="1"/>
      <c r="F13" s="1"/>
      <c r="G13" s="1"/>
      <c r="H13" s="1">
        <v>890</v>
      </c>
      <c r="I13">
        <v>2.954756</v>
      </c>
      <c r="J13">
        <v>2.933717</v>
      </c>
      <c r="K13">
        <v>1.98287</v>
      </c>
      <c r="L13">
        <v>3.012833</v>
      </c>
      <c r="M13">
        <v>1.971614</v>
      </c>
      <c r="N13">
        <v>2.941719</v>
      </c>
      <c r="O13">
        <v>2.000515</v>
      </c>
      <c r="P13">
        <v>1.982295</v>
      </c>
      <c r="Q13">
        <v>1.991481</v>
      </c>
      <c r="R13">
        <v>2.956258</v>
      </c>
      <c r="S13" t="s">
        <v>46</v>
      </c>
      <c r="T13" t="s">
        <v>46</v>
      </c>
      <c r="U1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  <c r="AA13" t="s">
        <v>46</v>
      </c>
      <c r="AB13" t="s">
        <v>46</v>
      </c>
      <c r="AC13">
        <v>28</v>
      </c>
      <c r="AD13">
        <v>28</v>
      </c>
      <c r="AE13">
        <v>28</v>
      </c>
      <c r="AF13">
        <v>28</v>
      </c>
      <c r="AG13">
        <v>28</v>
      </c>
      <c r="AH13">
        <v>28</v>
      </c>
      <c r="AI13">
        <v>28</v>
      </c>
      <c r="AJ13">
        <v>28</v>
      </c>
      <c r="AK13">
        <v>28</v>
      </c>
      <c r="AL13">
        <v>28</v>
      </c>
      <c r="AM13">
        <v>2.4728058</v>
      </c>
      <c r="AN13">
        <v>1.159063827586852</v>
      </c>
      <c r="AO13">
        <v>1.971614</v>
      </c>
      <c r="AP13">
        <v>1.163038297090685</v>
      </c>
      <c r="AQ13">
        <v>3.012833</v>
      </c>
      <c r="AR13">
        <v>1.634404191361233</v>
      </c>
    </row>
    <row r="14" spans="1:44">
      <c r="A14" s="1"/>
      <c r="B14" s="1"/>
      <c r="C14" s="1"/>
      <c r="D14" s="1"/>
      <c r="E14" s="1"/>
      <c r="F14" s="1"/>
      <c r="G14" s="1"/>
      <c r="H14" s="1">
        <v>880</v>
      </c>
      <c r="I14">
        <v>2.889592</v>
      </c>
      <c r="J14">
        <v>2.945745</v>
      </c>
      <c r="K14">
        <v>2.926035</v>
      </c>
      <c r="L14">
        <v>2.047333</v>
      </c>
      <c r="M14">
        <v>1.978445</v>
      </c>
      <c r="N14">
        <v>2.916846</v>
      </c>
      <c r="O14">
        <v>1.991334</v>
      </c>
      <c r="P14">
        <v>1.967778</v>
      </c>
      <c r="Q14">
        <v>2.016667</v>
      </c>
      <c r="R14">
        <v>2.942479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>
        <v>28</v>
      </c>
      <c r="AD14">
        <v>28</v>
      </c>
      <c r="AE14">
        <v>28</v>
      </c>
      <c r="AF14">
        <v>28</v>
      </c>
      <c r="AG14">
        <v>28</v>
      </c>
      <c r="AH14">
        <v>28</v>
      </c>
      <c r="AI14">
        <v>28</v>
      </c>
      <c r="AJ14">
        <v>28</v>
      </c>
      <c r="AK14">
        <v>28</v>
      </c>
      <c r="AL14">
        <v>28</v>
      </c>
      <c r="AM14">
        <v>2.4622254</v>
      </c>
      <c r="AN14">
        <v>0.7262343029547996</v>
      </c>
      <c r="AO14">
        <v>1.967778</v>
      </c>
      <c r="AP14">
        <v>0.9662140632864845</v>
      </c>
      <c r="AQ14">
        <v>2.945745</v>
      </c>
      <c r="AR14">
        <v>-0.6287311727263365</v>
      </c>
    </row>
    <row r="15" spans="1:44">
      <c r="A15" s="1"/>
      <c r="B15" s="1"/>
      <c r="C15" s="1"/>
      <c r="D15" s="1"/>
      <c r="E15" s="1"/>
      <c r="F15" s="1"/>
      <c r="G15" s="1"/>
      <c r="H15" s="1">
        <v>870</v>
      </c>
      <c r="I15">
        <v>2.047631</v>
      </c>
      <c r="J15">
        <v>1.993556</v>
      </c>
      <c r="K15">
        <v>3.001595</v>
      </c>
      <c r="L15">
        <v>2.933729</v>
      </c>
      <c r="M15">
        <v>2.110487</v>
      </c>
      <c r="N15">
        <v>3.014342</v>
      </c>
      <c r="O15">
        <v>3.02324</v>
      </c>
      <c r="P15">
        <v>2.962306</v>
      </c>
      <c r="Q15">
        <v>2.931497</v>
      </c>
      <c r="R15">
        <v>1.960058</v>
      </c>
      <c r="S15" t="s">
        <v>46</v>
      </c>
      <c r="T15" t="s">
        <v>46</v>
      </c>
      <c r="U15" t="s">
        <v>46</v>
      </c>
      <c r="V15" t="s">
        <v>46</v>
      </c>
      <c r="W15" t="s">
        <v>46</v>
      </c>
      <c r="X15" t="s">
        <v>46</v>
      </c>
      <c r="Y15" t="s">
        <v>46</v>
      </c>
      <c r="Z15" t="s">
        <v>46</v>
      </c>
      <c r="AA15" t="s">
        <v>46</v>
      </c>
      <c r="AB15" t="s">
        <v>46</v>
      </c>
      <c r="AC15">
        <v>28</v>
      </c>
      <c r="AD15">
        <v>28</v>
      </c>
      <c r="AE15">
        <v>28</v>
      </c>
      <c r="AF15">
        <v>28</v>
      </c>
      <c r="AG15">
        <v>28</v>
      </c>
      <c r="AH15">
        <v>28</v>
      </c>
      <c r="AI15">
        <v>28</v>
      </c>
      <c r="AJ15">
        <v>28</v>
      </c>
      <c r="AK15">
        <v>28</v>
      </c>
      <c r="AL15">
        <v>28</v>
      </c>
      <c r="AM15">
        <v>2.5978441</v>
      </c>
      <c r="AN15">
        <v>6.274207673736433</v>
      </c>
      <c r="AO15">
        <v>1.960058</v>
      </c>
      <c r="AP15">
        <v>0.5701027272676011</v>
      </c>
      <c r="AQ15">
        <v>3.02324</v>
      </c>
      <c r="AR15">
        <v>1.985472187635664</v>
      </c>
    </row>
    <row r="16" spans="1:44">
      <c r="A16" s="1"/>
      <c r="B16" s="1"/>
      <c r="C16" s="1"/>
      <c r="D16" s="1"/>
      <c r="E16" s="1"/>
      <c r="F16" s="1"/>
      <c r="G16" s="1"/>
      <c r="H16" s="1">
        <v>860</v>
      </c>
      <c r="I16">
        <v>1.983167</v>
      </c>
      <c r="J16">
        <v>2.013836</v>
      </c>
      <c r="K16">
        <v>1.958873</v>
      </c>
      <c r="L16">
        <v>2.972532</v>
      </c>
      <c r="M16">
        <v>2.030428</v>
      </c>
      <c r="N16">
        <v>1.933536</v>
      </c>
      <c r="O16">
        <v>2.955274</v>
      </c>
      <c r="P16">
        <v>2.966304</v>
      </c>
      <c r="Q16">
        <v>1.975465</v>
      </c>
      <c r="R16">
        <v>1.979171</v>
      </c>
      <c r="S16" t="s">
        <v>46</v>
      </c>
      <c r="T16" t="s">
        <v>46</v>
      </c>
      <c r="U16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>
        <v>28</v>
      </c>
      <c r="AD16">
        <v>28</v>
      </c>
      <c r="AE16">
        <v>28</v>
      </c>
      <c r="AF16">
        <v>27</v>
      </c>
      <c r="AG16">
        <v>28</v>
      </c>
      <c r="AH16">
        <v>28</v>
      </c>
      <c r="AI16">
        <v>28</v>
      </c>
      <c r="AJ16">
        <v>28</v>
      </c>
      <c r="AK16">
        <v>28</v>
      </c>
      <c r="AL16">
        <v>28</v>
      </c>
      <c r="AM16">
        <v>2.2768586</v>
      </c>
      <c r="AN16">
        <v>-6.856865005820498</v>
      </c>
      <c r="AO16">
        <v>1.933536</v>
      </c>
      <c r="AP16">
        <v>-0.7907346890397771</v>
      </c>
      <c r="AQ16">
        <v>2.972532</v>
      </c>
      <c r="AR16">
        <v>0.2748970021754936</v>
      </c>
    </row>
    <row r="17" spans="1:44">
      <c r="A17" s="1"/>
      <c r="B17" s="1"/>
      <c r="C17" s="1"/>
      <c r="D17" s="1"/>
      <c r="E17" s="1"/>
      <c r="F17" s="1"/>
      <c r="G17" s="1"/>
      <c r="H17" s="1">
        <v>850</v>
      </c>
      <c r="I17">
        <v>2.962457</v>
      </c>
      <c r="J17">
        <v>2.973866</v>
      </c>
      <c r="K17">
        <v>3.033865</v>
      </c>
      <c r="L17">
        <v>1.912652</v>
      </c>
      <c r="M17">
        <v>2.936526</v>
      </c>
      <c r="N17">
        <v>2.906161</v>
      </c>
      <c r="O17">
        <v>2.937573</v>
      </c>
      <c r="P17">
        <v>3.015787</v>
      </c>
      <c r="Q17">
        <v>2.93668</v>
      </c>
      <c r="R17">
        <v>1.990426</v>
      </c>
      <c r="S17" t="s">
        <v>46</v>
      </c>
      <c r="T17" t="s">
        <v>46</v>
      </c>
      <c r="U17" t="s">
        <v>46</v>
      </c>
      <c r="V17" t="s">
        <v>46</v>
      </c>
      <c r="W17" t="s">
        <v>46</v>
      </c>
      <c r="X17" t="s">
        <v>46</v>
      </c>
      <c r="Y17" t="s">
        <v>46</v>
      </c>
      <c r="Z17" t="s">
        <v>46</v>
      </c>
      <c r="AA17" t="s">
        <v>46</v>
      </c>
      <c r="AB17" t="s">
        <v>46</v>
      </c>
      <c r="AC17">
        <v>28</v>
      </c>
      <c r="AD17">
        <v>28</v>
      </c>
      <c r="AE17">
        <v>28</v>
      </c>
      <c r="AF17">
        <v>28</v>
      </c>
      <c r="AG17">
        <v>28</v>
      </c>
      <c r="AH17">
        <v>28</v>
      </c>
      <c r="AI17">
        <v>28</v>
      </c>
      <c r="AJ17">
        <v>28</v>
      </c>
      <c r="AK17">
        <v>28</v>
      </c>
      <c r="AL17">
        <v>28</v>
      </c>
      <c r="AM17">
        <v>2.7605993</v>
      </c>
      <c r="AN17">
        <v>12.93229771261925</v>
      </c>
      <c r="AO17">
        <v>1.912652</v>
      </c>
      <c r="AP17">
        <v>-1.862287686632831</v>
      </c>
      <c r="AQ17">
        <v>3.033865</v>
      </c>
      <c r="AR17">
        <v>2.343894159425412</v>
      </c>
    </row>
    <row r="18" spans="1:44">
      <c r="A18" s="1"/>
      <c r="B18" s="1"/>
      <c r="C18" s="1"/>
      <c r="D18" s="1"/>
      <c r="E18" s="1"/>
      <c r="F18" s="1"/>
      <c r="G18" s="1"/>
      <c r="H18" s="1">
        <v>840</v>
      </c>
      <c r="I18">
        <v>1.98924</v>
      </c>
      <c r="J18">
        <v>2.917563</v>
      </c>
      <c r="K18">
        <v>3.013269</v>
      </c>
      <c r="L18">
        <v>2.07221</v>
      </c>
      <c r="M18">
        <v>3.075197</v>
      </c>
      <c r="N18">
        <v>2.004949</v>
      </c>
      <c r="O18">
        <v>2.925424</v>
      </c>
      <c r="P18">
        <v>1.995466</v>
      </c>
      <c r="Q18">
        <v>2.970307</v>
      </c>
      <c r="R18">
        <v>1.986427</v>
      </c>
      <c r="S18" t="s">
        <v>46</v>
      </c>
      <c r="T18" t="s">
        <v>46</v>
      </c>
      <c r="U18" t="s">
        <v>46</v>
      </c>
      <c r="V18" t="s">
        <v>46</v>
      </c>
      <c r="W18" t="s">
        <v>46</v>
      </c>
      <c r="X18" t="s">
        <v>46</v>
      </c>
      <c r="Y18" t="s">
        <v>46</v>
      </c>
      <c r="Z18" t="s">
        <v>46</v>
      </c>
      <c r="AA18" t="s">
        <v>46</v>
      </c>
      <c r="AB18" t="s">
        <v>46</v>
      </c>
      <c r="AC18">
        <v>28</v>
      </c>
      <c r="AD18">
        <v>28</v>
      </c>
      <c r="AE18">
        <v>28</v>
      </c>
      <c r="AF18">
        <v>28</v>
      </c>
      <c r="AG18">
        <v>28</v>
      </c>
      <c r="AH18">
        <v>29</v>
      </c>
      <c r="AI18">
        <v>28</v>
      </c>
      <c r="AJ18">
        <v>28</v>
      </c>
      <c r="AK18">
        <v>28</v>
      </c>
      <c r="AL18">
        <v>29</v>
      </c>
      <c r="AM18">
        <v>2.4950052</v>
      </c>
      <c r="AN18">
        <v>2.067210565811974</v>
      </c>
      <c r="AO18">
        <v>1.986427</v>
      </c>
      <c r="AP18">
        <v>1.923089750516559</v>
      </c>
      <c r="AQ18">
        <v>3.075197</v>
      </c>
      <c r="AR18">
        <v>3.738180930062005</v>
      </c>
    </row>
    <row r="19" spans="1:44">
      <c r="A19" s="1"/>
      <c r="B19" s="1"/>
      <c r="C19" s="1"/>
      <c r="D19" s="1"/>
      <c r="E19" s="1"/>
      <c r="F19" s="1"/>
      <c r="G19" s="1"/>
      <c r="H19" s="1">
        <v>830</v>
      </c>
      <c r="I19">
        <v>1.964796</v>
      </c>
      <c r="J19">
        <v>2.943944</v>
      </c>
      <c r="K19">
        <v>2.931942</v>
      </c>
      <c r="L19">
        <v>1.941095</v>
      </c>
      <c r="M19">
        <v>2.04984</v>
      </c>
      <c r="N19">
        <v>2.028796</v>
      </c>
      <c r="O19">
        <v>2.013836</v>
      </c>
      <c r="P19">
        <v>2.762893</v>
      </c>
      <c r="Q19">
        <v>2.936977</v>
      </c>
      <c r="R19">
        <v>3.002451</v>
      </c>
      <c r="S19" t="s">
        <v>46</v>
      </c>
      <c r="T19" t="s">
        <v>46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>
        <v>28</v>
      </c>
      <c r="AD19">
        <v>28</v>
      </c>
      <c r="AE19">
        <v>28</v>
      </c>
      <c r="AF19">
        <v>28</v>
      </c>
      <c r="AG19">
        <v>28</v>
      </c>
      <c r="AH19">
        <v>28</v>
      </c>
      <c r="AI19">
        <v>28</v>
      </c>
      <c r="AJ19">
        <v>28</v>
      </c>
      <c r="AK19">
        <v>29</v>
      </c>
      <c r="AL19">
        <v>28</v>
      </c>
      <c r="AM19">
        <v>2.457657</v>
      </c>
      <c r="AN19">
        <v>0.5393473799340101</v>
      </c>
      <c r="AO19">
        <v>1.941095</v>
      </c>
      <c r="AP19">
        <v>-0.4028842241477049</v>
      </c>
      <c r="AQ19">
        <v>3.002451</v>
      </c>
      <c r="AR19">
        <v>1.284179540902778</v>
      </c>
    </row>
    <row r="20" spans="1:44">
      <c r="A20" s="1"/>
      <c r="B20" s="1"/>
      <c r="C20" s="1"/>
      <c r="D20" s="1"/>
      <c r="E20" s="1"/>
      <c r="F20" s="1"/>
      <c r="G20" s="1"/>
      <c r="H20" s="1">
        <v>820</v>
      </c>
      <c r="I20">
        <v>2.94527</v>
      </c>
      <c r="J20">
        <v>3.071353</v>
      </c>
      <c r="K20">
        <v>1.974431</v>
      </c>
      <c r="L20">
        <v>1.998575</v>
      </c>
      <c r="M20">
        <v>2.780969</v>
      </c>
      <c r="N20">
        <v>2.93312</v>
      </c>
      <c r="O20">
        <v>2.939349</v>
      </c>
      <c r="P20">
        <v>1.998428</v>
      </c>
      <c r="Q20">
        <v>1.981538</v>
      </c>
      <c r="R20">
        <v>1.987911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  <c r="AA20" t="s">
        <v>46</v>
      </c>
      <c r="AB20" t="s">
        <v>46</v>
      </c>
      <c r="AC20">
        <v>28</v>
      </c>
      <c r="AD20">
        <v>29</v>
      </c>
      <c r="AE20">
        <v>28</v>
      </c>
      <c r="AF20">
        <v>28</v>
      </c>
      <c r="AG20">
        <v>29</v>
      </c>
      <c r="AH20">
        <v>28</v>
      </c>
      <c r="AI20">
        <v>29</v>
      </c>
      <c r="AJ20">
        <v>29</v>
      </c>
      <c r="AK20">
        <v>29</v>
      </c>
      <c r="AL20">
        <v>28</v>
      </c>
      <c r="AM20">
        <v>2.4610944</v>
      </c>
      <c r="AN20">
        <v>0.6799666578413014</v>
      </c>
      <c r="AO20">
        <v>1.974431</v>
      </c>
      <c r="AP20">
        <v>1.307577886930741</v>
      </c>
      <c r="AQ20">
        <v>3.071353</v>
      </c>
      <c r="AR20">
        <v>3.608508077397556</v>
      </c>
    </row>
    <row r="21" spans="1:44">
      <c r="A21" s="1"/>
      <c r="B21" s="1"/>
      <c r="C21" s="1"/>
      <c r="D21" s="1"/>
      <c r="E21" s="1"/>
      <c r="F21" s="1"/>
      <c r="G21" s="1"/>
      <c r="H21" s="1">
        <v>806</v>
      </c>
      <c r="I21">
        <v>1.966278</v>
      </c>
      <c r="J21">
        <v>1.95472</v>
      </c>
      <c r="K21">
        <v>1.965836</v>
      </c>
      <c r="L21">
        <v>1.934278</v>
      </c>
      <c r="M21">
        <v>2.918608</v>
      </c>
      <c r="N21">
        <v>3.136832</v>
      </c>
      <c r="O21">
        <v>1.835758</v>
      </c>
      <c r="P21">
        <v>1.883016</v>
      </c>
      <c r="Q21">
        <v>2.004506</v>
      </c>
      <c r="R21">
        <v>1.830276</v>
      </c>
      <c r="S21" t="s">
        <v>46</v>
      </c>
      <c r="T21" t="s">
        <v>46</v>
      </c>
      <c r="U21" t="s">
        <v>46</v>
      </c>
      <c r="V21" t="s">
        <v>46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>
        <v>29</v>
      </c>
      <c r="AD21">
        <v>28</v>
      </c>
      <c r="AE21">
        <v>29</v>
      </c>
      <c r="AF21">
        <v>29</v>
      </c>
      <c r="AG21">
        <v>28</v>
      </c>
      <c r="AH21">
        <v>28</v>
      </c>
      <c r="AI21">
        <v>28</v>
      </c>
      <c r="AJ21">
        <v>29</v>
      </c>
      <c r="AK21">
        <v>28</v>
      </c>
      <c r="AL21">
        <v>28</v>
      </c>
      <c r="AM21">
        <v>2.1430108</v>
      </c>
      <c r="AN21">
        <v>-12.33239330787401</v>
      </c>
      <c r="AO21">
        <v>1.830276</v>
      </c>
      <c r="AP21">
        <v>-6.088980357085132</v>
      </c>
      <c r="AQ21">
        <v>3.136832</v>
      </c>
      <c r="AR21">
        <v>5.817365704768913</v>
      </c>
    </row>
  </sheetData>
  <mergeCells count="7">
    <mergeCell ref="A2:A21"/>
    <mergeCell ref="B2:B21"/>
    <mergeCell ref="C2:C21"/>
    <mergeCell ref="D2:D21"/>
    <mergeCell ref="E2:E21"/>
    <mergeCell ref="F2:F21"/>
    <mergeCell ref="G2:G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1024</vt:lpstr>
      <vt:lpstr>1048576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2020-02-17T12:27:43Z</dcterms:created>
  <dcterms:modified xsi:type="dcterms:W3CDTF">2020-02-17T12:27:43Z</dcterms:modified>
</cp:coreProperties>
</file>