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i\OneDrive - Kyushu University\BRMへの再挑戦2019\jspsych-psychophysicsの動作確認（実験結果）\OpenPracticeStatement\"/>
    </mc:Choice>
  </mc:AlternateContent>
  <xr:revisionPtr revIDLastSave="40" documentId="11_E94C5B29471B98CD1ED174158FA464EA36053D91" xr6:coauthVersionLast="44" xr6:coauthVersionMax="44" xr10:uidLastSave="{6B37BB09-E06E-49DD-8DBD-48243386B973}"/>
  <bookViews>
    <workbookView xWindow="8595" yWindow="840" windowWidth="20130" windowHeight="10575" firstSheet="4" activeTab="8" xr2:uid="{00000000-000D-0000-FFFF-FFFF00000000}"/>
  </bookViews>
  <sheets>
    <sheet name="Opti_Chrome" sheetId="1" r:id="rId1"/>
    <sheet name="Opti_Firefox" sheetId="2" r:id="rId2"/>
    <sheet name="Opti_Edge" sheetId="3" r:id="rId3"/>
    <sheet name="ProBook_Edge" sheetId="4" r:id="rId4"/>
    <sheet name="ProBook_Firefox" sheetId="5" r:id="rId5"/>
    <sheet name="ProBook_Chrome" sheetId="6" r:id="rId6"/>
    <sheet name="iMac_Firefox" sheetId="7" r:id="rId7"/>
    <sheet name="iMac_Safari" sheetId="8" r:id="rId8"/>
    <sheet name="iMac_Chrom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H101" i="9" l="1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J2" i="9"/>
  <c r="H2" i="9"/>
  <c r="J3" i="9" s="1"/>
  <c r="G2" i="9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J2" i="8"/>
  <c r="H2" i="8"/>
  <c r="G2" i="8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J2" i="7"/>
  <c r="H2" i="7"/>
  <c r="G2" i="7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J2" i="6" s="1"/>
  <c r="G3" i="6"/>
  <c r="H2" i="6"/>
  <c r="G2" i="6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J3" i="5" s="1"/>
  <c r="G2" i="5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J2" i="4"/>
  <c r="H2" i="4"/>
  <c r="G2" i="4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J3" i="6" l="1"/>
  <c r="J3" i="7"/>
  <c r="J3" i="2"/>
  <c r="J2" i="5"/>
  <c r="J2" i="1"/>
  <c r="J2" i="2"/>
  <c r="J3" i="3"/>
  <c r="J2" i="3"/>
  <c r="J3" i="4"/>
  <c r="J3" i="8"/>
  <c r="G10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<sst xmlns="http://schemas.openxmlformats.org/spreadsheetml/2006/main" count="90" uniqueCount="10">
  <si>
    <t>Opto 1_x000D_
Onset</t>
  </si>
  <si>
    <t>Opto 1_x000D_
Offset</t>
  </si>
  <si>
    <t>Opto 1_x000D_
Duration</t>
  </si>
  <si>
    <t>Mic 1_x000D_
Onset</t>
  </si>
  <si>
    <t>Mic 1_x000D_
Offset</t>
  </si>
  <si>
    <t>Mic 1_x000D_
Duration</t>
  </si>
  <si>
    <t>Average</t>
    <phoneticPr fontId="1"/>
  </si>
  <si>
    <t>SD</t>
    <phoneticPr fontId="1"/>
  </si>
  <si>
    <t>Mic1 - Opto1_onset</t>
    <phoneticPr fontId="1"/>
  </si>
  <si>
    <t>Opto1 - Mic1_onset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</si>
</sst>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L6" sqref="L6"/>
    </sheetView>
  </sheetViews>
  <sheetFormatPr defaultColWidth="8.875" defaultRowHeight="18.75" x14ac:dyDescent="0.4"/>
  <sheetData>
    <row r="1" spans="1:11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1" x14ac:dyDescent="0.4">
      <c r="A2" s="3">
        <v>1786.75</v>
      </c>
      <c r="B2" s="3">
        <v>1905.75</v>
      </c>
      <c r="C2" s="3">
        <v>119</v>
      </c>
      <c r="D2" s="3">
        <v>1836</v>
      </c>
      <c r="E2" s="3">
        <v>1945.75</v>
      </c>
      <c r="F2" s="3">
        <v>109.75</v>
      </c>
      <c r="G2" s="3">
        <f>A2-D2</f>
        <v>-49.25</v>
      </c>
      <c r="H2" s="3">
        <f>D2-A2</f>
        <v>49.25</v>
      </c>
      <c r="I2" t="s">
        <v>6</v>
      </c>
      <c r="J2" s="1">
        <f>AVERAGE(H2:H101)</f>
        <v>-6.5549999999999997</v>
      </c>
      <c r="K2" s="1"/>
    </row>
    <row r="3" spans="1:11" x14ac:dyDescent="0.4">
      <c r="A3" s="3">
        <v>2152.75</v>
      </c>
      <c r="B3" s="3">
        <v>2221.5</v>
      </c>
      <c r="C3" s="3">
        <v>68.75</v>
      </c>
      <c r="D3" s="3">
        <v>2139</v>
      </c>
      <c r="E3" s="3">
        <v>2247</v>
      </c>
      <c r="F3" s="3">
        <v>108</v>
      </c>
      <c r="G3" s="3">
        <f t="shared" ref="G3:G66" si="0">A3-D3</f>
        <v>13.75</v>
      </c>
      <c r="H3" s="3">
        <f t="shared" ref="H3:H66" si="1">D3-A3</f>
        <v>-13.75</v>
      </c>
      <c r="I3" t="s">
        <v>7</v>
      </c>
      <c r="J3" s="1">
        <f>_xlfn.STDEV.S(H2:H101)</f>
        <v>9.154439503665019</v>
      </c>
      <c r="K3" s="1"/>
    </row>
    <row r="4" spans="1:11" x14ac:dyDescent="0.4">
      <c r="A4" s="3">
        <v>2469</v>
      </c>
      <c r="B4" s="3">
        <v>2537.25</v>
      </c>
      <c r="C4" s="3">
        <v>68.25</v>
      </c>
      <c r="D4" s="3">
        <v>2459</v>
      </c>
      <c r="E4" s="3">
        <v>2567</v>
      </c>
      <c r="F4" s="3">
        <v>108</v>
      </c>
      <c r="G4" s="3">
        <f t="shared" si="0"/>
        <v>10</v>
      </c>
      <c r="H4" s="3">
        <f t="shared" si="1"/>
        <v>-10</v>
      </c>
    </row>
    <row r="5" spans="1:11" x14ac:dyDescent="0.4">
      <c r="A5" s="3">
        <v>2786</v>
      </c>
      <c r="B5" s="3">
        <v>2853</v>
      </c>
      <c r="C5" s="3">
        <v>67</v>
      </c>
      <c r="D5" s="3">
        <v>2786.5</v>
      </c>
      <c r="E5" s="3">
        <v>2895</v>
      </c>
      <c r="F5" s="3">
        <v>108.5</v>
      </c>
      <c r="G5" s="3">
        <f t="shared" si="0"/>
        <v>-0.5</v>
      </c>
      <c r="H5" s="3">
        <f t="shared" si="1"/>
        <v>0.5</v>
      </c>
    </row>
    <row r="6" spans="1:11" x14ac:dyDescent="0.4">
      <c r="A6" s="3">
        <v>3107.75</v>
      </c>
      <c r="B6" s="3">
        <v>3185</v>
      </c>
      <c r="C6" s="3">
        <v>77.25</v>
      </c>
      <c r="D6" s="3">
        <v>3099</v>
      </c>
      <c r="E6" s="3">
        <v>3207.25</v>
      </c>
      <c r="F6" s="3">
        <v>108.25</v>
      </c>
      <c r="G6" s="3">
        <f t="shared" si="0"/>
        <v>8.75</v>
      </c>
      <c r="H6" s="3">
        <f t="shared" si="1"/>
        <v>-8.75</v>
      </c>
    </row>
    <row r="7" spans="1:11" x14ac:dyDescent="0.4">
      <c r="A7" s="3">
        <v>3423.5</v>
      </c>
      <c r="B7" s="3">
        <v>3501.25</v>
      </c>
      <c r="C7" s="3">
        <v>77.75</v>
      </c>
      <c r="D7" s="3">
        <v>3419</v>
      </c>
      <c r="E7" s="3">
        <v>3527</v>
      </c>
      <c r="F7" s="3">
        <v>108</v>
      </c>
      <c r="G7" s="3">
        <f t="shared" si="0"/>
        <v>4.5</v>
      </c>
      <c r="H7" s="3">
        <f t="shared" si="1"/>
        <v>-4.5</v>
      </c>
    </row>
    <row r="8" spans="1:11" x14ac:dyDescent="0.4">
      <c r="A8" s="3">
        <v>3756.25</v>
      </c>
      <c r="B8" s="3">
        <v>3816.25</v>
      </c>
      <c r="C8" s="3">
        <v>60</v>
      </c>
      <c r="D8" s="3">
        <v>3747</v>
      </c>
      <c r="E8" s="3">
        <v>3855</v>
      </c>
      <c r="F8" s="3">
        <v>108</v>
      </c>
      <c r="G8" s="3">
        <f t="shared" si="0"/>
        <v>9.25</v>
      </c>
      <c r="H8" s="3">
        <f t="shared" si="1"/>
        <v>-9.25</v>
      </c>
    </row>
    <row r="9" spans="1:11" x14ac:dyDescent="0.4">
      <c r="A9" s="3">
        <v>4056</v>
      </c>
      <c r="B9" s="3">
        <v>4133</v>
      </c>
      <c r="C9" s="3">
        <v>77</v>
      </c>
      <c r="D9" s="3">
        <v>4048.5</v>
      </c>
      <c r="E9" s="3">
        <v>4154.25</v>
      </c>
      <c r="F9" s="3">
        <v>105.75</v>
      </c>
      <c r="G9" s="3">
        <f t="shared" si="0"/>
        <v>7.5</v>
      </c>
      <c r="H9" s="3">
        <f t="shared" si="1"/>
        <v>-7.5</v>
      </c>
    </row>
    <row r="10" spans="1:11" x14ac:dyDescent="0.4">
      <c r="A10" s="3">
        <v>4371.5</v>
      </c>
      <c r="B10" s="3">
        <v>4448.75</v>
      </c>
      <c r="C10" s="3">
        <v>77.25</v>
      </c>
      <c r="D10" s="3">
        <v>4368.5</v>
      </c>
      <c r="E10" s="3">
        <v>4476.25</v>
      </c>
      <c r="F10" s="3">
        <v>107.75</v>
      </c>
      <c r="G10" s="3">
        <f t="shared" si="0"/>
        <v>3</v>
      </c>
      <c r="H10" s="3">
        <f t="shared" si="1"/>
        <v>-3</v>
      </c>
    </row>
    <row r="11" spans="1:11" x14ac:dyDescent="0.4">
      <c r="A11" s="3">
        <v>4704.5</v>
      </c>
      <c r="B11" s="3">
        <v>4781.25</v>
      </c>
      <c r="C11" s="3">
        <v>76.75</v>
      </c>
      <c r="D11" s="3">
        <v>4699</v>
      </c>
      <c r="E11" s="3">
        <v>4806</v>
      </c>
      <c r="F11" s="3">
        <v>107</v>
      </c>
      <c r="G11" s="3">
        <f t="shared" si="0"/>
        <v>5.5</v>
      </c>
      <c r="H11" s="3">
        <f t="shared" si="1"/>
        <v>-5.5</v>
      </c>
    </row>
    <row r="12" spans="1:11" x14ac:dyDescent="0.4">
      <c r="A12" s="3">
        <v>5037.5</v>
      </c>
      <c r="B12" s="3">
        <v>5097</v>
      </c>
      <c r="C12" s="3">
        <v>59.5</v>
      </c>
      <c r="D12" s="3">
        <v>5027</v>
      </c>
      <c r="E12" s="3">
        <v>5135.25</v>
      </c>
      <c r="F12" s="3">
        <v>108.25</v>
      </c>
      <c r="G12" s="3">
        <f t="shared" si="0"/>
        <v>10.5</v>
      </c>
      <c r="H12" s="3">
        <f t="shared" si="1"/>
        <v>-10.5</v>
      </c>
    </row>
    <row r="13" spans="1:11" x14ac:dyDescent="0.4">
      <c r="A13" s="3">
        <v>5353.75</v>
      </c>
      <c r="B13" s="3">
        <v>5412.75</v>
      </c>
      <c r="C13" s="3">
        <v>59</v>
      </c>
      <c r="D13" s="3">
        <v>5347</v>
      </c>
      <c r="E13" s="3">
        <v>5455</v>
      </c>
      <c r="F13" s="3">
        <v>108</v>
      </c>
      <c r="G13" s="3">
        <f t="shared" si="0"/>
        <v>6.75</v>
      </c>
      <c r="H13" s="3">
        <f t="shared" si="1"/>
        <v>-6.75</v>
      </c>
    </row>
    <row r="14" spans="1:11" x14ac:dyDescent="0.4">
      <c r="A14" s="3">
        <v>5670.25</v>
      </c>
      <c r="B14" s="3">
        <v>5745.25</v>
      </c>
      <c r="C14" s="3">
        <v>75</v>
      </c>
      <c r="D14" s="3">
        <v>5659</v>
      </c>
      <c r="E14" s="3">
        <v>5767</v>
      </c>
      <c r="F14" s="3">
        <v>108</v>
      </c>
      <c r="G14" s="3">
        <f t="shared" si="0"/>
        <v>11.25</v>
      </c>
      <c r="H14" s="3">
        <f t="shared" si="1"/>
        <v>-11.25</v>
      </c>
    </row>
    <row r="15" spans="1:11" x14ac:dyDescent="0.4">
      <c r="A15" s="3">
        <v>6003</v>
      </c>
      <c r="B15" s="3">
        <v>6060</v>
      </c>
      <c r="C15" s="3">
        <v>57</v>
      </c>
      <c r="D15" s="3">
        <v>5997</v>
      </c>
      <c r="E15" s="3">
        <v>6104.75</v>
      </c>
      <c r="F15" s="3">
        <v>107.75</v>
      </c>
      <c r="G15" s="3">
        <f t="shared" si="0"/>
        <v>6</v>
      </c>
      <c r="H15" s="3">
        <f t="shared" si="1"/>
        <v>-6</v>
      </c>
    </row>
    <row r="16" spans="1:11" x14ac:dyDescent="0.4">
      <c r="A16" s="3">
        <v>6302.5</v>
      </c>
      <c r="B16" s="3">
        <v>6377</v>
      </c>
      <c r="C16" s="3">
        <v>74.5</v>
      </c>
      <c r="D16" s="3">
        <v>6307</v>
      </c>
      <c r="E16" s="3">
        <v>6415</v>
      </c>
      <c r="F16" s="3">
        <v>108</v>
      </c>
      <c r="G16" s="3">
        <f t="shared" si="0"/>
        <v>-4.5</v>
      </c>
      <c r="H16" s="3">
        <f t="shared" si="1"/>
        <v>4.5</v>
      </c>
    </row>
    <row r="17" spans="1:8" x14ac:dyDescent="0.4">
      <c r="A17" s="3">
        <v>6635.25</v>
      </c>
      <c r="B17" s="3">
        <v>6692.75</v>
      </c>
      <c r="C17" s="3">
        <v>57.5</v>
      </c>
      <c r="D17" s="3">
        <v>6627</v>
      </c>
      <c r="E17" s="3">
        <v>6735</v>
      </c>
      <c r="F17" s="3">
        <v>108</v>
      </c>
      <c r="G17" s="3">
        <f t="shared" si="0"/>
        <v>8.25</v>
      </c>
      <c r="H17" s="3">
        <f t="shared" si="1"/>
        <v>-8.25</v>
      </c>
    </row>
    <row r="18" spans="1:8" x14ac:dyDescent="0.4">
      <c r="A18" s="3">
        <v>6951.5</v>
      </c>
      <c r="B18" s="3">
        <v>7025.25</v>
      </c>
      <c r="C18" s="3">
        <v>73.75</v>
      </c>
      <c r="D18" s="3">
        <v>6939</v>
      </c>
      <c r="E18" s="3">
        <v>7047.25</v>
      </c>
      <c r="F18" s="3">
        <v>108.25</v>
      </c>
      <c r="G18" s="3">
        <f t="shared" si="0"/>
        <v>12.5</v>
      </c>
      <c r="H18" s="3">
        <f t="shared" si="1"/>
        <v>-12.5</v>
      </c>
    </row>
    <row r="19" spans="1:8" x14ac:dyDescent="0.4">
      <c r="A19" s="3">
        <v>7283.75</v>
      </c>
      <c r="B19" s="3">
        <v>7341</v>
      </c>
      <c r="C19" s="3">
        <v>57.25</v>
      </c>
      <c r="D19" s="3">
        <v>7277</v>
      </c>
      <c r="E19" s="3">
        <v>7386</v>
      </c>
      <c r="F19" s="3">
        <v>109</v>
      </c>
      <c r="G19" s="3">
        <f t="shared" si="0"/>
        <v>6.75</v>
      </c>
      <c r="H19" s="3">
        <f t="shared" si="1"/>
        <v>-6.75</v>
      </c>
    </row>
    <row r="20" spans="1:8" x14ac:dyDescent="0.4">
      <c r="A20" s="3">
        <v>7616.75</v>
      </c>
      <c r="B20" s="3">
        <v>7690.25</v>
      </c>
      <c r="C20" s="3">
        <v>73.5</v>
      </c>
      <c r="D20" s="3">
        <v>7608.5</v>
      </c>
      <c r="E20" s="3">
        <v>7716.5</v>
      </c>
      <c r="F20" s="3">
        <v>108</v>
      </c>
      <c r="G20" s="3">
        <f t="shared" si="0"/>
        <v>8.25</v>
      </c>
      <c r="H20" s="3">
        <f t="shared" si="1"/>
        <v>-8.25</v>
      </c>
    </row>
    <row r="21" spans="1:8" x14ac:dyDescent="0.4">
      <c r="A21" s="3">
        <v>7949.75</v>
      </c>
      <c r="B21" s="3">
        <v>8022.75</v>
      </c>
      <c r="C21" s="3">
        <v>73</v>
      </c>
      <c r="D21" s="3">
        <v>7939</v>
      </c>
      <c r="E21" s="3">
        <v>8047</v>
      </c>
      <c r="F21" s="3">
        <v>108</v>
      </c>
      <c r="G21" s="3">
        <f t="shared" si="0"/>
        <v>10.75</v>
      </c>
      <c r="H21" s="3">
        <f t="shared" si="1"/>
        <v>-10.75</v>
      </c>
    </row>
    <row r="22" spans="1:8" x14ac:dyDescent="0.4">
      <c r="A22" s="3">
        <v>8283</v>
      </c>
      <c r="B22" s="3">
        <v>8338.5</v>
      </c>
      <c r="C22" s="3">
        <v>55.5</v>
      </c>
      <c r="D22" s="3">
        <v>8267</v>
      </c>
      <c r="E22" s="3">
        <v>8375</v>
      </c>
      <c r="F22" s="3">
        <v>108</v>
      </c>
      <c r="G22" s="3">
        <f t="shared" si="0"/>
        <v>16</v>
      </c>
      <c r="H22" s="3">
        <f t="shared" si="1"/>
        <v>-16</v>
      </c>
    </row>
    <row r="23" spans="1:8" x14ac:dyDescent="0.4">
      <c r="A23" s="3">
        <v>8582.75</v>
      </c>
      <c r="B23" s="3">
        <v>8654</v>
      </c>
      <c r="C23" s="3">
        <v>71.25</v>
      </c>
      <c r="D23" s="3">
        <v>8579</v>
      </c>
      <c r="E23" s="3">
        <v>8687</v>
      </c>
      <c r="F23" s="3">
        <v>108</v>
      </c>
      <c r="G23" s="3">
        <f t="shared" si="0"/>
        <v>3.75</v>
      </c>
      <c r="H23" s="3">
        <f t="shared" si="1"/>
        <v>-3.75</v>
      </c>
    </row>
    <row r="24" spans="1:8" x14ac:dyDescent="0.4">
      <c r="A24" s="3">
        <v>8916</v>
      </c>
      <c r="B24" s="3">
        <v>8986.75</v>
      </c>
      <c r="C24" s="3">
        <v>70.75</v>
      </c>
      <c r="D24" s="3">
        <v>8907</v>
      </c>
      <c r="E24" s="3">
        <v>9015</v>
      </c>
      <c r="F24" s="3">
        <v>108</v>
      </c>
      <c r="G24" s="3">
        <f t="shared" si="0"/>
        <v>9</v>
      </c>
      <c r="H24" s="3">
        <f t="shared" si="1"/>
        <v>-9</v>
      </c>
    </row>
    <row r="25" spans="1:8" x14ac:dyDescent="0.4">
      <c r="A25" s="3">
        <v>9248.75</v>
      </c>
      <c r="B25" s="3">
        <v>9302.5</v>
      </c>
      <c r="C25" s="3">
        <v>53.75</v>
      </c>
      <c r="D25" s="3">
        <v>9237.75</v>
      </c>
      <c r="E25" s="3">
        <v>9345.75</v>
      </c>
      <c r="F25" s="3">
        <v>108</v>
      </c>
      <c r="G25" s="3">
        <f t="shared" si="0"/>
        <v>11</v>
      </c>
      <c r="H25" s="3">
        <f t="shared" si="1"/>
        <v>-11</v>
      </c>
    </row>
    <row r="26" spans="1:8" x14ac:dyDescent="0.4">
      <c r="A26" s="3">
        <v>9565.5</v>
      </c>
      <c r="B26" s="3">
        <v>9618.5</v>
      </c>
      <c r="C26" s="3">
        <v>53</v>
      </c>
      <c r="D26" s="3">
        <v>9547</v>
      </c>
      <c r="E26" s="3">
        <v>9652</v>
      </c>
      <c r="F26" s="3">
        <v>105</v>
      </c>
      <c r="G26" s="3">
        <f t="shared" si="0"/>
        <v>18.5</v>
      </c>
      <c r="H26" s="3">
        <f t="shared" si="1"/>
        <v>-18.5</v>
      </c>
    </row>
    <row r="27" spans="1:8" x14ac:dyDescent="0.4">
      <c r="A27" s="3">
        <v>9881.75</v>
      </c>
      <c r="B27" s="3">
        <v>9934.25</v>
      </c>
      <c r="C27" s="3">
        <v>52.5</v>
      </c>
      <c r="D27" s="3">
        <v>9867</v>
      </c>
      <c r="E27" s="3">
        <v>9975.25</v>
      </c>
      <c r="F27" s="3">
        <v>108.25</v>
      </c>
      <c r="G27" s="3">
        <f t="shared" si="0"/>
        <v>14.75</v>
      </c>
      <c r="H27" s="3">
        <f t="shared" si="1"/>
        <v>-14.75</v>
      </c>
    </row>
    <row r="28" spans="1:8" x14ac:dyDescent="0.4">
      <c r="A28" s="3">
        <v>10198</v>
      </c>
      <c r="B28" s="3">
        <v>10250</v>
      </c>
      <c r="C28" s="3">
        <v>52</v>
      </c>
      <c r="D28" s="3">
        <v>10187</v>
      </c>
      <c r="E28" s="3">
        <v>10292</v>
      </c>
      <c r="F28" s="3">
        <v>105</v>
      </c>
      <c r="G28" s="3">
        <f t="shared" si="0"/>
        <v>11</v>
      </c>
      <c r="H28" s="3">
        <f t="shared" si="1"/>
        <v>-11</v>
      </c>
    </row>
    <row r="29" spans="1:8" x14ac:dyDescent="0.4">
      <c r="A29" s="3">
        <v>10514.5</v>
      </c>
      <c r="B29" s="3">
        <v>10582.5</v>
      </c>
      <c r="C29" s="3">
        <v>68</v>
      </c>
      <c r="D29" s="3">
        <v>10499</v>
      </c>
      <c r="E29" s="3">
        <v>10605</v>
      </c>
      <c r="F29" s="3">
        <v>106</v>
      </c>
      <c r="G29" s="3">
        <f t="shared" si="0"/>
        <v>15.5</v>
      </c>
      <c r="H29" s="3">
        <f t="shared" si="1"/>
        <v>-15.5</v>
      </c>
    </row>
    <row r="30" spans="1:8" x14ac:dyDescent="0.4">
      <c r="A30" s="3">
        <v>10847.5</v>
      </c>
      <c r="B30" s="3">
        <v>10898.25</v>
      </c>
      <c r="C30" s="3">
        <v>50.75</v>
      </c>
      <c r="D30" s="3">
        <v>10827</v>
      </c>
      <c r="E30" s="3">
        <v>10934</v>
      </c>
      <c r="F30" s="3">
        <v>107</v>
      </c>
      <c r="G30" s="3">
        <f t="shared" si="0"/>
        <v>20.5</v>
      </c>
      <c r="H30" s="3">
        <f t="shared" si="1"/>
        <v>-20.5</v>
      </c>
    </row>
    <row r="31" spans="1:8" x14ac:dyDescent="0.4">
      <c r="A31" s="3">
        <v>11147.75</v>
      </c>
      <c r="B31" s="3">
        <v>11214</v>
      </c>
      <c r="C31" s="3">
        <v>66.25</v>
      </c>
      <c r="D31" s="3">
        <v>11147</v>
      </c>
      <c r="E31" s="3">
        <v>11255.25</v>
      </c>
      <c r="F31" s="3">
        <v>108.25</v>
      </c>
      <c r="G31" s="3">
        <f t="shared" si="0"/>
        <v>0.75</v>
      </c>
      <c r="H31" s="3">
        <f t="shared" si="1"/>
        <v>-0.75</v>
      </c>
    </row>
    <row r="32" spans="1:8" x14ac:dyDescent="0.4">
      <c r="A32" s="3">
        <v>11468.75</v>
      </c>
      <c r="B32" s="3">
        <v>11546.5</v>
      </c>
      <c r="C32" s="3">
        <v>77.75</v>
      </c>
      <c r="D32" s="3">
        <v>11467.25</v>
      </c>
      <c r="E32" s="3">
        <v>11575.25</v>
      </c>
      <c r="F32" s="3">
        <v>108</v>
      </c>
      <c r="G32" s="3">
        <f t="shared" si="0"/>
        <v>1.5</v>
      </c>
      <c r="H32" s="3">
        <f t="shared" si="1"/>
        <v>-1.5</v>
      </c>
    </row>
    <row r="33" spans="1:8" x14ac:dyDescent="0.4">
      <c r="A33" s="3">
        <v>11785</v>
      </c>
      <c r="B33" s="3">
        <v>11862.25</v>
      </c>
      <c r="C33" s="3">
        <v>77.25</v>
      </c>
      <c r="D33" s="3">
        <v>11797.75</v>
      </c>
      <c r="E33" s="3">
        <v>11904.5</v>
      </c>
      <c r="F33" s="3">
        <v>106.75</v>
      </c>
      <c r="G33" s="3">
        <f t="shared" si="0"/>
        <v>-12.75</v>
      </c>
      <c r="H33" s="3">
        <f t="shared" si="1"/>
        <v>12.75</v>
      </c>
    </row>
    <row r="34" spans="1:8" x14ac:dyDescent="0.4">
      <c r="A34" s="3">
        <v>12117.25</v>
      </c>
      <c r="B34" s="3">
        <v>12178.25</v>
      </c>
      <c r="C34" s="3">
        <v>61</v>
      </c>
      <c r="D34" s="3">
        <v>12107.25</v>
      </c>
      <c r="E34" s="3">
        <v>12215</v>
      </c>
      <c r="F34" s="3">
        <v>107.75</v>
      </c>
      <c r="G34" s="3">
        <f t="shared" si="0"/>
        <v>10</v>
      </c>
      <c r="H34" s="3">
        <f t="shared" si="1"/>
        <v>-10</v>
      </c>
    </row>
    <row r="35" spans="1:8" x14ac:dyDescent="0.4">
      <c r="A35" s="3">
        <v>12433.5</v>
      </c>
      <c r="B35" s="3">
        <v>12494</v>
      </c>
      <c r="C35" s="3">
        <v>60.5</v>
      </c>
      <c r="D35" s="3">
        <v>12427.25</v>
      </c>
      <c r="E35" s="3">
        <v>12532</v>
      </c>
      <c r="F35" s="3">
        <v>104.75</v>
      </c>
      <c r="G35" s="3">
        <f t="shared" si="0"/>
        <v>6.25</v>
      </c>
      <c r="H35" s="3">
        <f t="shared" si="1"/>
        <v>-6.25</v>
      </c>
    </row>
    <row r="36" spans="1:8" x14ac:dyDescent="0.4">
      <c r="A36" s="3">
        <v>12749.75</v>
      </c>
      <c r="B36" s="3">
        <v>12809.75</v>
      </c>
      <c r="C36" s="3">
        <v>60</v>
      </c>
      <c r="D36" s="3">
        <v>12739.25</v>
      </c>
      <c r="E36" s="3">
        <v>12847.25</v>
      </c>
      <c r="F36" s="3">
        <v>108</v>
      </c>
      <c r="G36" s="3">
        <f t="shared" si="0"/>
        <v>10.5</v>
      </c>
      <c r="H36" s="3">
        <f t="shared" si="1"/>
        <v>-10.5</v>
      </c>
    </row>
    <row r="37" spans="1:8" x14ac:dyDescent="0.4">
      <c r="A37" s="3">
        <v>13066.25</v>
      </c>
      <c r="B37" s="3">
        <v>13142.25</v>
      </c>
      <c r="C37" s="3">
        <v>76</v>
      </c>
      <c r="D37" s="3">
        <v>13059.25</v>
      </c>
      <c r="E37" s="3">
        <v>13167.25</v>
      </c>
      <c r="F37" s="3">
        <v>108</v>
      </c>
      <c r="G37" s="3">
        <f t="shared" si="0"/>
        <v>7</v>
      </c>
      <c r="H37" s="3">
        <f t="shared" si="1"/>
        <v>-7</v>
      </c>
    </row>
    <row r="38" spans="1:8" x14ac:dyDescent="0.4">
      <c r="A38" s="3">
        <v>13399</v>
      </c>
      <c r="B38" s="3">
        <v>13456</v>
      </c>
      <c r="C38" s="3">
        <v>57</v>
      </c>
      <c r="D38" s="3">
        <v>13387.25</v>
      </c>
      <c r="E38" s="3">
        <v>13495.25</v>
      </c>
      <c r="F38" s="3">
        <v>108</v>
      </c>
      <c r="G38" s="3">
        <f t="shared" si="0"/>
        <v>11.75</v>
      </c>
      <c r="H38" s="3">
        <f t="shared" si="1"/>
        <v>-11.75</v>
      </c>
    </row>
    <row r="39" spans="1:8" x14ac:dyDescent="0.4">
      <c r="A39" s="3">
        <v>13698.75</v>
      </c>
      <c r="B39" s="3">
        <v>13774</v>
      </c>
      <c r="C39" s="3">
        <v>75.25</v>
      </c>
      <c r="D39" s="3">
        <v>13707</v>
      </c>
      <c r="E39" s="3">
        <v>13814</v>
      </c>
      <c r="F39" s="3">
        <v>107</v>
      </c>
      <c r="G39" s="3">
        <f t="shared" si="0"/>
        <v>-8.25</v>
      </c>
      <c r="H39" s="3">
        <f t="shared" si="1"/>
        <v>8.25</v>
      </c>
    </row>
    <row r="40" spans="1:8" x14ac:dyDescent="0.4">
      <c r="A40" s="3">
        <v>14031.75</v>
      </c>
      <c r="B40" s="3">
        <v>14105.75</v>
      </c>
      <c r="C40" s="3">
        <v>74</v>
      </c>
      <c r="D40" s="3">
        <v>14027.25</v>
      </c>
      <c r="E40" s="3">
        <v>14135.25</v>
      </c>
      <c r="F40" s="3">
        <v>108</v>
      </c>
      <c r="G40" s="3">
        <f t="shared" si="0"/>
        <v>4.5</v>
      </c>
      <c r="H40" s="3">
        <f t="shared" si="1"/>
        <v>-4.5</v>
      </c>
    </row>
    <row r="41" spans="1:8" x14ac:dyDescent="0.4">
      <c r="A41" s="3">
        <v>14347.75</v>
      </c>
      <c r="B41" s="3">
        <v>14422.25</v>
      </c>
      <c r="C41" s="3">
        <v>74.5</v>
      </c>
      <c r="D41" s="3">
        <v>14339.25</v>
      </c>
      <c r="E41" s="3">
        <v>14447.25</v>
      </c>
      <c r="F41" s="3">
        <v>108</v>
      </c>
      <c r="G41" s="3">
        <f t="shared" si="0"/>
        <v>8.5</v>
      </c>
      <c r="H41" s="3">
        <f t="shared" si="1"/>
        <v>-8.5</v>
      </c>
    </row>
    <row r="42" spans="1:8" x14ac:dyDescent="0.4">
      <c r="A42" s="3">
        <v>14680.75</v>
      </c>
      <c r="B42" s="3">
        <v>14737.25</v>
      </c>
      <c r="C42" s="3">
        <v>56.5</v>
      </c>
      <c r="D42" s="3">
        <v>14667.25</v>
      </c>
      <c r="E42" s="3">
        <v>14774</v>
      </c>
      <c r="F42" s="3">
        <v>106.75</v>
      </c>
      <c r="G42" s="3">
        <f t="shared" si="0"/>
        <v>13.5</v>
      </c>
      <c r="H42" s="3">
        <f t="shared" si="1"/>
        <v>-13.5</v>
      </c>
    </row>
    <row r="43" spans="1:8" x14ac:dyDescent="0.4">
      <c r="A43" s="3">
        <v>14979.5</v>
      </c>
      <c r="B43" s="3">
        <v>15053.75</v>
      </c>
      <c r="C43" s="3">
        <v>74.25</v>
      </c>
      <c r="D43" s="3">
        <v>14987.25</v>
      </c>
      <c r="E43" s="3">
        <v>15094</v>
      </c>
      <c r="F43" s="3">
        <v>106.75</v>
      </c>
      <c r="G43" s="3">
        <f t="shared" si="0"/>
        <v>-7.75</v>
      </c>
      <c r="H43" s="3">
        <f t="shared" si="1"/>
        <v>7.75</v>
      </c>
    </row>
    <row r="44" spans="1:8" x14ac:dyDescent="0.4">
      <c r="A44" s="3">
        <v>15312.5</v>
      </c>
      <c r="B44" s="3">
        <v>15369.75</v>
      </c>
      <c r="C44" s="3">
        <v>57.25</v>
      </c>
      <c r="D44" s="3">
        <v>15307.25</v>
      </c>
      <c r="E44" s="3">
        <v>15412</v>
      </c>
      <c r="F44" s="3">
        <v>104.75</v>
      </c>
      <c r="G44" s="3">
        <f t="shared" si="0"/>
        <v>5.25</v>
      </c>
      <c r="H44" s="3">
        <f t="shared" si="1"/>
        <v>-5.25</v>
      </c>
    </row>
    <row r="45" spans="1:8" x14ac:dyDescent="0.4">
      <c r="A45" s="3">
        <v>15628.75</v>
      </c>
      <c r="B45" s="3">
        <v>15702.25</v>
      </c>
      <c r="C45" s="3">
        <v>73.5</v>
      </c>
      <c r="D45" s="3">
        <v>15637.75</v>
      </c>
      <c r="E45" s="3">
        <v>15744.75</v>
      </c>
      <c r="F45" s="3">
        <v>107</v>
      </c>
      <c r="G45" s="3">
        <f t="shared" si="0"/>
        <v>-9</v>
      </c>
      <c r="H45" s="3">
        <f t="shared" si="1"/>
        <v>9</v>
      </c>
    </row>
    <row r="46" spans="1:8" x14ac:dyDescent="0.4">
      <c r="A46" s="3">
        <v>15962</v>
      </c>
      <c r="B46" s="3">
        <v>16034.75</v>
      </c>
      <c r="C46" s="3">
        <v>72.75</v>
      </c>
      <c r="D46" s="3">
        <v>15957.25</v>
      </c>
      <c r="E46" s="3">
        <v>16064.75</v>
      </c>
      <c r="F46" s="3">
        <v>107.5</v>
      </c>
      <c r="G46" s="3">
        <f t="shared" si="0"/>
        <v>4.75</v>
      </c>
      <c r="H46" s="3">
        <f t="shared" si="1"/>
        <v>-4.75</v>
      </c>
    </row>
    <row r="47" spans="1:8" x14ac:dyDescent="0.4">
      <c r="A47" s="3">
        <v>16278.5</v>
      </c>
      <c r="B47" s="3">
        <v>16333.75</v>
      </c>
      <c r="C47" s="3">
        <v>55.25</v>
      </c>
      <c r="D47" s="3">
        <v>16267.25</v>
      </c>
      <c r="E47" s="3">
        <v>16375.25</v>
      </c>
      <c r="F47" s="3">
        <v>108</v>
      </c>
      <c r="G47" s="3">
        <f t="shared" si="0"/>
        <v>11.25</v>
      </c>
      <c r="H47" s="3">
        <f t="shared" si="1"/>
        <v>-11.25</v>
      </c>
    </row>
    <row r="48" spans="1:8" x14ac:dyDescent="0.4">
      <c r="A48" s="3">
        <v>16578.5</v>
      </c>
      <c r="B48" s="3">
        <v>16666.25</v>
      </c>
      <c r="C48" s="3">
        <v>87.75</v>
      </c>
      <c r="D48" s="3">
        <v>16579.25</v>
      </c>
      <c r="E48" s="3">
        <v>16686</v>
      </c>
      <c r="F48" s="3">
        <v>106.75</v>
      </c>
      <c r="G48" s="3">
        <f t="shared" si="0"/>
        <v>-0.75</v>
      </c>
      <c r="H48" s="3">
        <f t="shared" si="1"/>
        <v>0.75</v>
      </c>
    </row>
    <row r="49" spans="1:8" x14ac:dyDescent="0.4">
      <c r="A49" s="3">
        <v>16911.5</v>
      </c>
      <c r="B49" s="3">
        <v>16981.5</v>
      </c>
      <c r="C49" s="3">
        <v>70</v>
      </c>
      <c r="D49" s="3">
        <v>16899.25</v>
      </c>
      <c r="E49" s="3">
        <v>17007.25</v>
      </c>
      <c r="F49" s="3">
        <v>108</v>
      </c>
      <c r="G49" s="3">
        <f t="shared" si="0"/>
        <v>12.25</v>
      </c>
      <c r="H49" s="3">
        <f t="shared" si="1"/>
        <v>-12.25</v>
      </c>
    </row>
    <row r="50" spans="1:8" x14ac:dyDescent="0.4">
      <c r="A50" s="3">
        <v>17244.75</v>
      </c>
      <c r="B50" s="3">
        <v>17298</v>
      </c>
      <c r="C50" s="3">
        <v>53.25</v>
      </c>
      <c r="D50" s="3">
        <v>17227.25</v>
      </c>
      <c r="E50" s="3">
        <v>17335.25</v>
      </c>
      <c r="F50" s="3">
        <v>108</v>
      </c>
      <c r="G50" s="3">
        <f t="shared" si="0"/>
        <v>17.5</v>
      </c>
      <c r="H50" s="3">
        <f t="shared" si="1"/>
        <v>-17.5</v>
      </c>
    </row>
    <row r="51" spans="1:8" x14ac:dyDescent="0.4">
      <c r="A51" s="3">
        <v>17544.5</v>
      </c>
      <c r="B51" s="3">
        <v>17613</v>
      </c>
      <c r="C51" s="3">
        <v>68.5</v>
      </c>
      <c r="D51" s="3">
        <v>17547.25</v>
      </c>
      <c r="E51" s="3">
        <v>17654</v>
      </c>
      <c r="F51" s="3">
        <v>106.75</v>
      </c>
      <c r="G51" s="3">
        <f t="shared" si="0"/>
        <v>-2.75</v>
      </c>
      <c r="H51" s="3">
        <f t="shared" si="1"/>
        <v>2.75</v>
      </c>
    </row>
    <row r="52" spans="1:8" x14ac:dyDescent="0.4">
      <c r="A52" s="3">
        <v>17861</v>
      </c>
      <c r="B52" s="3">
        <v>17946.25</v>
      </c>
      <c r="C52" s="3">
        <v>85.25</v>
      </c>
      <c r="D52" s="3">
        <v>17859.25</v>
      </c>
      <c r="E52" s="3">
        <v>17967</v>
      </c>
      <c r="F52" s="3">
        <v>107.75</v>
      </c>
      <c r="G52" s="3">
        <f t="shared" si="0"/>
        <v>1.75</v>
      </c>
      <c r="H52" s="3">
        <f t="shared" si="1"/>
        <v>-1.75</v>
      </c>
    </row>
    <row r="53" spans="1:8" x14ac:dyDescent="0.4">
      <c r="A53" s="3">
        <v>18193.75</v>
      </c>
      <c r="B53" s="3">
        <v>18262</v>
      </c>
      <c r="C53" s="3">
        <v>68.25</v>
      </c>
      <c r="D53" s="3">
        <v>18179.25</v>
      </c>
      <c r="E53" s="3">
        <v>18285</v>
      </c>
      <c r="F53" s="3">
        <v>105.75</v>
      </c>
      <c r="G53" s="3">
        <f t="shared" si="0"/>
        <v>14.5</v>
      </c>
      <c r="H53" s="3">
        <f t="shared" si="1"/>
        <v>-14.5</v>
      </c>
    </row>
    <row r="54" spans="1:8" x14ac:dyDescent="0.4">
      <c r="A54" s="3">
        <v>18510.25</v>
      </c>
      <c r="B54" s="3">
        <v>18577.75</v>
      </c>
      <c r="C54" s="3">
        <v>67.5</v>
      </c>
      <c r="D54" s="3">
        <v>18499.25</v>
      </c>
      <c r="E54" s="3">
        <v>18606</v>
      </c>
      <c r="F54" s="3">
        <v>106.75</v>
      </c>
      <c r="G54" s="3">
        <f t="shared" si="0"/>
        <v>11</v>
      </c>
      <c r="H54" s="3">
        <f t="shared" si="1"/>
        <v>-11</v>
      </c>
    </row>
    <row r="55" spans="1:8" x14ac:dyDescent="0.4">
      <c r="A55" s="3">
        <v>18832.5</v>
      </c>
      <c r="B55" s="3">
        <v>18893.75</v>
      </c>
      <c r="C55" s="3">
        <v>61.25</v>
      </c>
      <c r="D55" s="3">
        <v>18827.25</v>
      </c>
      <c r="E55" s="3">
        <v>18935.25</v>
      </c>
      <c r="F55" s="3">
        <v>108</v>
      </c>
      <c r="G55" s="3">
        <f t="shared" si="0"/>
        <v>5.25</v>
      </c>
      <c r="H55" s="3">
        <f t="shared" si="1"/>
        <v>-5.25</v>
      </c>
    </row>
    <row r="56" spans="1:8" x14ac:dyDescent="0.4">
      <c r="A56" s="3">
        <v>19132</v>
      </c>
      <c r="B56" s="3">
        <v>19225.75</v>
      </c>
      <c r="C56" s="3">
        <v>93.75</v>
      </c>
      <c r="D56" s="3">
        <v>19139.25</v>
      </c>
      <c r="E56" s="3">
        <v>19247.25</v>
      </c>
      <c r="F56" s="3">
        <v>108</v>
      </c>
      <c r="G56" s="3">
        <f t="shared" si="0"/>
        <v>-7.25</v>
      </c>
      <c r="H56" s="3">
        <f t="shared" si="1"/>
        <v>7.25</v>
      </c>
    </row>
    <row r="57" spans="1:8" x14ac:dyDescent="0.4">
      <c r="A57" s="3">
        <v>19481.25</v>
      </c>
      <c r="B57" s="3">
        <v>19542</v>
      </c>
      <c r="C57" s="3">
        <v>60.75</v>
      </c>
      <c r="D57" s="3">
        <v>19477.75</v>
      </c>
      <c r="E57" s="3">
        <v>19584.75</v>
      </c>
      <c r="F57" s="3">
        <v>107</v>
      </c>
      <c r="G57" s="3">
        <f t="shared" si="0"/>
        <v>3.5</v>
      </c>
      <c r="H57" s="3">
        <f t="shared" si="1"/>
        <v>-3.5</v>
      </c>
    </row>
    <row r="58" spans="1:8" x14ac:dyDescent="0.4">
      <c r="A58" s="3">
        <v>19797.5</v>
      </c>
      <c r="B58" s="3">
        <v>19857.5</v>
      </c>
      <c r="C58" s="3">
        <v>60</v>
      </c>
      <c r="D58" s="3">
        <v>19786.5</v>
      </c>
      <c r="E58" s="3">
        <v>19892</v>
      </c>
      <c r="F58" s="3">
        <v>105.5</v>
      </c>
      <c r="G58" s="3">
        <f t="shared" si="0"/>
        <v>11</v>
      </c>
      <c r="H58" s="3">
        <f t="shared" si="1"/>
        <v>-11</v>
      </c>
    </row>
    <row r="59" spans="1:8" x14ac:dyDescent="0.4">
      <c r="A59" s="3">
        <v>20113</v>
      </c>
      <c r="B59" s="3">
        <v>20173.5</v>
      </c>
      <c r="C59" s="3">
        <v>60.5</v>
      </c>
      <c r="D59" s="3">
        <v>20107.25</v>
      </c>
      <c r="E59" s="3">
        <v>20215.25</v>
      </c>
      <c r="F59" s="3">
        <v>108</v>
      </c>
      <c r="G59" s="3">
        <f t="shared" si="0"/>
        <v>5.75</v>
      </c>
      <c r="H59" s="3">
        <f t="shared" si="1"/>
        <v>-5.75</v>
      </c>
    </row>
    <row r="60" spans="1:8" x14ac:dyDescent="0.4">
      <c r="A60" s="3">
        <v>20412.75</v>
      </c>
      <c r="B60" s="3">
        <v>20489</v>
      </c>
      <c r="C60" s="3">
        <v>76.25</v>
      </c>
      <c r="D60" s="3">
        <v>20408.5</v>
      </c>
      <c r="E60" s="3">
        <v>20513.5</v>
      </c>
      <c r="F60" s="3">
        <v>105</v>
      </c>
      <c r="G60" s="3">
        <f t="shared" si="0"/>
        <v>4.25</v>
      </c>
      <c r="H60" s="3">
        <f t="shared" si="1"/>
        <v>-4.25</v>
      </c>
    </row>
    <row r="61" spans="1:8" x14ac:dyDescent="0.4">
      <c r="A61" s="3">
        <v>20745.75</v>
      </c>
      <c r="B61" s="3">
        <v>20820.75</v>
      </c>
      <c r="C61" s="3">
        <v>75</v>
      </c>
      <c r="D61" s="3">
        <v>20738.5</v>
      </c>
      <c r="E61" s="3">
        <v>20847.25</v>
      </c>
      <c r="F61" s="3">
        <v>108.75</v>
      </c>
      <c r="G61" s="3">
        <f t="shared" si="0"/>
        <v>7.25</v>
      </c>
      <c r="H61" s="3">
        <f t="shared" si="1"/>
        <v>-7.25</v>
      </c>
    </row>
    <row r="62" spans="1:8" x14ac:dyDescent="0.4">
      <c r="A62" s="3">
        <v>21078.5</v>
      </c>
      <c r="B62" s="3">
        <v>21137.5</v>
      </c>
      <c r="C62" s="3">
        <v>59</v>
      </c>
      <c r="D62" s="3">
        <v>21067.25</v>
      </c>
      <c r="E62" s="3">
        <v>21175.25</v>
      </c>
      <c r="F62" s="3">
        <v>108</v>
      </c>
      <c r="G62" s="3">
        <f t="shared" si="0"/>
        <v>11.25</v>
      </c>
      <c r="H62" s="3">
        <f t="shared" si="1"/>
        <v>-11.25</v>
      </c>
    </row>
    <row r="63" spans="1:8" x14ac:dyDescent="0.4">
      <c r="A63" s="3">
        <v>21395</v>
      </c>
      <c r="B63" s="3">
        <v>21452.25</v>
      </c>
      <c r="C63" s="3">
        <v>57.25</v>
      </c>
      <c r="D63" s="3">
        <v>21387.25</v>
      </c>
      <c r="E63" s="3">
        <v>21493</v>
      </c>
      <c r="F63" s="3">
        <v>105.75</v>
      </c>
      <c r="G63" s="3">
        <f t="shared" si="0"/>
        <v>7.75</v>
      </c>
      <c r="H63" s="3">
        <f t="shared" si="1"/>
        <v>-7.75</v>
      </c>
    </row>
    <row r="64" spans="1:8" x14ac:dyDescent="0.4">
      <c r="A64" s="3">
        <v>21711.25</v>
      </c>
      <c r="B64" s="3">
        <v>21786</v>
      </c>
      <c r="C64" s="3">
        <v>74.75</v>
      </c>
      <c r="D64" s="3">
        <v>21699.25</v>
      </c>
      <c r="E64" s="3">
        <v>21807.25</v>
      </c>
      <c r="F64" s="3">
        <v>108</v>
      </c>
      <c r="G64" s="3">
        <f t="shared" si="0"/>
        <v>12</v>
      </c>
      <c r="H64" s="3">
        <f t="shared" si="1"/>
        <v>-12</v>
      </c>
    </row>
    <row r="65" spans="1:8" x14ac:dyDescent="0.4">
      <c r="A65" s="3">
        <v>22027.25</v>
      </c>
      <c r="B65" s="3">
        <v>22101.75</v>
      </c>
      <c r="C65" s="3">
        <v>74.5</v>
      </c>
      <c r="D65" s="3">
        <v>22038</v>
      </c>
      <c r="E65" s="3">
        <v>22143.75</v>
      </c>
      <c r="F65" s="3">
        <v>105.75</v>
      </c>
      <c r="G65" s="3">
        <f t="shared" si="0"/>
        <v>-10.75</v>
      </c>
      <c r="H65" s="3">
        <f t="shared" si="1"/>
        <v>10.75</v>
      </c>
    </row>
    <row r="66" spans="1:8" x14ac:dyDescent="0.4">
      <c r="A66" s="3">
        <v>22360.25</v>
      </c>
      <c r="B66" s="3">
        <v>22417.5</v>
      </c>
      <c r="C66" s="3">
        <v>57.25</v>
      </c>
      <c r="D66" s="3">
        <v>22347.25</v>
      </c>
      <c r="E66" s="3">
        <v>22453</v>
      </c>
      <c r="F66" s="3">
        <v>105.75</v>
      </c>
      <c r="G66" s="3">
        <f t="shared" si="0"/>
        <v>13</v>
      </c>
      <c r="H66" s="3">
        <f t="shared" si="1"/>
        <v>-13</v>
      </c>
    </row>
    <row r="67" spans="1:8" x14ac:dyDescent="0.4">
      <c r="A67" s="3">
        <v>22658.75</v>
      </c>
      <c r="B67" s="3">
        <v>22733.5</v>
      </c>
      <c r="C67" s="3">
        <v>74.75</v>
      </c>
      <c r="D67" s="3">
        <v>22648.5</v>
      </c>
      <c r="E67" s="3">
        <v>22755.5</v>
      </c>
      <c r="F67" s="3">
        <v>107</v>
      </c>
      <c r="G67" s="3">
        <f t="shared" ref="G67:G101" si="2">A67-D67</f>
        <v>10.25</v>
      </c>
      <c r="H67" s="3">
        <f t="shared" ref="H67:H101" si="3">D67-A67</f>
        <v>-10.25</v>
      </c>
    </row>
    <row r="68" spans="1:8" x14ac:dyDescent="0.4">
      <c r="A68" s="3">
        <v>22991.75</v>
      </c>
      <c r="B68" s="3">
        <v>23065.25</v>
      </c>
      <c r="C68" s="3">
        <v>73.5</v>
      </c>
      <c r="D68" s="3">
        <v>22979.25</v>
      </c>
      <c r="E68" s="3">
        <v>23087.25</v>
      </c>
      <c r="F68" s="3">
        <v>108</v>
      </c>
      <c r="G68" s="3">
        <f t="shared" si="2"/>
        <v>12.5</v>
      </c>
      <c r="H68" s="3">
        <f t="shared" si="3"/>
        <v>-12.5</v>
      </c>
    </row>
    <row r="69" spans="1:8" x14ac:dyDescent="0.4">
      <c r="A69" s="3">
        <v>23308.25</v>
      </c>
      <c r="B69" s="3">
        <v>23381.75</v>
      </c>
      <c r="C69" s="3">
        <v>73.5</v>
      </c>
      <c r="D69" s="3">
        <v>23299.25</v>
      </c>
      <c r="E69" s="3">
        <v>23406</v>
      </c>
      <c r="F69" s="3">
        <v>106.75</v>
      </c>
      <c r="G69" s="3">
        <f t="shared" si="2"/>
        <v>9</v>
      </c>
      <c r="H69" s="3">
        <f t="shared" si="3"/>
        <v>-9</v>
      </c>
    </row>
    <row r="70" spans="1:8" x14ac:dyDescent="0.4">
      <c r="A70" s="3">
        <v>23641.5</v>
      </c>
      <c r="B70" s="3">
        <v>23697.5</v>
      </c>
      <c r="C70" s="3">
        <v>56</v>
      </c>
      <c r="D70" s="3">
        <v>23627.25</v>
      </c>
      <c r="E70" s="3">
        <v>23734</v>
      </c>
      <c r="F70" s="3">
        <v>106.75</v>
      </c>
      <c r="G70" s="3">
        <f t="shared" si="2"/>
        <v>14.25</v>
      </c>
      <c r="H70" s="3">
        <f t="shared" si="3"/>
        <v>-14.25</v>
      </c>
    </row>
    <row r="71" spans="1:8" x14ac:dyDescent="0.4">
      <c r="A71" s="3">
        <v>23958</v>
      </c>
      <c r="B71" s="3">
        <v>24013.25</v>
      </c>
      <c r="C71" s="3">
        <v>55.25</v>
      </c>
      <c r="D71" s="3">
        <v>23947.25</v>
      </c>
      <c r="E71" s="3">
        <v>24055.25</v>
      </c>
      <c r="F71" s="3">
        <v>108</v>
      </c>
      <c r="G71" s="3">
        <f t="shared" si="2"/>
        <v>10.75</v>
      </c>
      <c r="H71" s="3">
        <f t="shared" si="3"/>
        <v>-10.75</v>
      </c>
    </row>
    <row r="72" spans="1:8" x14ac:dyDescent="0.4">
      <c r="A72" s="3">
        <v>24274.5</v>
      </c>
      <c r="B72" s="3">
        <v>24345.75</v>
      </c>
      <c r="C72" s="3">
        <v>71.25</v>
      </c>
      <c r="D72" s="3">
        <v>24259.25</v>
      </c>
      <c r="E72" s="3">
        <v>24367.25</v>
      </c>
      <c r="F72" s="3">
        <v>108</v>
      </c>
      <c r="G72" s="3">
        <f t="shared" si="2"/>
        <v>15.25</v>
      </c>
      <c r="H72" s="3">
        <f t="shared" si="3"/>
        <v>-15.25</v>
      </c>
    </row>
    <row r="73" spans="1:8" x14ac:dyDescent="0.4">
      <c r="A73" s="3">
        <v>24607.5</v>
      </c>
      <c r="B73" s="3">
        <v>24661.75</v>
      </c>
      <c r="C73" s="3">
        <v>54.25</v>
      </c>
      <c r="D73" s="3">
        <v>24597.25</v>
      </c>
      <c r="E73" s="3">
        <v>24706</v>
      </c>
      <c r="F73" s="3">
        <v>108.75</v>
      </c>
      <c r="G73" s="3">
        <f t="shared" si="2"/>
        <v>10.25</v>
      </c>
      <c r="H73" s="3">
        <f t="shared" si="3"/>
        <v>-10.25</v>
      </c>
    </row>
    <row r="74" spans="1:8" x14ac:dyDescent="0.4">
      <c r="A74" s="3">
        <v>24924.25</v>
      </c>
      <c r="B74" s="3">
        <v>24977.5</v>
      </c>
      <c r="C74" s="3">
        <v>53.25</v>
      </c>
      <c r="D74" s="3">
        <v>24907.25</v>
      </c>
      <c r="E74" s="3">
        <v>25015.25</v>
      </c>
      <c r="F74" s="3">
        <v>108</v>
      </c>
      <c r="G74" s="3">
        <f t="shared" si="2"/>
        <v>17</v>
      </c>
      <c r="H74" s="3">
        <f t="shared" si="3"/>
        <v>-17</v>
      </c>
    </row>
    <row r="75" spans="1:8" x14ac:dyDescent="0.4">
      <c r="A75" s="3">
        <v>25224</v>
      </c>
      <c r="B75" s="3">
        <v>25293.25</v>
      </c>
      <c r="C75" s="3">
        <v>69.25</v>
      </c>
      <c r="D75" s="3">
        <v>25227.25</v>
      </c>
      <c r="E75" s="3">
        <v>25334.25</v>
      </c>
      <c r="F75" s="3">
        <v>107</v>
      </c>
      <c r="G75" s="3">
        <f t="shared" si="2"/>
        <v>-3.25</v>
      </c>
      <c r="H75" s="3">
        <f t="shared" si="3"/>
        <v>3.25</v>
      </c>
    </row>
    <row r="76" spans="1:8" x14ac:dyDescent="0.4">
      <c r="A76" s="3">
        <v>25540</v>
      </c>
      <c r="B76" s="3">
        <v>25625.75</v>
      </c>
      <c r="C76" s="3">
        <v>85.75</v>
      </c>
      <c r="D76" s="3">
        <v>25539.25</v>
      </c>
      <c r="E76" s="3">
        <v>25647.25</v>
      </c>
      <c r="F76" s="3">
        <v>108</v>
      </c>
      <c r="G76" s="3">
        <f t="shared" si="2"/>
        <v>0.75</v>
      </c>
      <c r="H76" s="3">
        <f t="shared" si="3"/>
        <v>-0.75</v>
      </c>
    </row>
    <row r="77" spans="1:8" x14ac:dyDescent="0.4">
      <c r="A77" s="3">
        <v>25889.75</v>
      </c>
      <c r="B77" s="3">
        <v>25941</v>
      </c>
      <c r="C77" s="3">
        <v>51.25</v>
      </c>
      <c r="D77" s="3">
        <v>25877.75</v>
      </c>
      <c r="E77" s="3">
        <v>25985.75</v>
      </c>
      <c r="F77" s="3">
        <v>108</v>
      </c>
      <c r="G77" s="3">
        <f t="shared" si="2"/>
        <v>12</v>
      </c>
      <c r="H77" s="3">
        <f t="shared" si="3"/>
        <v>-12</v>
      </c>
    </row>
    <row r="78" spans="1:8" x14ac:dyDescent="0.4">
      <c r="A78" s="3">
        <v>26189.75</v>
      </c>
      <c r="B78" s="3">
        <v>26257.25</v>
      </c>
      <c r="C78" s="3">
        <v>67.5</v>
      </c>
      <c r="D78" s="3">
        <v>26187.25</v>
      </c>
      <c r="E78" s="3">
        <v>26292</v>
      </c>
      <c r="F78" s="3">
        <v>104.75</v>
      </c>
      <c r="G78" s="3">
        <f t="shared" si="2"/>
        <v>2.5</v>
      </c>
      <c r="H78" s="3">
        <f t="shared" si="3"/>
        <v>-2.5</v>
      </c>
    </row>
    <row r="79" spans="1:8" x14ac:dyDescent="0.4">
      <c r="A79" s="3">
        <v>26523.25</v>
      </c>
      <c r="B79" s="3">
        <v>26572.25</v>
      </c>
      <c r="C79" s="3">
        <v>49</v>
      </c>
      <c r="D79" s="3">
        <v>26507.25</v>
      </c>
      <c r="E79" s="3">
        <v>26615.25</v>
      </c>
      <c r="F79" s="3">
        <v>108</v>
      </c>
      <c r="G79" s="3">
        <f t="shared" si="2"/>
        <v>16</v>
      </c>
      <c r="H79" s="3">
        <f t="shared" si="3"/>
        <v>-16</v>
      </c>
    </row>
    <row r="80" spans="1:8" x14ac:dyDescent="0.4">
      <c r="A80" s="3">
        <v>26828.25</v>
      </c>
      <c r="B80" s="3">
        <v>26905.5</v>
      </c>
      <c r="C80" s="3">
        <v>77.25</v>
      </c>
      <c r="D80" s="3">
        <v>26819.25</v>
      </c>
      <c r="E80" s="3">
        <v>26925.25</v>
      </c>
      <c r="F80" s="3">
        <v>106</v>
      </c>
      <c r="G80" s="3">
        <f t="shared" si="2"/>
        <v>9</v>
      </c>
      <c r="H80" s="3">
        <f t="shared" si="3"/>
        <v>-9</v>
      </c>
    </row>
    <row r="81" spans="1:8" x14ac:dyDescent="0.4">
      <c r="A81" s="3">
        <v>27143.75</v>
      </c>
      <c r="B81" s="3">
        <v>27221.5</v>
      </c>
      <c r="C81" s="3">
        <v>77.75</v>
      </c>
      <c r="D81" s="3">
        <v>27139.25</v>
      </c>
      <c r="E81" s="3">
        <v>27247.25</v>
      </c>
      <c r="F81" s="3">
        <v>108</v>
      </c>
      <c r="G81" s="3">
        <f t="shared" si="2"/>
        <v>4.5</v>
      </c>
      <c r="H81" s="3">
        <f t="shared" si="3"/>
        <v>-4.5</v>
      </c>
    </row>
    <row r="82" spans="1:8" x14ac:dyDescent="0.4">
      <c r="A82" s="3">
        <v>27477</v>
      </c>
      <c r="B82" s="3">
        <v>27537.25</v>
      </c>
      <c r="C82" s="3">
        <v>60.25</v>
      </c>
      <c r="D82" s="3">
        <v>27467.25</v>
      </c>
      <c r="E82" s="3">
        <v>27574.25</v>
      </c>
      <c r="F82" s="3">
        <v>107</v>
      </c>
      <c r="G82" s="3">
        <f t="shared" si="2"/>
        <v>9.75</v>
      </c>
      <c r="H82" s="3">
        <f t="shared" si="3"/>
        <v>-9.75</v>
      </c>
    </row>
    <row r="83" spans="1:8" x14ac:dyDescent="0.4">
      <c r="A83" s="3">
        <v>27792.5</v>
      </c>
      <c r="B83" s="3">
        <v>27853</v>
      </c>
      <c r="C83" s="3">
        <v>60.5</v>
      </c>
      <c r="D83" s="3">
        <v>27787.25</v>
      </c>
      <c r="E83" s="3">
        <v>27895.25</v>
      </c>
      <c r="F83" s="3">
        <v>108</v>
      </c>
      <c r="G83" s="3">
        <f t="shared" si="2"/>
        <v>5.25</v>
      </c>
      <c r="H83" s="3">
        <f t="shared" si="3"/>
        <v>-5.25</v>
      </c>
    </row>
    <row r="84" spans="1:8" x14ac:dyDescent="0.4">
      <c r="A84" s="3">
        <v>28108.75</v>
      </c>
      <c r="B84" s="3">
        <v>28184.75</v>
      </c>
      <c r="C84" s="3">
        <v>76</v>
      </c>
      <c r="D84" s="3">
        <v>28099.25</v>
      </c>
      <c r="E84" s="3">
        <v>28207.25</v>
      </c>
      <c r="F84" s="3">
        <v>108</v>
      </c>
      <c r="G84" s="3">
        <f t="shared" si="2"/>
        <v>9.5</v>
      </c>
      <c r="H84" s="3">
        <f t="shared" si="3"/>
        <v>-9.5</v>
      </c>
    </row>
    <row r="85" spans="1:8" x14ac:dyDescent="0.4">
      <c r="A85" s="3">
        <v>28441.75</v>
      </c>
      <c r="B85" s="3">
        <v>28498.25</v>
      </c>
      <c r="C85" s="3">
        <v>56.5</v>
      </c>
      <c r="D85" s="3">
        <v>28438</v>
      </c>
      <c r="E85" s="3">
        <v>28543.75</v>
      </c>
      <c r="F85" s="3">
        <v>105.75</v>
      </c>
      <c r="G85" s="3">
        <f t="shared" si="2"/>
        <v>3.75</v>
      </c>
      <c r="H85" s="3">
        <f t="shared" si="3"/>
        <v>-3.75</v>
      </c>
    </row>
    <row r="86" spans="1:8" x14ac:dyDescent="0.4">
      <c r="A86" s="3">
        <v>28774.75</v>
      </c>
      <c r="B86" s="3">
        <v>28848</v>
      </c>
      <c r="C86" s="3">
        <v>73.25</v>
      </c>
      <c r="D86" s="3">
        <v>28768</v>
      </c>
      <c r="E86" s="3">
        <v>28876.5</v>
      </c>
      <c r="F86" s="3">
        <v>108.5</v>
      </c>
      <c r="G86" s="3">
        <f t="shared" si="2"/>
        <v>6.75</v>
      </c>
      <c r="H86" s="3">
        <f t="shared" si="3"/>
        <v>-6.75</v>
      </c>
    </row>
    <row r="87" spans="1:8" x14ac:dyDescent="0.4">
      <c r="A87" s="3">
        <v>29091</v>
      </c>
      <c r="B87" s="3">
        <v>29182.75</v>
      </c>
      <c r="C87" s="3">
        <v>91.75</v>
      </c>
      <c r="D87" s="3">
        <v>29099.25</v>
      </c>
      <c r="E87" s="3">
        <v>29207.25</v>
      </c>
      <c r="F87" s="3">
        <v>108</v>
      </c>
      <c r="G87" s="3">
        <f t="shared" si="2"/>
        <v>-8.25</v>
      </c>
      <c r="H87" s="3">
        <f t="shared" si="3"/>
        <v>8.25</v>
      </c>
    </row>
    <row r="88" spans="1:8" x14ac:dyDescent="0.4">
      <c r="A88" s="3">
        <v>29424</v>
      </c>
      <c r="B88" s="3">
        <v>29497.75</v>
      </c>
      <c r="C88" s="3">
        <v>73.75</v>
      </c>
      <c r="D88" s="3">
        <v>29419.25</v>
      </c>
      <c r="E88" s="3">
        <v>29527.25</v>
      </c>
      <c r="F88" s="3">
        <v>108</v>
      </c>
      <c r="G88" s="3">
        <f t="shared" si="2"/>
        <v>4.75</v>
      </c>
      <c r="H88" s="3">
        <f t="shared" si="3"/>
        <v>-4.75</v>
      </c>
    </row>
    <row r="89" spans="1:8" x14ac:dyDescent="0.4">
      <c r="A89" s="3">
        <v>29740.25</v>
      </c>
      <c r="B89" s="3">
        <v>29814.5</v>
      </c>
      <c r="C89" s="3">
        <v>74.25</v>
      </c>
      <c r="D89" s="3">
        <v>29747.25</v>
      </c>
      <c r="E89" s="3">
        <v>29854.25</v>
      </c>
      <c r="F89" s="3">
        <v>107</v>
      </c>
      <c r="G89" s="3">
        <f t="shared" si="2"/>
        <v>-7</v>
      </c>
      <c r="H89" s="3">
        <f t="shared" si="3"/>
        <v>7</v>
      </c>
    </row>
    <row r="90" spans="1:8" x14ac:dyDescent="0.4">
      <c r="A90" s="3">
        <v>30073</v>
      </c>
      <c r="B90" s="3">
        <v>30130.25</v>
      </c>
      <c r="C90" s="3">
        <v>57.25</v>
      </c>
      <c r="D90" s="3">
        <v>30067.25</v>
      </c>
      <c r="E90" s="3">
        <v>30172</v>
      </c>
      <c r="F90" s="3">
        <v>104.75</v>
      </c>
      <c r="G90" s="3">
        <f t="shared" si="2"/>
        <v>5.75</v>
      </c>
      <c r="H90" s="3">
        <f t="shared" si="3"/>
        <v>-5.75</v>
      </c>
    </row>
    <row r="91" spans="1:8" x14ac:dyDescent="0.4">
      <c r="A91" s="3">
        <v>30389</v>
      </c>
      <c r="B91" s="3">
        <v>30462.75</v>
      </c>
      <c r="C91" s="3">
        <v>73.75</v>
      </c>
      <c r="D91" s="3">
        <v>30379.25</v>
      </c>
      <c r="E91" s="3">
        <v>30484</v>
      </c>
      <c r="F91" s="3">
        <v>104.75</v>
      </c>
      <c r="G91" s="3">
        <f t="shared" si="2"/>
        <v>9.75</v>
      </c>
      <c r="H91" s="3">
        <f t="shared" si="3"/>
        <v>-9.75</v>
      </c>
    </row>
    <row r="92" spans="1:8" x14ac:dyDescent="0.4">
      <c r="A92" s="3">
        <v>30721.25</v>
      </c>
      <c r="B92" s="3">
        <v>30778.75</v>
      </c>
      <c r="C92" s="3">
        <v>57.5</v>
      </c>
      <c r="D92" s="3">
        <v>30707.25</v>
      </c>
      <c r="E92" s="3">
        <v>30814.25</v>
      </c>
      <c r="F92" s="3">
        <v>107</v>
      </c>
      <c r="G92" s="3">
        <f t="shared" si="2"/>
        <v>14</v>
      </c>
      <c r="H92" s="3">
        <f t="shared" si="3"/>
        <v>-14</v>
      </c>
    </row>
    <row r="93" spans="1:8" x14ac:dyDescent="0.4">
      <c r="A93" s="3">
        <v>31021</v>
      </c>
      <c r="B93" s="3">
        <v>31094.5</v>
      </c>
      <c r="C93" s="3">
        <v>73.5</v>
      </c>
      <c r="D93" s="3">
        <v>31027.25</v>
      </c>
      <c r="E93" s="3">
        <v>31132</v>
      </c>
      <c r="F93" s="3">
        <v>104.75</v>
      </c>
      <c r="G93" s="3">
        <f t="shared" si="2"/>
        <v>-6.25</v>
      </c>
      <c r="H93" s="3">
        <f t="shared" si="3"/>
        <v>6.25</v>
      </c>
    </row>
    <row r="94" spans="1:8" x14ac:dyDescent="0.4">
      <c r="A94" s="3">
        <v>31337.5</v>
      </c>
      <c r="B94" s="3">
        <v>31410.25</v>
      </c>
      <c r="C94" s="3">
        <v>72.75</v>
      </c>
      <c r="D94" s="3">
        <v>31339.25</v>
      </c>
      <c r="E94" s="3">
        <v>31447.25</v>
      </c>
      <c r="F94" s="3">
        <v>108</v>
      </c>
      <c r="G94" s="3">
        <f t="shared" si="2"/>
        <v>-1.75</v>
      </c>
      <c r="H94" s="3">
        <f t="shared" si="3"/>
        <v>1.75</v>
      </c>
    </row>
    <row r="95" spans="1:8" x14ac:dyDescent="0.4">
      <c r="A95" s="3">
        <v>31687.25</v>
      </c>
      <c r="B95" s="3">
        <v>31742.75</v>
      </c>
      <c r="C95" s="3">
        <v>55.5</v>
      </c>
      <c r="D95" s="3">
        <v>31677.75</v>
      </c>
      <c r="E95" s="3">
        <v>31784.75</v>
      </c>
      <c r="F95" s="3">
        <v>107</v>
      </c>
      <c r="G95" s="3">
        <f t="shared" si="2"/>
        <v>9.5</v>
      </c>
      <c r="H95" s="3">
        <f t="shared" si="3"/>
        <v>-9.5</v>
      </c>
    </row>
    <row r="96" spans="1:8" x14ac:dyDescent="0.4">
      <c r="A96" s="3">
        <v>32003.75</v>
      </c>
      <c r="B96" s="3">
        <v>32058.5</v>
      </c>
      <c r="C96" s="3">
        <v>54.75</v>
      </c>
      <c r="D96" s="3">
        <v>31987.25</v>
      </c>
      <c r="E96" s="3">
        <v>32095.25</v>
      </c>
      <c r="F96" s="3">
        <v>108</v>
      </c>
      <c r="G96" s="3">
        <f t="shared" si="2"/>
        <v>16.5</v>
      </c>
      <c r="H96" s="3">
        <f t="shared" si="3"/>
        <v>-16.5</v>
      </c>
    </row>
    <row r="97" spans="1:8" x14ac:dyDescent="0.4">
      <c r="A97" s="3">
        <v>32320</v>
      </c>
      <c r="B97" s="3">
        <v>32374.5</v>
      </c>
      <c r="C97" s="3">
        <v>54.5</v>
      </c>
      <c r="D97" s="3">
        <v>32307.25</v>
      </c>
      <c r="E97" s="3">
        <v>32415.25</v>
      </c>
      <c r="F97" s="3">
        <v>108</v>
      </c>
      <c r="G97" s="3">
        <f t="shared" si="2"/>
        <v>12.75</v>
      </c>
      <c r="H97" s="3">
        <f t="shared" si="3"/>
        <v>-12.75</v>
      </c>
    </row>
    <row r="98" spans="1:8" x14ac:dyDescent="0.4">
      <c r="A98" s="3">
        <v>32636.5</v>
      </c>
      <c r="B98" s="3">
        <v>32706.75</v>
      </c>
      <c r="C98" s="3">
        <v>70.25</v>
      </c>
      <c r="D98" s="3">
        <v>32619.25</v>
      </c>
      <c r="E98" s="3">
        <v>32727.25</v>
      </c>
      <c r="F98" s="3">
        <v>108</v>
      </c>
      <c r="G98" s="3">
        <f t="shared" si="2"/>
        <v>17.25</v>
      </c>
      <c r="H98" s="3">
        <f t="shared" si="3"/>
        <v>-17.25</v>
      </c>
    </row>
    <row r="99" spans="1:8" x14ac:dyDescent="0.4">
      <c r="A99" s="3">
        <v>32953</v>
      </c>
      <c r="B99" s="3">
        <v>33022.75</v>
      </c>
      <c r="C99" s="3">
        <v>69.75</v>
      </c>
      <c r="D99" s="3">
        <v>32957.25</v>
      </c>
      <c r="E99" s="3">
        <v>33066</v>
      </c>
      <c r="F99" s="3">
        <v>108.75</v>
      </c>
      <c r="G99" s="3">
        <f t="shared" si="2"/>
        <v>-4.25</v>
      </c>
      <c r="H99" s="3">
        <f t="shared" si="3"/>
        <v>4.25</v>
      </c>
    </row>
    <row r="100" spans="1:8" x14ac:dyDescent="0.4">
      <c r="A100" s="3">
        <v>33286</v>
      </c>
      <c r="B100" s="3">
        <v>33338.5</v>
      </c>
      <c r="C100" s="3">
        <v>52.5</v>
      </c>
      <c r="D100" s="3">
        <v>33267.25</v>
      </c>
      <c r="E100" s="3">
        <v>33375.25</v>
      </c>
      <c r="F100" s="3">
        <v>108</v>
      </c>
      <c r="G100" s="3">
        <f t="shared" si="2"/>
        <v>18.75</v>
      </c>
      <c r="H100" s="3">
        <f t="shared" si="3"/>
        <v>-18.75</v>
      </c>
    </row>
    <row r="101" spans="1:8" x14ac:dyDescent="0.4">
      <c r="A101" s="3">
        <v>33602.25</v>
      </c>
      <c r="B101" s="3">
        <v>33654.25</v>
      </c>
      <c r="C101" s="3">
        <v>52</v>
      </c>
      <c r="D101" s="3">
        <v>33587.25</v>
      </c>
      <c r="E101" s="3">
        <v>33692.25</v>
      </c>
      <c r="F101" s="3">
        <v>105</v>
      </c>
      <c r="G101" s="3">
        <f t="shared" si="2"/>
        <v>15</v>
      </c>
      <c r="H101" s="3">
        <f t="shared" si="3"/>
        <v>-15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selection activeCell="J9" sqref="J9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2228</v>
      </c>
      <c r="B2" s="3">
        <v>2316</v>
      </c>
      <c r="C2" s="3">
        <v>88</v>
      </c>
      <c r="D2" s="3">
        <v>2185.5</v>
      </c>
      <c r="E2" s="3">
        <v>2293.5</v>
      </c>
      <c r="F2" s="3">
        <v>108</v>
      </c>
      <c r="G2" s="3">
        <f>A2-D2</f>
        <v>42.5</v>
      </c>
      <c r="H2" s="3">
        <f>D2-A2</f>
        <v>-42.5</v>
      </c>
      <c r="I2" t="s">
        <v>6</v>
      </c>
      <c r="J2" s="1">
        <f>AVERAGE(H2:H101)</f>
        <v>-25.087499999999999</v>
      </c>
    </row>
    <row r="3" spans="1:10" x14ac:dyDescent="0.4">
      <c r="A3" s="3">
        <v>2544.75</v>
      </c>
      <c r="B3" s="3">
        <v>2648.25</v>
      </c>
      <c r="C3" s="3">
        <v>103.5</v>
      </c>
      <c r="D3" s="3">
        <v>2524.25</v>
      </c>
      <c r="E3" s="3">
        <v>2632.25</v>
      </c>
      <c r="F3" s="3">
        <v>108</v>
      </c>
      <c r="G3" s="3">
        <f t="shared" ref="G3:G66" si="0">A3-D3</f>
        <v>20.5</v>
      </c>
      <c r="H3" s="3">
        <f t="shared" ref="H3:H66" si="1">D3-A3</f>
        <v>-20.5</v>
      </c>
      <c r="I3" t="s">
        <v>7</v>
      </c>
      <c r="J3" s="1">
        <f>_xlfn.STDEV.S(H2:H101)</f>
        <v>7.2538195267922632</v>
      </c>
    </row>
    <row r="4" spans="1:10" x14ac:dyDescent="0.4">
      <c r="A4" s="3">
        <v>2878.25</v>
      </c>
      <c r="B4" s="3">
        <v>2964.25</v>
      </c>
      <c r="C4" s="3">
        <v>86</v>
      </c>
      <c r="D4" s="3">
        <v>2844.25</v>
      </c>
      <c r="E4" s="3">
        <v>2952.25</v>
      </c>
      <c r="F4" s="3">
        <v>108</v>
      </c>
      <c r="G4" s="3">
        <f t="shared" si="0"/>
        <v>34</v>
      </c>
      <c r="H4" s="3">
        <f t="shared" si="1"/>
        <v>-34</v>
      </c>
    </row>
    <row r="5" spans="1:10" x14ac:dyDescent="0.4">
      <c r="A5" s="3">
        <v>3195.5</v>
      </c>
      <c r="B5" s="3">
        <v>3296.75</v>
      </c>
      <c r="C5" s="3">
        <v>101.25</v>
      </c>
      <c r="D5" s="3">
        <v>3175</v>
      </c>
      <c r="E5" s="3">
        <v>3279.75</v>
      </c>
      <c r="F5" s="3">
        <v>104.75</v>
      </c>
      <c r="G5" s="3">
        <f t="shared" si="0"/>
        <v>20.5</v>
      </c>
      <c r="H5" s="3">
        <f t="shared" si="1"/>
        <v>-20.5</v>
      </c>
    </row>
    <row r="6" spans="1:10" x14ac:dyDescent="0.4">
      <c r="A6" s="3">
        <v>3528.25</v>
      </c>
      <c r="B6" s="3">
        <v>3612.5</v>
      </c>
      <c r="C6" s="3">
        <v>84.25</v>
      </c>
      <c r="D6" s="3">
        <v>3494.75</v>
      </c>
      <c r="E6" s="3">
        <v>3601.75</v>
      </c>
      <c r="F6" s="3">
        <v>107</v>
      </c>
      <c r="G6" s="3">
        <f t="shared" si="0"/>
        <v>33.5</v>
      </c>
      <c r="H6" s="3">
        <f t="shared" si="1"/>
        <v>-33.5</v>
      </c>
    </row>
    <row r="7" spans="1:10" x14ac:dyDescent="0.4">
      <c r="A7" s="3">
        <v>3834.25</v>
      </c>
      <c r="B7" s="3">
        <v>3928.25</v>
      </c>
      <c r="C7" s="3">
        <v>94</v>
      </c>
      <c r="D7" s="3">
        <v>3815</v>
      </c>
      <c r="E7" s="3">
        <v>3921.75</v>
      </c>
      <c r="F7" s="3">
        <v>106.75</v>
      </c>
      <c r="G7" s="3">
        <f t="shared" si="0"/>
        <v>19.25</v>
      </c>
      <c r="H7" s="3">
        <f t="shared" si="1"/>
        <v>-19.25</v>
      </c>
    </row>
    <row r="8" spans="1:10" x14ac:dyDescent="0.4">
      <c r="A8" s="3">
        <v>4166.75</v>
      </c>
      <c r="B8" s="3">
        <v>4276.75</v>
      </c>
      <c r="C8" s="3">
        <v>110</v>
      </c>
      <c r="D8" s="3">
        <v>4145</v>
      </c>
      <c r="E8" s="3">
        <v>4253.5</v>
      </c>
      <c r="F8" s="3">
        <v>108.5</v>
      </c>
      <c r="G8" s="3">
        <f t="shared" si="0"/>
        <v>21.75</v>
      </c>
      <c r="H8" s="3">
        <f t="shared" si="1"/>
        <v>-21.75</v>
      </c>
    </row>
    <row r="9" spans="1:10" x14ac:dyDescent="0.4">
      <c r="A9" s="3">
        <v>4499.25</v>
      </c>
      <c r="B9" s="3">
        <v>4608.75</v>
      </c>
      <c r="C9" s="3">
        <v>109.5</v>
      </c>
      <c r="D9" s="3">
        <v>4484.25</v>
      </c>
      <c r="E9" s="3">
        <v>4591.25</v>
      </c>
      <c r="F9" s="3">
        <v>107</v>
      </c>
      <c r="G9" s="3">
        <f t="shared" si="0"/>
        <v>15</v>
      </c>
      <c r="H9" s="3">
        <f t="shared" si="1"/>
        <v>-15</v>
      </c>
    </row>
    <row r="10" spans="1:10" x14ac:dyDescent="0.4">
      <c r="A10" s="3">
        <v>4832.5</v>
      </c>
      <c r="B10" s="3">
        <v>4925.5</v>
      </c>
      <c r="C10" s="3">
        <v>93</v>
      </c>
      <c r="D10" s="3">
        <v>4804.25</v>
      </c>
      <c r="E10" s="3">
        <v>4912.25</v>
      </c>
      <c r="F10" s="3">
        <v>108</v>
      </c>
      <c r="G10" s="3">
        <f t="shared" si="0"/>
        <v>28.25</v>
      </c>
      <c r="H10" s="3">
        <f t="shared" si="1"/>
        <v>-28.25</v>
      </c>
    </row>
    <row r="11" spans="1:10" x14ac:dyDescent="0.4">
      <c r="A11" s="3">
        <v>5149</v>
      </c>
      <c r="B11" s="3">
        <v>5258</v>
      </c>
      <c r="C11" s="3">
        <v>109</v>
      </c>
      <c r="D11" s="3">
        <v>5135</v>
      </c>
      <c r="E11" s="3">
        <v>5239.75</v>
      </c>
      <c r="F11" s="3">
        <v>104.75</v>
      </c>
      <c r="G11" s="3">
        <f t="shared" si="0"/>
        <v>14</v>
      </c>
      <c r="H11" s="3">
        <f t="shared" si="1"/>
        <v>-14</v>
      </c>
    </row>
    <row r="12" spans="1:10" x14ac:dyDescent="0.4">
      <c r="A12" s="3">
        <v>5482.75</v>
      </c>
      <c r="B12" s="3">
        <v>5573</v>
      </c>
      <c r="C12" s="3">
        <v>90.25</v>
      </c>
      <c r="D12" s="3">
        <v>5455</v>
      </c>
      <c r="E12" s="3">
        <v>5563</v>
      </c>
      <c r="F12" s="3">
        <v>108</v>
      </c>
      <c r="G12" s="3">
        <f t="shared" si="0"/>
        <v>27.75</v>
      </c>
      <c r="H12" s="3">
        <f t="shared" si="1"/>
        <v>-27.75</v>
      </c>
    </row>
    <row r="13" spans="1:10" x14ac:dyDescent="0.4">
      <c r="A13" s="3">
        <v>5798.75</v>
      </c>
      <c r="B13" s="3">
        <v>5923</v>
      </c>
      <c r="C13" s="3">
        <v>124.25</v>
      </c>
      <c r="D13" s="3">
        <v>5785.75</v>
      </c>
      <c r="E13" s="3">
        <v>5893.75</v>
      </c>
      <c r="F13" s="3">
        <v>108</v>
      </c>
      <c r="G13" s="3">
        <f t="shared" si="0"/>
        <v>13</v>
      </c>
      <c r="H13" s="3">
        <f t="shared" si="1"/>
        <v>-13</v>
      </c>
    </row>
    <row r="14" spans="1:10" x14ac:dyDescent="0.4">
      <c r="A14" s="3">
        <v>6148.5</v>
      </c>
      <c r="B14" s="3">
        <v>6238.75</v>
      </c>
      <c r="C14" s="3">
        <v>90.25</v>
      </c>
      <c r="D14" s="3">
        <v>6123.75</v>
      </c>
      <c r="E14" s="3">
        <v>6232.25</v>
      </c>
      <c r="F14" s="3">
        <v>108.5</v>
      </c>
      <c r="G14" s="3">
        <f t="shared" si="0"/>
        <v>24.75</v>
      </c>
      <c r="H14" s="3">
        <f t="shared" si="1"/>
        <v>-24.75</v>
      </c>
    </row>
    <row r="15" spans="1:10" x14ac:dyDescent="0.4">
      <c r="A15" s="3">
        <v>6481</v>
      </c>
      <c r="B15" s="3">
        <v>6571.25</v>
      </c>
      <c r="C15" s="3">
        <v>90.25</v>
      </c>
      <c r="D15" s="3">
        <v>6455</v>
      </c>
      <c r="E15" s="3">
        <v>6563</v>
      </c>
      <c r="F15" s="3">
        <v>108</v>
      </c>
      <c r="G15" s="3">
        <f t="shared" si="0"/>
        <v>26</v>
      </c>
      <c r="H15" s="3">
        <f t="shared" si="1"/>
        <v>-26</v>
      </c>
    </row>
    <row r="16" spans="1:10" x14ac:dyDescent="0.4">
      <c r="A16" s="3">
        <v>6798</v>
      </c>
      <c r="B16" s="3">
        <v>6887</v>
      </c>
      <c r="C16" s="3">
        <v>89</v>
      </c>
      <c r="D16" s="3">
        <v>6775</v>
      </c>
      <c r="E16" s="3">
        <v>6880.75</v>
      </c>
      <c r="F16" s="3">
        <v>105.75</v>
      </c>
      <c r="G16" s="3">
        <f t="shared" si="0"/>
        <v>23</v>
      </c>
      <c r="H16" s="3">
        <f t="shared" si="1"/>
        <v>-23</v>
      </c>
    </row>
    <row r="17" spans="1:8" x14ac:dyDescent="0.4">
      <c r="A17" s="3">
        <v>7131.5</v>
      </c>
      <c r="B17" s="3">
        <v>7219</v>
      </c>
      <c r="C17" s="3">
        <v>87.5</v>
      </c>
      <c r="D17" s="3">
        <v>7095</v>
      </c>
      <c r="E17" s="3">
        <v>7201.75</v>
      </c>
      <c r="F17" s="3">
        <v>106.75</v>
      </c>
      <c r="G17" s="3">
        <f t="shared" si="0"/>
        <v>36.5</v>
      </c>
      <c r="H17" s="3">
        <f t="shared" si="1"/>
        <v>-36.5</v>
      </c>
    </row>
    <row r="18" spans="1:8" x14ac:dyDescent="0.4">
      <c r="A18" s="3">
        <v>7448.5</v>
      </c>
      <c r="B18" s="3">
        <v>7552</v>
      </c>
      <c r="C18" s="3">
        <v>103.5</v>
      </c>
      <c r="D18" s="3">
        <v>7425.5</v>
      </c>
      <c r="E18" s="3">
        <v>7530.5</v>
      </c>
      <c r="F18" s="3">
        <v>105</v>
      </c>
      <c r="G18" s="3">
        <f t="shared" si="0"/>
        <v>23</v>
      </c>
      <c r="H18" s="3">
        <f t="shared" si="1"/>
        <v>-23</v>
      </c>
    </row>
    <row r="19" spans="1:8" x14ac:dyDescent="0.4">
      <c r="A19" s="3">
        <v>7798.75</v>
      </c>
      <c r="B19" s="3">
        <v>7884.5</v>
      </c>
      <c r="C19" s="3">
        <v>85.75</v>
      </c>
      <c r="D19" s="3">
        <v>7764.25</v>
      </c>
      <c r="E19" s="3">
        <v>7872.25</v>
      </c>
      <c r="F19" s="3">
        <v>108</v>
      </c>
      <c r="G19" s="3">
        <f t="shared" si="0"/>
        <v>34.5</v>
      </c>
      <c r="H19" s="3">
        <f t="shared" si="1"/>
        <v>-34.5</v>
      </c>
    </row>
    <row r="20" spans="1:8" x14ac:dyDescent="0.4">
      <c r="A20" s="3">
        <v>8115.75</v>
      </c>
      <c r="B20" s="3">
        <v>8200.25</v>
      </c>
      <c r="C20" s="3">
        <v>84.5</v>
      </c>
      <c r="D20" s="3">
        <v>8084.25</v>
      </c>
      <c r="E20" s="3">
        <v>8192.5</v>
      </c>
      <c r="F20" s="3">
        <v>108.25</v>
      </c>
      <c r="G20" s="3">
        <f t="shared" si="0"/>
        <v>31.5</v>
      </c>
      <c r="H20" s="3">
        <f t="shared" si="1"/>
        <v>-31.5</v>
      </c>
    </row>
    <row r="21" spans="1:8" x14ac:dyDescent="0.4">
      <c r="A21" s="3">
        <v>8448.75</v>
      </c>
      <c r="B21" s="3">
        <v>8532.75</v>
      </c>
      <c r="C21" s="3">
        <v>84</v>
      </c>
      <c r="D21" s="3">
        <v>8415</v>
      </c>
      <c r="E21" s="3">
        <v>8523</v>
      </c>
      <c r="F21" s="3">
        <v>108</v>
      </c>
      <c r="G21" s="3">
        <f t="shared" si="0"/>
        <v>33.75</v>
      </c>
      <c r="H21" s="3">
        <f t="shared" si="1"/>
        <v>-33.75</v>
      </c>
    </row>
    <row r="22" spans="1:8" x14ac:dyDescent="0.4">
      <c r="A22" s="3">
        <v>8754.75</v>
      </c>
      <c r="B22" s="3">
        <v>8848.5</v>
      </c>
      <c r="C22" s="3">
        <v>93.75</v>
      </c>
      <c r="D22" s="3">
        <v>8735</v>
      </c>
      <c r="E22" s="3">
        <v>8839.75</v>
      </c>
      <c r="F22" s="3">
        <v>104.75</v>
      </c>
      <c r="G22" s="3">
        <f t="shared" si="0"/>
        <v>19.75</v>
      </c>
      <c r="H22" s="3">
        <f t="shared" si="1"/>
        <v>-19.75</v>
      </c>
    </row>
    <row r="23" spans="1:8" x14ac:dyDescent="0.4">
      <c r="A23" s="3">
        <v>9087</v>
      </c>
      <c r="B23" s="3">
        <v>9197</v>
      </c>
      <c r="C23" s="3">
        <v>110</v>
      </c>
      <c r="D23" s="3">
        <v>9065</v>
      </c>
      <c r="E23" s="3">
        <v>9170.5</v>
      </c>
      <c r="F23" s="3">
        <v>105.5</v>
      </c>
      <c r="G23" s="3">
        <f t="shared" si="0"/>
        <v>22</v>
      </c>
      <c r="H23" s="3">
        <f t="shared" si="1"/>
        <v>-22</v>
      </c>
    </row>
    <row r="24" spans="1:8" x14ac:dyDescent="0.4">
      <c r="A24" s="3">
        <v>9419.75</v>
      </c>
      <c r="B24" s="3">
        <v>9529</v>
      </c>
      <c r="C24" s="3">
        <v>109.25</v>
      </c>
      <c r="D24" s="3">
        <v>9404.25</v>
      </c>
      <c r="E24" s="3">
        <v>9512.25</v>
      </c>
      <c r="F24" s="3">
        <v>108</v>
      </c>
      <c r="G24" s="3">
        <f t="shared" si="0"/>
        <v>15.5</v>
      </c>
      <c r="H24" s="3">
        <f t="shared" si="1"/>
        <v>-15.5</v>
      </c>
    </row>
    <row r="25" spans="1:8" x14ac:dyDescent="0.4">
      <c r="A25" s="3">
        <v>9753</v>
      </c>
      <c r="B25" s="3">
        <v>9842.75</v>
      </c>
      <c r="C25" s="3">
        <v>89.75</v>
      </c>
      <c r="D25" s="3">
        <v>9724.25</v>
      </c>
      <c r="E25" s="3">
        <v>9829.25</v>
      </c>
      <c r="F25" s="3">
        <v>105</v>
      </c>
      <c r="G25" s="3">
        <f t="shared" si="0"/>
        <v>28.75</v>
      </c>
      <c r="H25" s="3">
        <f t="shared" si="1"/>
        <v>-28.75</v>
      </c>
    </row>
    <row r="26" spans="1:8" x14ac:dyDescent="0.4">
      <c r="A26" s="3">
        <v>10069.5</v>
      </c>
      <c r="B26" s="3">
        <v>10178.25</v>
      </c>
      <c r="C26" s="3">
        <v>108.75</v>
      </c>
      <c r="D26" s="3">
        <v>10055</v>
      </c>
      <c r="E26" s="3">
        <v>10163</v>
      </c>
      <c r="F26" s="3">
        <v>108</v>
      </c>
      <c r="G26" s="3">
        <f t="shared" si="0"/>
        <v>14.5</v>
      </c>
      <c r="H26" s="3">
        <f t="shared" si="1"/>
        <v>-14.5</v>
      </c>
    </row>
    <row r="27" spans="1:8" x14ac:dyDescent="0.4">
      <c r="A27" s="3">
        <v>10403</v>
      </c>
      <c r="B27" s="3">
        <v>10493</v>
      </c>
      <c r="C27" s="3">
        <v>90</v>
      </c>
      <c r="D27" s="3">
        <v>10374.5</v>
      </c>
      <c r="E27" s="3">
        <v>10483</v>
      </c>
      <c r="F27" s="3">
        <v>108.5</v>
      </c>
      <c r="G27" s="3">
        <f t="shared" si="0"/>
        <v>28.5</v>
      </c>
      <c r="H27" s="3">
        <f t="shared" si="1"/>
        <v>-28.5</v>
      </c>
    </row>
    <row r="28" spans="1:8" x14ac:dyDescent="0.4">
      <c r="A28" s="3">
        <v>10719</v>
      </c>
      <c r="B28" s="3">
        <v>10843</v>
      </c>
      <c r="C28" s="3">
        <v>124</v>
      </c>
      <c r="D28" s="3">
        <v>10705.75</v>
      </c>
      <c r="E28" s="3">
        <v>10810.5</v>
      </c>
      <c r="F28" s="3">
        <v>104.75</v>
      </c>
      <c r="G28" s="3">
        <f t="shared" si="0"/>
        <v>13.25</v>
      </c>
      <c r="H28" s="3">
        <f t="shared" si="1"/>
        <v>-13.25</v>
      </c>
    </row>
    <row r="29" spans="1:8" x14ac:dyDescent="0.4">
      <c r="A29" s="3">
        <v>11068.25</v>
      </c>
      <c r="B29" s="3">
        <v>11159</v>
      </c>
      <c r="C29" s="3">
        <v>90.75</v>
      </c>
      <c r="D29" s="3">
        <v>11044.25</v>
      </c>
      <c r="E29" s="3">
        <v>11151.25</v>
      </c>
      <c r="F29" s="3">
        <v>107</v>
      </c>
      <c r="G29" s="3">
        <f t="shared" si="0"/>
        <v>24</v>
      </c>
      <c r="H29" s="3">
        <f t="shared" si="1"/>
        <v>-24</v>
      </c>
    </row>
    <row r="30" spans="1:8" x14ac:dyDescent="0.4">
      <c r="A30" s="3">
        <v>11401.75</v>
      </c>
      <c r="B30" s="3">
        <v>11491.5</v>
      </c>
      <c r="C30" s="3">
        <v>89.75</v>
      </c>
      <c r="D30" s="3">
        <v>11364.25</v>
      </c>
      <c r="E30" s="3">
        <v>11471.25</v>
      </c>
      <c r="F30" s="3">
        <v>107</v>
      </c>
      <c r="G30" s="3">
        <f t="shared" si="0"/>
        <v>37.5</v>
      </c>
      <c r="H30" s="3">
        <f t="shared" si="1"/>
        <v>-37.5</v>
      </c>
    </row>
    <row r="31" spans="1:8" x14ac:dyDescent="0.4">
      <c r="A31" s="3">
        <v>11718.5</v>
      </c>
      <c r="B31" s="3">
        <v>11824</v>
      </c>
      <c r="C31" s="3">
        <v>105.5</v>
      </c>
      <c r="D31" s="3">
        <v>11694.25</v>
      </c>
      <c r="E31" s="3">
        <v>11803</v>
      </c>
      <c r="F31" s="3">
        <v>108.75</v>
      </c>
      <c r="G31" s="3">
        <f t="shared" si="0"/>
        <v>24.25</v>
      </c>
      <c r="H31" s="3">
        <f t="shared" si="1"/>
        <v>-24.25</v>
      </c>
    </row>
    <row r="32" spans="1:8" x14ac:dyDescent="0.4">
      <c r="A32" s="3">
        <v>12052.25</v>
      </c>
      <c r="B32" s="3">
        <v>12156.5</v>
      </c>
      <c r="C32" s="3">
        <v>104.25</v>
      </c>
      <c r="D32" s="3">
        <v>12025.75</v>
      </c>
      <c r="E32" s="3">
        <v>12132.5</v>
      </c>
      <c r="F32" s="3">
        <v>106.75</v>
      </c>
      <c r="G32" s="3">
        <f t="shared" si="0"/>
        <v>26.5</v>
      </c>
      <c r="H32" s="3">
        <f t="shared" si="1"/>
        <v>-26.5</v>
      </c>
    </row>
    <row r="33" spans="1:8" x14ac:dyDescent="0.4">
      <c r="A33" s="3">
        <v>12386</v>
      </c>
      <c r="B33" s="3">
        <v>12488.75</v>
      </c>
      <c r="C33" s="3">
        <v>102.75</v>
      </c>
      <c r="D33" s="3">
        <v>12364.25</v>
      </c>
      <c r="E33" s="3">
        <v>12472.25</v>
      </c>
      <c r="F33" s="3">
        <v>108</v>
      </c>
      <c r="G33" s="3">
        <f t="shared" si="0"/>
        <v>21.75</v>
      </c>
      <c r="H33" s="3">
        <f t="shared" si="1"/>
        <v>-21.75</v>
      </c>
    </row>
    <row r="34" spans="1:8" x14ac:dyDescent="0.4">
      <c r="A34" s="3">
        <v>12719</v>
      </c>
      <c r="B34" s="3">
        <v>12804.5</v>
      </c>
      <c r="C34" s="3">
        <v>85.5</v>
      </c>
      <c r="D34" s="3">
        <v>12683.75</v>
      </c>
      <c r="E34" s="3">
        <v>12792.25</v>
      </c>
      <c r="F34" s="3">
        <v>108.5</v>
      </c>
      <c r="G34" s="3">
        <f t="shared" si="0"/>
        <v>35.25</v>
      </c>
      <c r="H34" s="3">
        <f t="shared" si="1"/>
        <v>-35.25</v>
      </c>
    </row>
    <row r="35" spans="1:8" x14ac:dyDescent="0.4">
      <c r="A35" s="3">
        <v>13036.5</v>
      </c>
      <c r="B35" s="3">
        <v>13137</v>
      </c>
      <c r="C35" s="3">
        <v>100.5</v>
      </c>
      <c r="D35" s="3">
        <v>13015</v>
      </c>
      <c r="E35" s="3">
        <v>13121.75</v>
      </c>
      <c r="F35" s="3">
        <v>106.75</v>
      </c>
      <c r="G35" s="3">
        <f t="shared" si="0"/>
        <v>21.5</v>
      </c>
      <c r="H35" s="3">
        <f t="shared" si="1"/>
        <v>-21.5</v>
      </c>
    </row>
    <row r="36" spans="1:8" x14ac:dyDescent="0.4">
      <c r="A36" s="3">
        <v>13358.5</v>
      </c>
      <c r="B36" s="3">
        <v>13452.75</v>
      </c>
      <c r="C36" s="3">
        <v>94.25</v>
      </c>
      <c r="D36" s="3">
        <v>13335</v>
      </c>
      <c r="E36" s="3">
        <v>13440</v>
      </c>
      <c r="F36" s="3">
        <v>105</v>
      </c>
      <c r="G36" s="3">
        <f t="shared" si="0"/>
        <v>23.5</v>
      </c>
      <c r="H36" s="3">
        <f t="shared" si="1"/>
        <v>-23.5</v>
      </c>
    </row>
    <row r="37" spans="1:8" x14ac:dyDescent="0.4">
      <c r="A37" s="3">
        <v>13674.5</v>
      </c>
      <c r="B37" s="3">
        <v>13768</v>
      </c>
      <c r="C37" s="3">
        <v>93.5</v>
      </c>
      <c r="D37" s="3">
        <v>13655</v>
      </c>
      <c r="E37" s="3">
        <v>13763</v>
      </c>
      <c r="F37" s="3">
        <v>108</v>
      </c>
      <c r="G37" s="3">
        <f t="shared" si="0"/>
        <v>19.5</v>
      </c>
      <c r="H37" s="3">
        <f t="shared" si="1"/>
        <v>-19.5</v>
      </c>
    </row>
    <row r="38" spans="1:8" x14ac:dyDescent="0.4">
      <c r="A38" s="3">
        <v>13990.5</v>
      </c>
      <c r="B38" s="3">
        <v>14100</v>
      </c>
      <c r="C38" s="3">
        <v>109.5</v>
      </c>
      <c r="D38" s="3">
        <v>13975</v>
      </c>
      <c r="E38" s="3">
        <v>14083</v>
      </c>
      <c r="F38" s="3">
        <v>108</v>
      </c>
      <c r="G38" s="3">
        <f t="shared" si="0"/>
        <v>15.5</v>
      </c>
      <c r="H38" s="3">
        <f t="shared" si="1"/>
        <v>-15.5</v>
      </c>
    </row>
    <row r="39" spans="1:8" x14ac:dyDescent="0.4">
      <c r="A39" s="3">
        <v>14323.75</v>
      </c>
      <c r="B39" s="3">
        <v>14417</v>
      </c>
      <c r="C39" s="3">
        <v>93.25</v>
      </c>
      <c r="D39" s="3">
        <v>14295</v>
      </c>
      <c r="E39" s="3">
        <v>14403</v>
      </c>
      <c r="F39" s="3">
        <v>108</v>
      </c>
      <c r="G39" s="3">
        <f t="shared" si="0"/>
        <v>28.75</v>
      </c>
      <c r="H39" s="3">
        <f t="shared" si="1"/>
        <v>-28.75</v>
      </c>
    </row>
    <row r="40" spans="1:8" x14ac:dyDescent="0.4">
      <c r="A40" s="3">
        <v>14640.5</v>
      </c>
      <c r="B40" s="3">
        <v>14749.25</v>
      </c>
      <c r="C40" s="3">
        <v>108.75</v>
      </c>
      <c r="D40" s="3">
        <v>14625.75</v>
      </c>
      <c r="E40" s="3">
        <v>14730.5</v>
      </c>
      <c r="F40" s="3">
        <v>104.75</v>
      </c>
      <c r="G40" s="3">
        <f t="shared" si="0"/>
        <v>14.75</v>
      </c>
      <c r="H40" s="3">
        <f t="shared" si="1"/>
        <v>-14.75</v>
      </c>
    </row>
    <row r="41" spans="1:8" x14ac:dyDescent="0.4">
      <c r="A41" s="3">
        <v>14990.5</v>
      </c>
      <c r="B41" s="3">
        <v>15081.75</v>
      </c>
      <c r="C41" s="3">
        <v>91.25</v>
      </c>
      <c r="D41" s="3">
        <v>14963.75</v>
      </c>
      <c r="E41" s="3">
        <v>15072.5</v>
      </c>
      <c r="F41" s="3">
        <v>108.75</v>
      </c>
      <c r="G41" s="3">
        <f t="shared" si="0"/>
        <v>26.75</v>
      </c>
      <c r="H41" s="3">
        <f t="shared" si="1"/>
        <v>-26.75</v>
      </c>
    </row>
    <row r="42" spans="1:8" x14ac:dyDescent="0.4">
      <c r="A42" s="3">
        <v>15306.75</v>
      </c>
      <c r="B42" s="3">
        <v>15397.75</v>
      </c>
      <c r="C42" s="3">
        <v>91</v>
      </c>
      <c r="D42" s="3">
        <v>15284.25</v>
      </c>
      <c r="E42" s="3">
        <v>15392.25</v>
      </c>
      <c r="F42" s="3">
        <v>108</v>
      </c>
      <c r="G42" s="3">
        <f t="shared" si="0"/>
        <v>22.5</v>
      </c>
      <c r="H42" s="3">
        <f t="shared" si="1"/>
        <v>-22.5</v>
      </c>
    </row>
    <row r="43" spans="1:8" x14ac:dyDescent="0.4">
      <c r="A43" s="3">
        <v>15639</v>
      </c>
      <c r="B43" s="3">
        <v>15730.25</v>
      </c>
      <c r="C43" s="3">
        <v>91.25</v>
      </c>
      <c r="D43" s="3">
        <v>15615</v>
      </c>
      <c r="E43" s="3">
        <v>15723</v>
      </c>
      <c r="F43" s="3">
        <v>108</v>
      </c>
      <c r="G43" s="3">
        <f t="shared" si="0"/>
        <v>24</v>
      </c>
      <c r="H43" s="3">
        <f t="shared" si="1"/>
        <v>-24</v>
      </c>
    </row>
    <row r="44" spans="1:8" x14ac:dyDescent="0.4">
      <c r="A44" s="3">
        <v>15956.5</v>
      </c>
      <c r="B44" s="3">
        <v>16062.5</v>
      </c>
      <c r="C44" s="3">
        <v>106</v>
      </c>
      <c r="D44" s="3">
        <v>15935</v>
      </c>
      <c r="E44" s="3">
        <v>16043</v>
      </c>
      <c r="F44" s="3">
        <v>108</v>
      </c>
      <c r="G44" s="3">
        <f t="shared" si="0"/>
        <v>21.5</v>
      </c>
      <c r="H44" s="3">
        <f t="shared" si="1"/>
        <v>-21.5</v>
      </c>
    </row>
    <row r="45" spans="1:8" x14ac:dyDescent="0.4">
      <c r="A45" s="3">
        <v>16289.75</v>
      </c>
      <c r="B45" s="3">
        <v>16395</v>
      </c>
      <c r="C45" s="3">
        <v>105.25</v>
      </c>
      <c r="D45" s="3">
        <v>16265.75</v>
      </c>
      <c r="E45" s="3">
        <v>16373.75</v>
      </c>
      <c r="F45" s="3">
        <v>108</v>
      </c>
      <c r="G45" s="3">
        <f t="shared" si="0"/>
        <v>24</v>
      </c>
      <c r="H45" s="3">
        <f t="shared" si="1"/>
        <v>-24</v>
      </c>
    </row>
    <row r="46" spans="1:8" x14ac:dyDescent="0.4">
      <c r="A46" s="3">
        <v>16623.5</v>
      </c>
      <c r="B46" s="3">
        <v>16727.5</v>
      </c>
      <c r="C46" s="3">
        <v>104</v>
      </c>
      <c r="D46" s="3">
        <v>16604.25</v>
      </c>
      <c r="E46" s="3">
        <v>16712.5</v>
      </c>
      <c r="F46" s="3">
        <v>108.25</v>
      </c>
      <c r="G46" s="3">
        <f t="shared" si="0"/>
        <v>19.25</v>
      </c>
      <c r="H46" s="3">
        <f t="shared" si="1"/>
        <v>-19.25</v>
      </c>
    </row>
    <row r="47" spans="1:8" x14ac:dyDescent="0.4">
      <c r="A47" s="3">
        <v>16957</v>
      </c>
      <c r="B47" s="3">
        <v>17042.5</v>
      </c>
      <c r="C47" s="3">
        <v>85.5</v>
      </c>
      <c r="D47" s="3">
        <v>16924.25</v>
      </c>
      <c r="E47" s="3">
        <v>17031.25</v>
      </c>
      <c r="F47" s="3">
        <v>107</v>
      </c>
      <c r="G47" s="3">
        <f t="shared" si="0"/>
        <v>32.75</v>
      </c>
      <c r="H47" s="3">
        <f t="shared" si="1"/>
        <v>-32.75</v>
      </c>
    </row>
    <row r="48" spans="1:8" x14ac:dyDescent="0.4">
      <c r="A48" s="3">
        <v>17274</v>
      </c>
      <c r="B48" s="3">
        <v>17359.25</v>
      </c>
      <c r="C48" s="3">
        <v>85.25</v>
      </c>
      <c r="D48" s="3">
        <v>17244.25</v>
      </c>
      <c r="E48" s="3">
        <v>17352.5</v>
      </c>
      <c r="F48" s="3">
        <v>108.25</v>
      </c>
      <c r="G48" s="3">
        <f t="shared" si="0"/>
        <v>29.75</v>
      </c>
      <c r="H48" s="3">
        <f t="shared" si="1"/>
        <v>-29.75</v>
      </c>
    </row>
    <row r="49" spans="1:8" x14ac:dyDescent="0.4">
      <c r="A49" s="3">
        <v>17590.75</v>
      </c>
      <c r="B49" s="3">
        <v>17691.5</v>
      </c>
      <c r="C49" s="3">
        <v>100.75</v>
      </c>
      <c r="D49" s="3">
        <v>17556.5</v>
      </c>
      <c r="E49" s="3">
        <v>17664.5</v>
      </c>
      <c r="F49" s="3">
        <v>108</v>
      </c>
      <c r="G49" s="3">
        <f t="shared" si="0"/>
        <v>34.25</v>
      </c>
      <c r="H49" s="3">
        <f t="shared" si="1"/>
        <v>-34.25</v>
      </c>
    </row>
    <row r="50" spans="1:8" x14ac:dyDescent="0.4">
      <c r="A50" s="3">
        <v>17913.25</v>
      </c>
      <c r="B50" s="3">
        <v>18007.5</v>
      </c>
      <c r="C50" s="3">
        <v>94.25</v>
      </c>
      <c r="D50" s="3">
        <v>17883.75</v>
      </c>
      <c r="E50" s="3">
        <v>17992.25</v>
      </c>
      <c r="F50" s="3">
        <v>108.5</v>
      </c>
      <c r="G50" s="3">
        <f t="shared" si="0"/>
        <v>29.5</v>
      </c>
      <c r="H50" s="3">
        <f t="shared" si="1"/>
        <v>-29.5</v>
      </c>
    </row>
    <row r="51" spans="1:8" x14ac:dyDescent="0.4">
      <c r="A51" s="3">
        <v>18229</v>
      </c>
      <c r="B51" s="3">
        <v>18323.25</v>
      </c>
      <c r="C51" s="3">
        <v>94.25</v>
      </c>
      <c r="D51" s="3">
        <v>18203.75</v>
      </c>
      <c r="E51" s="3">
        <v>18310.25</v>
      </c>
      <c r="F51" s="3">
        <v>106.5</v>
      </c>
      <c r="G51" s="3">
        <f t="shared" si="0"/>
        <v>25.25</v>
      </c>
      <c r="H51" s="3">
        <f t="shared" si="1"/>
        <v>-25.25</v>
      </c>
    </row>
    <row r="52" spans="1:8" x14ac:dyDescent="0.4">
      <c r="A52" s="3">
        <v>18562.5</v>
      </c>
      <c r="B52" s="3">
        <v>18655.75</v>
      </c>
      <c r="C52" s="3">
        <v>93.25</v>
      </c>
      <c r="D52" s="3">
        <v>18535</v>
      </c>
      <c r="E52" s="3">
        <v>18643</v>
      </c>
      <c r="F52" s="3">
        <v>108</v>
      </c>
      <c r="G52" s="3">
        <f t="shared" si="0"/>
        <v>27.5</v>
      </c>
      <c r="H52" s="3">
        <f t="shared" si="1"/>
        <v>-27.5</v>
      </c>
    </row>
    <row r="53" spans="1:8" x14ac:dyDescent="0.4">
      <c r="A53" s="3">
        <v>18878.5</v>
      </c>
      <c r="B53" s="3">
        <v>18970.5</v>
      </c>
      <c r="C53" s="3">
        <v>92</v>
      </c>
      <c r="D53" s="3">
        <v>18855</v>
      </c>
      <c r="E53" s="3">
        <v>18963</v>
      </c>
      <c r="F53" s="3">
        <v>108</v>
      </c>
      <c r="G53" s="3">
        <f t="shared" si="0"/>
        <v>23.5</v>
      </c>
      <c r="H53" s="3">
        <f t="shared" si="1"/>
        <v>-23.5</v>
      </c>
    </row>
    <row r="54" spans="1:8" x14ac:dyDescent="0.4">
      <c r="A54" s="3">
        <v>19195</v>
      </c>
      <c r="B54" s="3">
        <v>19287.25</v>
      </c>
      <c r="C54" s="3">
        <v>92.25</v>
      </c>
      <c r="D54" s="3">
        <v>19164.25</v>
      </c>
      <c r="E54" s="3">
        <v>19271.25</v>
      </c>
      <c r="F54" s="3">
        <v>107</v>
      </c>
      <c r="G54" s="3">
        <f t="shared" si="0"/>
        <v>30.75</v>
      </c>
      <c r="H54" s="3">
        <f t="shared" si="1"/>
        <v>-30.75</v>
      </c>
    </row>
    <row r="55" spans="1:8" x14ac:dyDescent="0.4">
      <c r="A55" s="3">
        <v>19512.25</v>
      </c>
      <c r="B55" s="3">
        <v>19619.75</v>
      </c>
      <c r="C55" s="3">
        <v>107.5</v>
      </c>
      <c r="D55" s="3">
        <v>19495</v>
      </c>
      <c r="E55" s="3">
        <v>19602</v>
      </c>
      <c r="F55" s="3">
        <v>107</v>
      </c>
      <c r="G55" s="3">
        <f t="shared" si="0"/>
        <v>17.25</v>
      </c>
      <c r="H55" s="3">
        <f t="shared" si="1"/>
        <v>-17.25</v>
      </c>
    </row>
    <row r="56" spans="1:8" x14ac:dyDescent="0.4">
      <c r="A56" s="3">
        <v>19844.5</v>
      </c>
      <c r="B56" s="3">
        <v>19935.5</v>
      </c>
      <c r="C56" s="3">
        <v>91</v>
      </c>
      <c r="D56" s="3">
        <v>19815</v>
      </c>
      <c r="E56" s="3">
        <v>19920</v>
      </c>
      <c r="F56" s="3">
        <v>105</v>
      </c>
      <c r="G56" s="3">
        <f t="shared" si="0"/>
        <v>29.5</v>
      </c>
      <c r="H56" s="3">
        <f t="shared" si="1"/>
        <v>-29.5</v>
      </c>
    </row>
    <row r="57" spans="1:8" x14ac:dyDescent="0.4">
      <c r="A57" s="3">
        <v>20160.25</v>
      </c>
      <c r="B57" s="3">
        <v>20268</v>
      </c>
      <c r="C57" s="3">
        <v>107.75</v>
      </c>
      <c r="D57" s="3">
        <v>20145.75</v>
      </c>
      <c r="E57" s="3">
        <v>20252.75</v>
      </c>
      <c r="F57" s="3">
        <v>107</v>
      </c>
      <c r="G57" s="3">
        <f t="shared" si="0"/>
        <v>14.5</v>
      </c>
      <c r="H57" s="3">
        <f t="shared" si="1"/>
        <v>-14.5</v>
      </c>
    </row>
    <row r="58" spans="1:8" x14ac:dyDescent="0.4">
      <c r="A58" s="3">
        <v>20510.25</v>
      </c>
      <c r="B58" s="3">
        <v>20600.5</v>
      </c>
      <c r="C58" s="3">
        <v>90.25</v>
      </c>
      <c r="D58" s="3">
        <v>20484.5</v>
      </c>
      <c r="E58" s="3">
        <v>20592.5</v>
      </c>
      <c r="F58" s="3">
        <v>108</v>
      </c>
      <c r="G58" s="3">
        <f t="shared" si="0"/>
        <v>25.75</v>
      </c>
      <c r="H58" s="3">
        <f t="shared" si="1"/>
        <v>-25.75</v>
      </c>
    </row>
    <row r="59" spans="1:8" x14ac:dyDescent="0.4">
      <c r="A59" s="3">
        <v>20827.25</v>
      </c>
      <c r="B59" s="3">
        <v>20933</v>
      </c>
      <c r="C59" s="3">
        <v>105.75</v>
      </c>
      <c r="D59" s="3">
        <v>20803.75</v>
      </c>
      <c r="E59" s="3">
        <v>20912.5</v>
      </c>
      <c r="F59" s="3">
        <v>108.75</v>
      </c>
      <c r="G59" s="3">
        <f t="shared" si="0"/>
        <v>23.5</v>
      </c>
      <c r="H59" s="3">
        <f t="shared" si="1"/>
        <v>-23.5</v>
      </c>
    </row>
    <row r="60" spans="1:8" x14ac:dyDescent="0.4">
      <c r="A60" s="3">
        <v>21160.75</v>
      </c>
      <c r="B60" s="3">
        <v>21248.75</v>
      </c>
      <c r="C60" s="3">
        <v>88</v>
      </c>
      <c r="D60" s="3">
        <v>21135</v>
      </c>
      <c r="E60" s="3">
        <v>21243</v>
      </c>
      <c r="F60" s="3">
        <v>108</v>
      </c>
      <c r="G60" s="3">
        <f t="shared" si="0"/>
        <v>25.75</v>
      </c>
      <c r="H60" s="3">
        <f t="shared" si="1"/>
        <v>-25.75</v>
      </c>
    </row>
    <row r="61" spans="1:8" x14ac:dyDescent="0.4">
      <c r="A61" s="3">
        <v>21495</v>
      </c>
      <c r="B61" s="3">
        <v>21580.5</v>
      </c>
      <c r="C61" s="3">
        <v>85.5</v>
      </c>
      <c r="D61" s="3">
        <v>21455</v>
      </c>
      <c r="E61" s="3">
        <v>21562</v>
      </c>
      <c r="F61" s="3">
        <v>107</v>
      </c>
      <c r="G61" s="3">
        <f t="shared" si="0"/>
        <v>40</v>
      </c>
      <c r="H61" s="3">
        <f t="shared" si="1"/>
        <v>-40</v>
      </c>
    </row>
    <row r="62" spans="1:8" x14ac:dyDescent="0.4">
      <c r="A62" s="3">
        <v>21811.25</v>
      </c>
      <c r="B62" s="3">
        <v>21913.75</v>
      </c>
      <c r="C62" s="3">
        <v>102.5</v>
      </c>
      <c r="D62" s="3">
        <v>21785.75</v>
      </c>
      <c r="E62" s="3">
        <v>21893.75</v>
      </c>
      <c r="F62" s="3">
        <v>108</v>
      </c>
      <c r="G62" s="3">
        <f t="shared" si="0"/>
        <v>25.5</v>
      </c>
      <c r="H62" s="3">
        <f t="shared" si="1"/>
        <v>-25.5</v>
      </c>
    </row>
    <row r="63" spans="1:8" x14ac:dyDescent="0.4">
      <c r="A63" s="3">
        <v>22161.25</v>
      </c>
      <c r="B63" s="3">
        <v>22246</v>
      </c>
      <c r="C63" s="3">
        <v>84.75</v>
      </c>
      <c r="D63" s="3">
        <v>22123.75</v>
      </c>
      <c r="E63" s="3">
        <v>22230.25</v>
      </c>
      <c r="F63" s="3">
        <v>106.5</v>
      </c>
      <c r="G63" s="3">
        <f t="shared" si="0"/>
        <v>37.5</v>
      </c>
      <c r="H63" s="3">
        <f t="shared" si="1"/>
        <v>-37.5</v>
      </c>
    </row>
    <row r="64" spans="1:8" x14ac:dyDescent="0.4">
      <c r="A64" s="3">
        <v>22478</v>
      </c>
      <c r="B64" s="3">
        <v>22562</v>
      </c>
      <c r="C64" s="3">
        <v>84</v>
      </c>
      <c r="D64" s="3">
        <v>22444.5</v>
      </c>
      <c r="E64" s="3">
        <v>22552.5</v>
      </c>
      <c r="F64" s="3">
        <v>108</v>
      </c>
      <c r="G64" s="3">
        <f t="shared" si="0"/>
        <v>33.5</v>
      </c>
      <c r="H64" s="3">
        <f t="shared" si="1"/>
        <v>-33.5</v>
      </c>
    </row>
    <row r="65" spans="1:8" x14ac:dyDescent="0.4">
      <c r="A65" s="3">
        <v>22800.5</v>
      </c>
      <c r="B65" s="3">
        <v>22894.25</v>
      </c>
      <c r="C65" s="3">
        <v>93.75</v>
      </c>
      <c r="D65" s="3">
        <v>22775</v>
      </c>
      <c r="E65" s="3">
        <v>22880</v>
      </c>
      <c r="F65" s="3">
        <v>105</v>
      </c>
      <c r="G65" s="3">
        <f t="shared" si="0"/>
        <v>25.5</v>
      </c>
      <c r="H65" s="3">
        <f t="shared" si="1"/>
        <v>-25.5</v>
      </c>
    </row>
    <row r="66" spans="1:8" x14ac:dyDescent="0.4">
      <c r="A66" s="3">
        <v>23116.5</v>
      </c>
      <c r="B66" s="3">
        <v>23210.25</v>
      </c>
      <c r="C66" s="3">
        <v>93.75</v>
      </c>
      <c r="D66" s="3">
        <v>23095.25</v>
      </c>
      <c r="E66" s="3">
        <v>23203.25</v>
      </c>
      <c r="F66" s="3">
        <v>108</v>
      </c>
      <c r="G66" s="3">
        <f t="shared" si="0"/>
        <v>21.25</v>
      </c>
      <c r="H66" s="3">
        <f t="shared" si="1"/>
        <v>-21.25</v>
      </c>
    </row>
    <row r="67" spans="1:8" x14ac:dyDescent="0.4">
      <c r="A67" s="3">
        <v>23449</v>
      </c>
      <c r="B67" s="3">
        <v>23559</v>
      </c>
      <c r="C67" s="3">
        <v>110</v>
      </c>
      <c r="D67" s="3">
        <v>23425.75</v>
      </c>
      <c r="E67" s="3">
        <v>23532.75</v>
      </c>
      <c r="F67" s="3">
        <v>107</v>
      </c>
      <c r="G67" s="3">
        <f t="shared" ref="G67:G101" si="2">A67-D67</f>
        <v>23.25</v>
      </c>
      <c r="H67" s="3">
        <f t="shared" ref="H67:H101" si="3">D67-A67</f>
        <v>-23.25</v>
      </c>
    </row>
    <row r="68" spans="1:8" x14ac:dyDescent="0.4">
      <c r="A68" s="3">
        <v>23782.5</v>
      </c>
      <c r="B68" s="3">
        <v>23891</v>
      </c>
      <c r="C68" s="3">
        <v>108.5</v>
      </c>
      <c r="D68" s="3">
        <v>23764.5</v>
      </c>
      <c r="E68" s="3">
        <v>23872.5</v>
      </c>
      <c r="F68" s="3">
        <v>108</v>
      </c>
      <c r="G68" s="3">
        <f t="shared" si="2"/>
        <v>18</v>
      </c>
      <c r="H68" s="3">
        <f t="shared" si="3"/>
        <v>-18</v>
      </c>
    </row>
    <row r="69" spans="1:8" x14ac:dyDescent="0.4">
      <c r="A69" s="3">
        <v>24115.5</v>
      </c>
      <c r="B69" s="3">
        <v>24207.5</v>
      </c>
      <c r="C69" s="3">
        <v>92</v>
      </c>
      <c r="D69" s="3">
        <v>24084.5</v>
      </c>
      <c r="E69" s="3">
        <v>24190.25</v>
      </c>
      <c r="F69" s="3">
        <v>105.75</v>
      </c>
      <c r="G69" s="3">
        <f t="shared" si="2"/>
        <v>31</v>
      </c>
      <c r="H69" s="3">
        <f t="shared" si="3"/>
        <v>-31</v>
      </c>
    </row>
    <row r="70" spans="1:8" x14ac:dyDescent="0.4">
      <c r="A70" s="3">
        <v>24433</v>
      </c>
      <c r="B70" s="3">
        <v>24540</v>
      </c>
      <c r="C70" s="3">
        <v>107</v>
      </c>
      <c r="D70" s="3">
        <v>24415</v>
      </c>
      <c r="E70" s="3">
        <v>24523</v>
      </c>
      <c r="F70" s="3">
        <v>108</v>
      </c>
      <c r="G70" s="3">
        <f t="shared" si="2"/>
        <v>18</v>
      </c>
      <c r="H70" s="3">
        <f t="shared" si="3"/>
        <v>-18</v>
      </c>
    </row>
    <row r="71" spans="1:8" x14ac:dyDescent="0.4">
      <c r="A71" s="3">
        <v>24765.25</v>
      </c>
      <c r="B71" s="3">
        <v>24855</v>
      </c>
      <c r="C71" s="3">
        <v>89.75</v>
      </c>
      <c r="D71" s="3">
        <v>24735</v>
      </c>
      <c r="E71" s="3">
        <v>24843.25</v>
      </c>
      <c r="F71" s="3">
        <v>108.25</v>
      </c>
      <c r="G71" s="3">
        <f t="shared" si="2"/>
        <v>30.25</v>
      </c>
      <c r="H71" s="3">
        <f t="shared" si="3"/>
        <v>-30.25</v>
      </c>
    </row>
    <row r="72" spans="1:8" x14ac:dyDescent="0.4">
      <c r="A72" s="3">
        <v>25080.75</v>
      </c>
      <c r="B72" s="3">
        <v>25188.25</v>
      </c>
      <c r="C72" s="3">
        <v>107.5</v>
      </c>
      <c r="D72" s="3">
        <v>25065.75</v>
      </c>
      <c r="E72" s="3">
        <v>25172.75</v>
      </c>
      <c r="F72" s="3">
        <v>107</v>
      </c>
      <c r="G72" s="3">
        <f t="shared" si="2"/>
        <v>15</v>
      </c>
      <c r="H72" s="3">
        <f t="shared" si="3"/>
        <v>-15</v>
      </c>
    </row>
    <row r="73" spans="1:8" x14ac:dyDescent="0.4">
      <c r="A73" s="3">
        <v>25431</v>
      </c>
      <c r="B73" s="3">
        <v>25520.75</v>
      </c>
      <c r="C73" s="3">
        <v>89.75</v>
      </c>
      <c r="D73" s="3">
        <v>25404.5</v>
      </c>
      <c r="E73" s="3">
        <v>25512.5</v>
      </c>
      <c r="F73" s="3">
        <v>108</v>
      </c>
      <c r="G73" s="3">
        <f t="shared" si="2"/>
        <v>26.5</v>
      </c>
      <c r="H73" s="3">
        <f t="shared" si="3"/>
        <v>-26.5</v>
      </c>
    </row>
    <row r="74" spans="1:8" x14ac:dyDescent="0.4">
      <c r="A74" s="3">
        <v>25764.5</v>
      </c>
      <c r="B74" s="3">
        <v>25853.25</v>
      </c>
      <c r="C74" s="3">
        <v>88.75</v>
      </c>
      <c r="D74" s="3">
        <v>25734.5</v>
      </c>
      <c r="E74" s="3">
        <v>25840</v>
      </c>
      <c r="F74" s="3">
        <v>105.5</v>
      </c>
      <c r="G74" s="3">
        <f t="shared" si="2"/>
        <v>30</v>
      </c>
      <c r="H74" s="3">
        <f t="shared" si="3"/>
        <v>-30</v>
      </c>
    </row>
    <row r="75" spans="1:8" x14ac:dyDescent="0.4">
      <c r="A75" s="3">
        <v>26081.5</v>
      </c>
      <c r="B75" s="3">
        <v>26169</v>
      </c>
      <c r="C75" s="3">
        <v>87.5</v>
      </c>
      <c r="D75" s="3">
        <v>26054.5</v>
      </c>
      <c r="E75" s="3">
        <v>26163</v>
      </c>
      <c r="F75" s="3">
        <v>108.5</v>
      </c>
      <c r="G75" s="3">
        <f t="shared" si="2"/>
        <v>27</v>
      </c>
      <c r="H75" s="3">
        <f t="shared" si="3"/>
        <v>-27</v>
      </c>
    </row>
    <row r="76" spans="1:8" x14ac:dyDescent="0.4">
      <c r="A76" s="3">
        <v>26415</v>
      </c>
      <c r="B76" s="3">
        <v>26501.5</v>
      </c>
      <c r="C76" s="3">
        <v>86.5</v>
      </c>
      <c r="D76" s="3">
        <v>26375.25</v>
      </c>
      <c r="E76" s="3">
        <v>26483.25</v>
      </c>
      <c r="F76" s="3">
        <v>108</v>
      </c>
      <c r="G76" s="3">
        <f t="shared" si="2"/>
        <v>39.75</v>
      </c>
      <c r="H76" s="3">
        <f t="shared" si="3"/>
        <v>-39.75</v>
      </c>
    </row>
    <row r="77" spans="1:8" x14ac:dyDescent="0.4">
      <c r="A77" s="3">
        <v>26732</v>
      </c>
      <c r="B77" s="3">
        <v>26833.5</v>
      </c>
      <c r="C77" s="3">
        <v>101.5</v>
      </c>
      <c r="D77" s="3">
        <v>26705.75</v>
      </c>
      <c r="E77" s="3">
        <v>26813.75</v>
      </c>
      <c r="F77" s="3">
        <v>108</v>
      </c>
      <c r="G77" s="3">
        <f t="shared" si="2"/>
        <v>26.25</v>
      </c>
      <c r="H77" s="3">
        <f t="shared" si="3"/>
        <v>-26.25</v>
      </c>
    </row>
    <row r="78" spans="1:8" x14ac:dyDescent="0.4">
      <c r="A78" s="3">
        <v>27065.5</v>
      </c>
      <c r="B78" s="3">
        <v>27149.75</v>
      </c>
      <c r="C78" s="3">
        <v>84.25</v>
      </c>
      <c r="D78" s="3">
        <v>27025.75</v>
      </c>
      <c r="E78" s="3">
        <v>27133.75</v>
      </c>
      <c r="F78" s="3">
        <v>108</v>
      </c>
      <c r="G78" s="3">
        <f t="shared" si="2"/>
        <v>39.75</v>
      </c>
      <c r="H78" s="3">
        <f t="shared" si="3"/>
        <v>-39.75</v>
      </c>
    </row>
    <row r="79" spans="1:8" x14ac:dyDescent="0.4">
      <c r="A79" s="3">
        <v>27371.25</v>
      </c>
      <c r="B79" s="3">
        <v>27482.25</v>
      </c>
      <c r="C79" s="3">
        <v>111</v>
      </c>
      <c r="D79" s="3">
        <v>27356.5</v>
      </c>
      <c r="E79" s="3">
        <v>27461.25</v>
      </c>
      <c r="F79" s="3">
        <v>104.75</v>
      </c>
      <c r="G79" s="3">
        <f t="shared" si="2"/>
        <v>14.75</v>
      </c>
      <c r="H79" s="3">
        <f t="shared" si="3"/>
        <v>-14.75</v>
      </c>
    </row>
    <row r="80" spans="1:8" x14ac:dyDescent="0.4">
      <c r="A80" s="3">
        <v>27703.75</v>
      </c>
      <c r="B80" s="3">
        <v>27797.5</v>
      </c>
      <c r="C80" s="3">
        <v>93.75</v>
      </c>
      <c r="D80" s="3">
        <v>27684.5</v>
      </c>
      <c r="E80" s="3">
        <v>27791.25</v>
      </c>
      <c r="F80" s="3">
        <v>106.75</v>
      </c>
      <c r="G80" s="3">
        <f t="shared" si="2"/>
        <v>19.25</v>
      </c>
      <c r="H80" s="3">
        <f t="shared" si="3"/>
        <v>-19.25</v>
      </c>
    </row>
    <row r="81" spans="1:8" x14ac:dyDescent="0.4">
      <c r="A81" s="3">
        <v>28021.25</v>
      </c>
      <c r="B81" s="3">
        <v>28129.5</v>
      </c>
      <c r="C81" s="3">
        <v>108.25</v>
      </c>
      <c r="D81" s="3">
        <v>28004</v>
      </c>
      <c r="E81" s="3">
        <v>28112.5</v>
      </c>
      <c r="F81" s="3">
        <v>108.5</v>
      </c>
      <c r="G81" s="3">
        <f t="shared" si="2"/>
        <v>17.25</v>
      </c>
      <c r="H81" s="3">
        <f t="shared" si="3"/>
        <v>-17.25</v>
      </c>
    </row>
    <row r="82" spans="1:8" x14ac:dyDescent="0.4">
      <c r="A82" s="3">
        <v>28353.25</v>
      </c>
      <c r="B82" s="3">
        <v>28462.75</v>
      </c>
      <c r="C82" s="3">
        <v>109.5</v>
      </c>
      <c r="D82" s="3">
        <v>28335.25</v>
      </c>
      <c r="E82" s="3">
        <v>28443.25</v>
      </c>
      <c r="F82" s="3">
        <v>108</v>
      </c>
      <c r="G82" s="3">
        <f t="shared" si="2"/>
        <v>18</v>
      </c>
      <c r="H82" s="3">
        <f t="shared" si="3"/>
        <v>-18</v>
      </c>
    </row>
    <row r="83" spans="1:8" x14ac:dyDescent="0.4">
      <c r="A83" s="3">
        <v>28686.25</v>
      </c>
      <c r="B83" s="3">
        <v>28778.75</v>
      </c>
      <c r="C83" s="3">
        <v>92.5</v>
      </c>
      <c r="D83" s="3">
        <v>28655.25</v>
      </c>
      <c r="E83" s="3">
        <v>28763.25</v>
      </c>
      <c r="F83" s="3">
        <v>108</v>
      </c>
      <c r="G83" s="3">
        <f t="shared" si="2"/>
        <v>31</v>
      </c>
      <c r="H83" s="3">
        <f t="shared" si="3"/>
        <v>-31</v>
      </c>
    </row>
    <row r="84" spans="1:8" x14ac:dyDescent="0.4">
      <c r="A84" s="3">
        <v>29003.25</v>
      </c>
      <c r="B84" s="3">
        <v>29093.5</v>
      </c>
      <c r="C84" s="3">
        <v>90.25</v>
      </c>
      <c r="D84" s="3">
        <v>28975.25</v>
      </c>
      <c r="E84" s="3">
        <v>29080</v>
      </c>
      <c r="F84" s="3">
        <v>104.75</v>
      </c>
      <c r="G84" s="3">
        <f t="shared" si="2"/>
        <v>28</v>
      </c>
      <c r="H84" s="3">
        <f t="shared" si="3"/>
        <v>-28</v>
      </c>
    </row>
    <row r="85" spans="1:8" x14ac:dyDescent="0.4">
      <c r="A85" s="3">
        <v>29336</v>
      </c>
      <c r="B85" s="3">
        <v>29443.5</v>
      </c>
      <c r="C85" s="3">
        <v>107.5</v>
      </c>
      <c r="D85" s="3">
        <v>29305.75</v>
      </c>
      <c r="E85" s="3">
        <v>29413.75</v>
      </c>
      <c r="F85" s="3">
        <v>108</v>
      </c>
      <c r="G85" s="3">
        <f t="shared" si="2"/>
        <v>30.25</v>
      </c>
      <c r="H85" s="3">
        <f t="shared" si="3"/>
        <v>-30.25</v>
      </c>
    </row>
    <row r="86" spans="1:8" x14ac:dyDescent="0.4">
      <c r="A86" s="3">
        <v>29668.25</v>
      </c>
      <c r="B86" s="3">
        <v>29759.5</v>
      </c>
      <c r="C86" s="3">
        <v>91.25</v>
      </c>
      <c r="D86" s="3">
        <v>29643.75</v>
      </c>
      <c r="E86" s="3">
        <v>29749.25</v>
      </c>
      <c r="F86" s="3">
        <v>105.5</v>
      </c>
      <c r="G86" s="3">
        <f t="shared" si="2"/>
        <v>24.5</v>
      </c>
      <c r="H86" s="3">
        <f t="shared" si="3"/>
        <v>-24.5</v>
      </c>
    </row>
    <row r="87" spans="1:8" x14ac:dyDescent="0.4">
      <c r="A87" s="3">
        <v>30001.75</v>
      </c>
      <c r="B87" s="3">
        <v>30091.75</v>
      </c>
      <c r="C87" s="3">
        <v>90</v>
      </c>
      <c r="D87" s="3">
        <v>29975</v>
      </c>
      <c r="E87" s="3">
        <v>30082</v>
      </c>
      <c r="F87" s="3">
        <v>107</v>
      </c>
      <c r="G87" s="3">
        <f t="shared" si="2"/>
        <v>26.75</v>
      </c>
      <c r="H87" s="3">
        <f t="shared" si="3"/>
        <v>-26.75</v>
      </c>
    </row>
    <row r="88" spans="1:8" x14ac:dyDescent="0.4">
      <c r="A88" s="3">
        <v>30318.75</v>
      </c>
      <c r="B88" s="3">
        <v>30407.5</v>
      </c>
      <c r="C88" s="3">
        <v>88.75</v>
      </c>
      <c r="D88" s="3">
        <v>30295</v>
      </c>
      <c r="E88" s="3">
        <v>30400</v>
      </c>
      <c r="F88" s="3">
        <v>105</v>
      </c>
      <c r="G88" s="3">
        <f t="shared" si="2"/>
        <v>23.75</v>
      </c>
      <c r="H88" s="3">
        <f t="shared" si="3"/>
        <v>-23.75</v>
      </c>
    </row>
    <row r="89" spans="1:8" x14ac:dyDescent="0.4">
      <c r="A89" s="3">
        <v>30652.25</v>
      </c>
      <c r="B89" s="3">
        <v>30756.75</v>
      </c>
      <c r="C89" s="3">
        <v>104.5</v>
      </c>
      <c r="D89" s="3">
        <v>30625.75</v>
      </c>
      <c r="E89" s="3">
        <v>30734</v>
      </c>
      <c r="F89" s="3">
        <v>108.25</v>
      </c>
      <c r="G89" s="3">
        <f t="shared" si="2"/>
        <v>26.5</v>
      </c>
      <c r="H89" s="3">
        <f t="shared" si="3"/>
        <v>-26.5</v>
      </c>
    </row>
    <row r="90" spans="1:8" x14ac:dyDescent="0.4">
      <c r="A90" s="3">
        <v>30986</v>
      </c>
      <c r="B90" s="3">
        <v>31089.25</v>
      </c>
      <c r="C90" s="3">
        <v>103.25</v>
      </c>
      <c r="D90" s="3">
        <v>30964.5</v>
      </c>
      <c r="E90" s="3">
        <v>31072.5</v>
      </c>
      <c r="F90" s="3">
        <v>108</v>
      </c>
      <c r="G90" s="3">
        <f t="shared" si="2"/>
        <v>21.5</v>
      </c>
      <c r="H90" s="3">
        <f t="shared" si="3"/>
        <v>-21.5</v>
      </c>
    </row>
    <row r="91" spans="1:8" x14ac:dyDescent="0.4">
      <c r="A91" s="3">
        <v>31319.5</v>
      </c>
      <c r="B91" s="3">
        <v>31405</v>
      </c>
      <c r="C91" s="3">
        <v>85.5</v>
      </c>
      <c r="D91" s="3">
        <v>31284.5</v>
      </c>
      <c r="E91" s="3">
        <v>31392.5</v>
      </c>
      <c r="F91" s="3">
        <v>108</v>
      </c>
      <c r="G91" s="3">
        <f t="shared" si="2"/>
        <v>35</v>
      </c>
      <c r="H91" s="3">
        <f t="shared" si="3"/>
        <v>-35</v>
      </c>
    </row>
    <row r="92" spans="1:8" x14ac:dyDescent="0.4">
      <c r="A92" s="3">
        <v>31636.5</v>
      </c>
      <c r="B92" s="3">
        <v>31737.5</v>
      </c>
      <c r="C92" s="3">
        <v>101</v>
      </c>
      <c r="D92" s="3">
        <v>31615.25</v>
      </c>
      <c r="E92" s="3">
        <v>31723.25</v>
      </c>
      <c r="F92" s="3">
        <v>108</v>
      </c>
      <c r="G92" s="3">
        <f t="shared" si="2"/>
        <v>21.25</v>
      </c>
      <c r="H92" s="3">
        <f t="shared" si="3"/>
        <v>-21.25</v>
      </c>
    </row>
    <row r="93" spans="1:8" x14ac:dyDescent="0.4">
      <c r="A93" s="3">
        <v>31969</v>
      </c>
      <c r="B93" s="3">
        <v>32053.25</v>
      </c>
      <c r="C93" s="3">
        <v>84.25</v>
      </c>
      <c r="D93" s="3">
        <v>31935</v>
      </c>
      <c r="E93" s="3">
        <v>32043</v>
      </c>
      <c r="F93" s="3">
        <v>108</v>
      </c>
      <c r="G93" s="3">
        <f t="shared" si="2"/>
        <v>34</v>
      </c>
      <c r="H93" s="3">
        <f t="shared" si="3"/>
        <v>-34</v>
      </c>
    </row>
    <row r="94" spans="1:8" x14ac:dyDescent="0.4">
      <c r="A94" s="3">
        <v>32275.5</v>
      </c>
      <c r="B94" s="3">
        <v>32402.25</v>
      </c>
      <c r="C94" s="3">
        <v>126.75</v>
      </c>
      <c r="D94" s="3">
        <v>32265.75</v>
      </c>
      <c r="E94" s="3">
        <v>32370.75</v>
      </c>
      <c r="F94" s="3">
        <v>105</v>
      </c>
      <c r="G94" s="3">
        <f t="shared" si="2"/>
        <v>9.75</v>
      </c>
      <c r="H94" s="3">
        <f t="shared" si="3"/>
        <v>-9.75</v>
      </c>
    </row>
    <row r="95" spans="1:8" x14ac:dyDescent="0.4">
      <c r="A95" s="3">
        <v>32624.5</v>
      </c>
      <c r="B95" s="3">
        <v>32718.25</v>
      </c>
      <c r="C95" s="3">
        <v>93.75</v>
      </c>
      <c r="D95" s="3">
        <v>32596.5</v>
      </c>
      <c r="E95" s="3">
        <v>32704.5</v>
      </c>
      <c r="F95" s="3">
        <v>108</v>
      </c>
      <c r="G95" s="3">
        <f t="shared" si="2"/>
        <v>28</v>
      </c>
      <c r="H95" s="3">
        <f t="shared" si="3"/>
        <v>-28</v>
      </c>
    </row>
    <row r="96" spans="1:8" x14ac:dyDescent="0.4">
      <c r="A96" s="3">
        <v>32940.5</v>
      </c>
      <c r="B96" s="3">
        <v>33050.5</v>
      </c>
      <c r="C96" s="3">
        <v>110</v>
      </c>
      <c r="D96" s="3">
        <v>32924.5</v>
      </c>
      <c r="E96" s="3">
        <v>33032.5</v>
      </c>
      <c r="F96" s="3">
        <v>108</v>
      </c>
      <c r="G96" s="3">
        <f t="shared" si="2"/>
        <v>16</v>
      </c>
      <c r="H96" s="3">
        <f t="shared" si="3"/>
        <v>-16</v>
      </c>
    </row>
    <row r="97" spans="1:8" x14ac:dyDescent="0.4">
      <c r="A97" s="3">
        <v>33274</v>
      </c>
      <c r="B97" s="3">
        <v>33364.25</v>
      </c>
      <c r="C97" s="3">
        <v>90.25</v>
      </c>
      <c r="D97" s="3">
        <v>33244.5</v>
      </c>
      <c r="E97" s="3">
        <v>33349.5</v>
      </c>
      <c r="F97" s="3">
        <v>105</v>
      </c>
      <c r="G97" s="3">
        <f t="shared" si="2"/>
        <v>29.5</v>
      </c>
      <c r="H97" s="3">
        <f t="shared" si="3"/>
        <v>-29.5</v>
      </c>
    </row>
    <row r="98" spans="1:8" x14ac:dyDescent="0.4">
      <c r="A98" s="3">
        <v>33590.5</v>
      </c>
      <c r="B98" s="3">
        <v>33698.75</v>
      </c>
      <c r="C98" s="3">
        <v>108.25</v>
      </c>
      <c r="D98" s="3">
        <v>33574.5</v>
      </c>
      <c r="E98" s="3">
        <v>33683</v>
      </c>
      <c r="F98" s="3">
        <v>108.5</v>
      </c>
      <c r="G98" s="3">
        <f t="shared" si="2"/>
        <v>16</v>
      </c>
      <c r="H98" s="3">
        <f t="shared" si="3"/>
        <v>-16</v>
      </c>
    </row>
    <row r="99" spans="1:8" x14ac:dyDescent="0.4">
      <c r="A99" s="3">
        <v>33924</v>
      </c>
      <c r="B99" s="3">
        <v>34014.25</v>
      </c>
      <c r="C99" s="3">
        <v>90.25</v>
      </c>
      <c r="D99" s="3">
        <v>33894.5</v>
      </c>
      <c r="E99" s="3">
        <v>34003.25</v>
      </c>
      <c r="F99" s="3">
        <v>108.75</v>
      </c>
      <c r="G99" s="3">
        <f t="shared" si="2"/>
        <v>29.5</v>
      </c>
      <c r="H99" s="3">
        <f t="shared" si="3"/>
        <v>-29.5</v>
      </c>
    </row>
    <row r="100" spans="1:8" x14ac:dyDescent="0.4">
      <c r="A100" s="3">
        <v>34323.25</v>
      </c>
      <c r="B100" s="3">
        <v>34446.25</v>
      </c>
      <c r="C100" s="3">
        <v>123</v>
      </c>
      <c r="D100" s="3">
        <v>34316.5</v>
      </c>
      <c r="E100" s="3">
        <v>34424.5</v>
      </c>
      <c r="F100" s="3">
        <v>108</v>
      </c>
      <c r="G100" s="3">
        <f t="shared" si="2"/>
        <v>6.75</v>
      </c>
      <c r="H100" s="3">
        <f t="shared" si="3"/>
        <v>-6.75</v>
      </c>
    </row>
    <row r="101" spans="1:8" x14ac:dyDescent="0.4">
      <c r="A101" s="3">
        <v>34672.5</v>
      </c>
      <c r="B101" s="3">
        <v>34762.75</v>
      </c>
      <c r="C101" s="3">
        <v>90.25</v>
      </c>
      <c r="D101" s="3">
        <v>34644.5</v>
      </c>
      <c r="E101" s="3">
        <v>34752.5</v>
      </c>
      <c r="F101" s="3">
        <v>108</v>
      </c>
      <c r="G101" s="3">
        <f t="shared" si="2"/>
        <v>28</v>
      </c>
      <c r="H101" s="3">
        <f t="shared" si="3"/>
        <v>-28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selection activeCell="A2" sqref="A2:H101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2171</v>
      </c>
      <c r="B2" s="3">
        <v>2261.75</v>
      </c>
      <c r="C2" s="3">
        <v>90.75</v>
      </c>
      <c r="D2" s="3">
        <v>2157.5</v>
      </c>
      <c r="E2" s="3">
        <v>2264.75</v>
      </c>
      <c r="F2" s="3">
        <v>107.25</v>
      </c>
      <c r="G2" s="3">
        <f>A2-D2</f>
        <v>13.5</v>
      </c>
      <c r="H2" s="3">
        <f>D2-A2</f>
        <v>-13.5</v>
      </c>
      <c r="I2" t="s">
        <v>6</v>
      </c>
      <c r="J2" s="1">
        <f>AVERAGE(H2:H101)</f>
        <v>-36.487499999999997</v>
      </c>
    </row>
    <row r="3" spans="1:10" x14ac:dyDescent="0.4">
      <c r="A3" s="3">
        <v>2487.25</v>
      </c>
      <c r="B3" s="3">
        <v>2561</v>
      </c>
      <c r="C3" s="3">
        <v>73.75</v>
      </c>
      <c r="D3" s="3">
        <v>2458.25</v>
      </c>
      <c r="E3" s="3">
        <v>2565.25</v>
      </c>
      <c r="F3" s="3">
        <v>107</v>
      </c>
      <c r="G3" s="3">
        <f t="shared" ref="G3:G66" si="0">A3-D3</f>
        <v>29</v>
      </c>
      <c r="H3" s="3">
        <f t="shared" ref="H3:H66" si="1">D3-A3</f>
        <v>-29</v>
      </c>
      <c r="I3" t="s">
        <v>7</v>
      </c>
      <c r="J3" s="1">
        <f>_xlfn.STDEV.S(H2:H101)</f>
        <v>9.3918871475289354</v>
      </c>
    </row>
    <row r="4" spans="1:10" x14ac:dyDescent="0.4">
      <c r="A4" s="3">
        <v>2820.25</v>
      </c>
      <c r="B4" s="3">
        <v>2877</v>
      </c>
      <c r="C4" s="3">
        <v>56.75</v>
      </c>
      <c r="D4" s="3">
        <v>2767.5</v>
      </c>
      <c r="E4" s="3">
        <v>2875.5</v>
      </c>
      <c r="F4" s="3">
        <v>108</v>
      </c>
      <c r="G4" s="3">
        <f t="shared" si="0"/>
        <v>52.75</v>
      </c>
      <c r="H4" s="3">
        <f t="shared" si="1"/>
        <v>-52.75</v>
      </c>
    </row>
    <row r="5" spans="1:10" x14ac:dyDescent="0.4">
      <c r="A5" s="3">
        <v>3119.5</v>
      </c>
      <c r="B5" s="3">
        <v>3209.25</v>
      </c>
      <c r="C5" s="3">
        <v>89.75</v>
      </c>
      <c r="D5" s="3">
        <v>3098.25</v>
      </c>
      <c r="E5" s="3">
        <v>3203</v>
      </c>
      <c r="F5" s="3">
        <v>104.75</v>
      </c>
      <c r="G5" s="3">
        <f t="shared" si="0"/>
        <v>21.25</v>
      </c>
      <c r="H5" s="3">
        <f t="shared" si="1"/>
        <v>-21.25</v>
      </c>
    </row>
    <row r="6" spans="1:10" x14ac:dyDescent="0.4">
      <c r="A6" s="3">
        <v>3452.75</v>
      </c>
      <c r="B6" s="3">
        <v>3525.25</v>
      </c>
      <c r="C6" s="3">
        <v>72.5</v>
      </c>
      <c r="D6" s="3">
        <v>3418.25</v>
      </c>
      <c r="E6" s="3">
        <v>3526.25</v>
      </c>
      <c r="F6" s="3">
        <v>108</v>
      </c>
      <c r="G6" s="3">
        <f t="shared" si="0"/>
        <v>34.5</v>
      </c>
      <c r="H6" s="3">
        <f t="shared" si="1"/>
        <v>-34.5</v>
      </c>
    </row>
    <row r="7" spans="1:10" x14ac:dyDescent="0.4">
      <c r="A7" s="3">
        <v>3786.25</v>
      </c>
      <c r="B7" s="3">
        <v>3857.75</v>
      </c>
      <c r="C7" s="3">
        <v>71.5</v>
      </c>
      <c r="D7" s="3">
        <v>3746.25</v>
      </c>
      <c r="E7" s="3">
        <v>3854.25</v>
      </c>
      <c r="F7" s="3">
        <v>108</v>
      </c>
      <c r="G7" s="3">
        <f t="shared" si="0"/>
        <v>40</v>
      </c>
      <c r="H7" s="3">
        <f t="shared" si="1"/>
        <v>-40</v>
      </c>
    </row>
    <row r="8" spans="1:10" x14ac:dyDescent="0.4">
      <c r="A8" s="3">
        <v>4103</v>
      </c>
      <c r="B8" s="3">
        <v>4173.5</v>
      </c>
      <c r="C8" s="3">
        <v>70.5</v>
      </c>
      <c r="D8" s="3">
        <v>4057.75</v>
      </c>
      <c r="E8" s="3">
        <v>4166.25</v>
      </c>
      <c r="F8" s="3">
        <v>108.5</v>
      </c>
      <c r="G8" s="3">
        <f t="shared" si="0"/>
        <v>45.25</v>
      </c>
      <c r="H8" s="3">
        <f t="shared" si="1"/>
        <v>-45.25</v>
      </c>
    </row>
    <row r="9" spans="1:10" x14ac:dyDescent="0.4">
      <c r="A9" s="3">
        <v>4419.75</v>
      </c>
      <c r="B9" s="3">
        <v>4489.25</v>
      </c>
      <c r="C9" s="3">
        <v>69.5</v>
      </c>
      <c r="D9" s="3">
        <v>4378.25</v>
      </c>
      <c r="E9" s="3">
        <v>4486.25</v>
      </c>
      <c r="F9" s="3">
        <v>108</v>
      </c>
      <c r="G9" s="3">
        <f t="shared" si="0"/>
        <v>41.5</v>
      </c>
      <c r="H9" s="3">
        <f t="shared" si="1"/>
        <v>-41.5</v>
      </c>
    </row>
    <row r="10" spans="1:10" x14ac:dyDescent="0.4">
      <c r="A10" s="3">
        <v>4753.25</v>
      </c>
      <c r="B10" s="3">
        <v>4805</v>
      </c>
      <c r="C10" s="3">
        <v>51.75</v>
      </c>
      <c r="D10" s="3">
        <v>4706.25</v>
      </c>
      <c r="E10" s="3">
        <v>4811</v>
      </c>
      <c r="F10" s="3">
        <v>104.75</v>
      </c>
      <c r="G10" s="3">
        <f t="shared" si="0"/>
        <v>47</v>
      </c>
      <c r="H10" s="3">
        <f t="shared" si="1"/>
        <v>-47</v>
      </c>
    </row>
    <row r="11" spans="1:10" x14ac:dyDescent="0.4">
      <c r="A11" s="3">
        <v>5053.25</v>
      </c>
      <c r="B11" s="3">
        <v>5137.5</v>
      </c>
      <c r="C11" s="3">
        <v>84.25</v>
      </c>
      <c r="D11" s="3">
        <v>5018.25</v>
      </c>
      <c r="E11" s="3">
        <v>5126.25</v>
      </c>
      <c r="F11" s="3">
        <v>108</v>
      </c>
      <c r="G11" s="3">
        <f t="shared" si="0"/>
        <v>35</v>
      </c>
      <c r="H11" s="3">
        <f t="shared" si="1"/>
        <v>-35</v>
      </c>
    </row>
    <row r="12" spans="1:10" x14ac:dyDescent="0.4">
      <c r="A12" s="3">
        <v>5370</v>
      </c>
      <c r="B12" s="3">
        <v>5436.75</v>
      </c>
      <c r="C12" s="3">
        <v>66.75</v>
      </c>
      <c r="D12" s="3">
        <v>5338.25</v>
      </c>
      <c r="E12" s="3">
        <v>5446.25</v>
      </c>
      <c r="F12" s="3">
        <v>108</v>
      </c>
      <c r="G12" s="3">
        <f t="shared" si="0"/>
        <v>31.75</v>
      </c>
      <c r="H12" s="3">
        <f t="shared" si="1"/>
        <v>-31.75</v>
      </c>
    </row>
    <row r="13" spans="1:10" x14ac:dyDescent="0.4">
      <c r="A13" s="3">
        <v>5692</v>
      </c>
      <c r="B13" s="3">
        <v>5752.5</v>
      </c>
      <c r="C13" s="3">
        <v>60.5</v>
      </c>
      <c r="D13" s="3">
        <v>5647.5</v>
      </c>
      <c r="E13" s="3">
        <v>5754.5</v>
      </c>
      <c r="F13" s="3">
        <v>107</v>
      </c>
      <c r="G13" s="3">
        <f t="shared" si="0"/>
        <v>44.5</v>
      </c>
      <c r="H13" s="3">
        <f t="shared" si="1"/>
        <v>-44.5</v>
      </c>
    </row>
    <row r="14" spans="1:10" x14ac:dyDescent="0.4">
      <c r="A14" s="3">
        <v>5991.25</v>
      </c>
      <c r="B14" s="3">
        <v>6084.75</v>
      </c>
      <c r="C14" s="3">
        <v>93.5</v>
      </c>
      <c r="D14" s="3">
        <v>5967.5</v>
      </c>
      <c r="E14" s="3">
        <v>6074.5</v>
      </c>
      <c r="F14" s="3">
        <v>107</v>
      </c>
      <c r="G14" s="3">
        <f t="shared" si="0"/>
        <v>23.75</v>
      </c>
      <c r="H14" s="3">
        <f t="shared" si="1"/>
        <v>-23.75</v>
      </c>
    </row>
    <row r="15" spans="1:10" x14ac:dyDescent="0.4">
      <c r="A15" s="3">
        <v>6324.25</v>
      </c>
      <c r="B15" s="3">
        <v>6366.75</v>
      </c>
      <c r="C15" s="3">
        <v>42.5</v>
      </c>
      <c r="D15" s="3">
        <v>6277</v>
      </c>
      <c r="E15" s="3">
        <v>6384.75</v>
      </c>
      <c r="F15" s="3">
        <v>107.75</v>
      </c>
      <c r="G15" s="3">
        <f t="shared" si="0"/>
        <v>47.25</v>
      </c>
      <c r="H15" s="3">
        <f t="shared" si="1"/>
        <v>-47.25</v>
      </c>
    </row>
    <row r="16" spans="1:10" x14ac:dyDescent="0.4">
      <c r="A16" s="3">
        <v>6606.75</v>
      </c>
      <c r="B16" s="3">
        <v>6700</v>
      </c>
      <c r="C16" s="3">
        <v>93.25</v>
      </c>
      <c r="D16" s="3">
        <v>6578.25</v>
      </c>
      <c r="E16" s="3">
        <v>6686.25</v>
      </c>
      <c r="F16" s="3">
        <v>108</v>
      </c>
      <c r="G16" s="3">
        <f t="shared" si="0"/>
        <v>28.5</v>
      </c>
      <c r="H16" s="3">
        <f t="shared" si="1"/>
        <v>-28.5</v>
      </c>
    </row>
    <row r="17" spans="1:8" x14ac:dyDescent="0.4">
      <c r="A17" s="3">
        <v>6940.5</v>
      </c>
      <c r="B17" s="3">
        <v>6998.75</v>
      </c>
      <c r="C17" s="3">
        <v>58.25</v>
      </c>
      <c r="D17" s="3">
        <v>6898.25</v>
      </c>
      <c r="E17" s="3">
        <v>7004</v>
      </c>
      <c r="F17" s="3">
        <v>105.75</v>
      </c>
      <c r="G17" s="3">
        <f t="shared" si="0"/>
        <v>42.25</v>
      </c>
      <c r="H17" s="3">
        <f t="shared" si="1"/>
        <v>-42.25</v>
      </c>
    </row>
    <row r="18" spans="1:8" x14ac:dyDescent="0.4">
      <c r="A18" s="3">
        <v>7239.75</v>
      </c>
      <c r="B18" s="3">
        <v>7312.75</v>
      </c>
      <c r="C18" s="3">
        <v>73</v>
      </c>
      <c r="D18" s="3">
        <v>7207.5</v>
      </c>
      <c r="E18" s="3">
        <v>7312.5</v>
      </c>
      <c r="F18" s="3">
        <v>105</v>
      </c>
      <c r="G18" s="3">
        <f t="shared" si="0"/>
        <v>32.25</v>
      </c>
      <c r="H18" s="3">
        <f t="shared" si="1"/>
        <v>-32.25</v>
      </c>
    </row>
    <row r="19" spans="1:8" x14ac:dyDescent="0.4">
      <c r="A19" s="3">
        <v>7573</v>
      </c>
      <c r="B19" s="3">
        <v>7647.5</v>
      </c>
      <c r="C19" s="3">
        <v>74.5</v>
      </c>
      <c r="D19" s="3">
        <v>7538.25</v>
      </c>
      <c r="E19" s="3">
        <v>7645.25</v>
      </c>
      <c r="F19" s="3">
        <v>107</v>
      </c>
      <c r="G19" s="3">
        <f t="shared" si="0"/>
        <v>34.75</v>
      </c>
      <c r="H19" s="3">
        <f t="shared" si="1"/>
        <v>-34.75</v>
      </c>
    </row>
    <row r="20" spans="1:8" x14ac:dyDescent="0.4">
      <c r="A20" s="3">
        <v>7906.25</v>
      </c>
      <c r="B20" s="3">
        <v>7963.25</v>
      </c>
      <c r="C20" s="3">
        <v>57</v>
      </c>
      <c r="D20" s="3">
        <v>7857.75</v>
      </c>
      <c r="E20" s="3">
        <v>7966.25</v>
      </c>
      <c r="F20" s="3">
        <v>108.5</v>
      </c>
      <c r="G20" s="3">
        <f t="shared" si="0"/>
        <v>48.5</v>
      </c>
      <c r="H20" s="3">
        <f t="shared" si="1"/>
        <v>-48.5</v>
      </c>
    </row>
    <row r="21" spans="1:8" x14ac:dyDescent="0.4">
      <c r="A21" s="3">
        <v>8205.5</v>
      </c>
      <c r="B21" s="3">
        <v>8295.25</v>
      </c>
      <c r="C21" s="3">
        <v>89.75</v>
      </c>
      <c r="D21" s="3">
        <v>8186.25</v>
      </c>
      <c r="E21" s="3">
        <v>8294.25</v>
      </c>
      <c r="F21" s="3">
        <v>108</v>
      </c>
      <c r="G21" s="3">
        <f t="shared" si="0"/>
        <v>19.25</v>
      </c>
      <c r="H21" s="3">
        <f t="shared" si="1"/>
        <v>-19.25</v>
      </c>
    </row>
    <row r="22" spans="1:8" x14ac:dyDescent="0.4">
      <c r="A22" s="3">
        <v>8522</v>
      </c>
      <c r="B22" s="3">
        <v>8595</v>
      </c>
      <c r="C22" s="3">
        <v>73</v>
      </c>
      <c r="D22" s="3">
        <v>8498.25</v>
      </c>
      <c r="E22" s="3">
        <v>8604</v>
      </c>
      <c r="F22" s="3">
        <v>105.75</v>
      </c>
      <c r="G22" s="3">
        <f t="shared" si="0"/>
        <v>23.75</v>
      </c>
      <c r="H22" s="3">
        <f t="shared" si="1"/>
        <v>-23.75</v>
      </c>
    </row>
    <row r="23" spans="1:8" x14ac:dyDescent="0.4">
      <c r="A23" s="3">
        <v>8854.5</v>
      </c>
      <c r="B23" s="3">
        <v>8927.25</v>
      </c>
      <c r="C23" s="3">
        <v>72.75</v>
      </c>
      <c r="D23" s="3">
        <v>8818.25</v>
      </c>
      <c r="E23" s="3">
        <v>8926.25</v>
      </c>
      <c r="F23" s="3">
        <v>108</v>
      </c>
      <c r="G23" s="3">
        <f t="shared" si="0"/>
        <v>36.25</v>
      </c>
      <c r="H23" s="3">
        <f t="shared" si="1"/>
        <v>-36.25</v>
      </c>
    </row>
    <row r="24" spans="1:8" x14ac:dyDescent="0.4">
      <c r="A24" s="3">
        <v>9188</v>
      </c>
      <c r="B24" s="3">
        <v>9243.25</v>
      </c>
      <c r="C24" s="3">
        <v>55.25</v>
      </c>
      <c r="D24" s="3">
        <v>9146.25</v>
      </c>
      <c r="E24" s="3">
        <v>9254.25</v>
      </c>
      <c r="F24" s="3">
        <v>108</v>
      </c>
      <c r="G24" s="3">
        <f t="shared" si="0"/>
        <v>41.75</v>
      </c>
      <c r="H24" s="3">
        <f t="shared" si="1"/>
        <v>-41.75</v>
      </c>
    </row>
    <row r="25" spans="1:8" x14ac:dyDescent="0.4">
      <c r="A25" s="3">
        <v>9504.75</v>
      </c>
      <c r="B25" s="3">
        <v>9575.75</v>
      </c>
      <c r="C25" s="3">
        <v>71</v>
      </c>
      <c r="D25" s="3">
        <v>9458.25</v>
      </c>
      <c r="E25" s="3">
        <v>9564.25</v>
      </c>
      <c r="F25" s="3">
        <v>106</v>
      </c>
      <c r="G25" s="3">
        <f t="shared" si="0"/>
        <v>46.5</v>
      </c>
      <c r="H25" s="3">
        <f t="shared" si="1"/>
        <v>-46.5</v>
      </c>
    </row>
    <row r="26" spans="1:8" x14ac:dyDescent="0.4">
      <c r="A26" s="3">
        <v>9821.5</v>
      </c>
      <c r="B26" s="3">
        <v>9891.5</v>
      </c>
      <c r="C26" s="3">
        <v>70</v>
      </c>
      <c r="D26" s="3">
        <v>9778.25</v>
      </c>
      <c r="E26" s="3">
        <v>9886.25</v>
      </c>
      <c r="F26" s="3">
        <v>108</v>
      </c>
      <c r="G26" s="3">
        <f t="shared" si="0"/>
        <v>43.25</v>
      </c>
      <c r="H26" s="3">
        <f t="shared" si="1"/>
        <v>-43.25</v>
      </c>
    </row>
    <row r="27" spans="1:8" x14ac:dyDescent="0.4">
      <c r="A27" s="3">
        <v>10121.5</v>
      </c>
      <c r="B27" s="3">
        <v>10190.75</v>
      </c>
      <c r="C27" s="3">
        <v>69.25</v>
      </c>
      <c r="D27" s="3">
        <v>10087.5</v>
      </c>
      <c r="E27" s="3">
        <v>10194.5</v>
      </c>
      <c r="F27" s="3">
        <v>107</v>
      </c>
      <c r="G27" s="3">
        <f t="shared" si="0"/>
        <v>34</v>
      </c>
      <c r="H27" s="3">
        <f t="shared" si="1"/>
        <v>-34</v>
      </c>
    </row>
    <row r="28" spans="1:8" x14ac:dyDescent="0.4">
      <c r="A28" s="3">
        <v>10454.75</v>
      </c>
      <c r="B28" s="3">
        <v>10539.75</v>
      </c>
      <c r="C28" s="3">
        <v>85</v>
      </c>
      <c r="D28" s="3">
        <v>10418.25</v>
      </c>
      <c r="E28" s="3">
        <v>10523.25</v>
      </c>
      <c r="F28" s="3">
        <v>105</v>
      </c>
      <c r="G28" s="3">
        <f t="shared" si="0"/>
        <v>36.5</v>
      </c>
      <c r="H28" s="3">
        <f t="shared" si="1"/>
        <v>-36.5</v>
      </c>
    </row>
    <row r="29" spans="1:8" x14ac:dyDescent="0.4">
      <c r="A29" s="3">
        <v>10771.5</v>
      </c>
      <c r="B29" s="3">
        <v>10839</v>
      </c>
      <c r="C29" s="3">
        <v>67.5</v>
      </c>
      <c r="D29" s="3">
        <v>10738.25</v>
      </c>
      <c r="E29" s="3">
        <v>10844.25</v>
      </c>
      <c r="F29" s="3">
        <v>106</v>
      </c>
      <c r="G29" s="3">
        <f t="shared" si="0"/>
        <v>33.25</v>
      </c>
      <c r="H29" s="3">
        <f t="shared" si="1"/>
        <v>-33.25</v>
      </c>
    </row>
    <row r="30" spans="1:8" x14ac:dyDescent="0.4">
      <c r="A30" s="3">
        <v>11088.75</v>
      </c>
      <c r="B30" s="3">
        <v>11154.75</v>
      </c>
      <c r="C30" s="3">
        <v>66</v>
      </c>
      <c r="D30" s="3">
        <v>11047.5</v>
      </c>
      <c r="E30" s="3">
        <v>11155.75</v>
      </c>
      <c r="F30" s="3">
        <v>108.25</v>
      </c>
      <c r="G30" s="3">
        <f t="shared" si="0"/>
        <v>41.25</v>
      </c>
      <c r="H30" s="3">
        <f t="shared" si="1"/>
        <v>-41.25</v>
      </c>
    </row>
    <row r="31" spans="1:8" x14ac:dyDescent="0.4">
      <c r="A31" s="3">
        <v>11410.25</v>
      </c>
      <c r="B31" s="3">
        <v>11487.25</v>
      </c>
      <c r="C31" s="3">
        <v>77</v>
      </c>
      <c r="D31" s="3">
        <v>11378.25</v>
      </c>
      <c r="E31" s="3">
        <v>11486.25</v>
      </c>
      <c r="F31" s="3">
        <v>108</v>
      </c>
      <c r="G31" s="3">
        <f t="shared" si="0"/>
        <v>32</v>
      </c>
      <c r="H31" s="3">
        <f t="shared" si="1"/>
        <v>-32</v>
      </c>
    </row>
    <row r="32" spans="1:8" x14ac:dyDescent="0.4">
      <c r="A32" s="3">
        <v>11726</v>
      </c>
      <c r="B32" s="3">
        <v>11803</v>
      </c>
      <c r="C32" s="3">
        <v>77</v>
      </c>
      <c r="D32" s="3">
        <v>11698.25</v>
      </c>
      <c r="E32" s="3">
        <v>11803.25</v>
      </c>
      <c r="F32" s="3">
        <v>105</v>
      </c>
      <c r="G32" s="3">
        <f t="shared" si="0"/>
        <v>27.75</v>
      </c>
      <c r="H32" s="3">
        <f t="shared" si="1"/>
        <v>-27.75</v>
      </c>
    </row>
    <row r="33" spans="1:8" x14ac:dyDescent="0.4">
      <c r="A33" s="3">
        <v>12058.5</v>
      </c>
      <c r="B33" s="3">
        <v>12135.5</v>
      </c>
      <c r="C33" s="3">
        <v>77</v>
      </c>
      <c r="D33" s="3">
        <v>12026.25</v>
      </c>
      <c r="E33" s="3">
        <v>12131.25</v>
      </c>
      <c r="F33" s="3">
        <v>105</v>
      </c>
      <c r="G33" s="3">
        <f t="shared" si="0"/>
        <v>32.25</v>
      </c>
      <c r="H33" s="3">
        <f t="shared" si="1"/>
        <v>-32.25</v>
      </c>
    </row>
    <row r="34" spans="1:8" x14ac:dyDescent="0.4">
      <c r="A34" s="3">
        <v>12358.5</v>
      </c>
      <c r="B34" s="3">
        <v>12447.75</v>
      </c>
      <c r="C34" s="3">
        <v>89.25</v>
      </c>
      <c r="D34" s="3">
        <v>12338.25</v>
      </c>
      <c r="E34" s="3">
        <v>12443.25</v>
      </c>
      <c r="F34" s="3">
        <v>105</v>
      </c>
      <c r="G34" s="3">
        <f t="shared" si="0"/>
        <v>20.25</v>
      </c>
      <c r="H34" s="3">
        <f t="shared" si="1"/>
        <v>-20.25</v>
      </c>
    </row>
    <row r="35" spans="1:8" x14ac:dyDescent="0.4">
      <c r="A35" s="3">
        <v>12675</v>
      </c>
      <c r="B35" s="3">
        <v>12766</v>
      </c>
      <c r="C35" s="3">
        <v>91</v>
      </c>
      <c r="D35" s="3">
        <v>12657.75</v>
      </c>
      <c r="E35" s="3">
        <v>12766.25</v>
      </c>
      <c r="F35" s="3">
        <v>108.5</v>
      </c>
      <c r="G35" s="3">
        <f t="shared" si="0"/>
        <v>17.25</v>
      </c>
      <c r="H35" s="3">
        <f t="shared" si="1"/>
        <v>-17.25</v>
      </c>
    </row>
    <row r="36" spans="1:8" x14ac:dyDescent="0.4">
      <c r="A36" s="3">
        <v>13008</v>
      </c>
      <c r="B36" s="3">
        <v>13083</v>
      </c>
      <c r="C36" s="3">
        <v>75</v>
      </c>
      <c r="D36" s="3">
        <v>12986.25</v>
      </c>
      <c r="E36" s="3">
        <v>13094.25</v>
      </c>
      <c r="F36" s="3">
        <v>108</v>
      </c>
      <c r="G36" s="3">
        <f t="shared" si="0"/>
        <v>21.75</v>
      </c>
      <c r="H36" s="3">
        <f t="shared" si="1"/>
        <v>-21.75</v>
      </c>
    </row>
    <row r="37" spans="1:8" x14ac:dyDescent="0.4">
      <c r="A37" s="3">
        <v>13324.75</v>
      </c>
      <c r="B37" s="3">
        <v>13415.5</v>
      </c>
      <c r="C37" s="3">
        <v>90.75</v>
      </c>
      <c r="D37" s="3">
        <v>13298.25</v>
      </c>
      <c r="E37" s="3">
        <v>13403.25</v>
      </c>
      <c r="F37" s="3">
        <v>105</v>
      </c>
      <c r="G37" s="3">
        <f t="shared" si="0"/>
        <v>26.5</v>
      </c>
      <c r="H37" s="3">
        <f t="shared" si="1"/>
        <v>-26.5</v>
      </c>
    </row>
    <row r="38" spans="1:8" x14ac:dyDescent="0.4">
      <c r="A38" s="3">
        <v>13658.25</v>
      </c>
      <c r="B38" s="3">
        <v>13730</v>
      </c>
      <c r="C38" s="3">
        <v>71.75</v>
      </c>
      <c r="D38" s="3">
        <v>13618.25</v>
      </c>
      <c r="E38" s="3">
        <v>13725.25</v>
      </c>
      <c r="F38" s="3">
        <v>107</v>
      </c>
      <c r="G38" s="3">
        <f t="shared" si="0"/>
        <v>40</v>
      </c>
      <c r="H38" s="3">
        <f t="shared" si="1"/>
        <v>-40</v>
      </c>
    </row>
    <row r="39" spans="1:8" x14ac:dyDescent="0.4">
      <c r="A39" s="3">
        <v>13957.25</v>
      </c>
      <c r="B39" s="3">
        <v>14030.25</v>
      </c>
      <c r="C39" s="3">
        <v>73</v>
      </c>
      <c r="D39" s="3">
        <v>13927.5</v>
      </c>
      <c r="E39" s="3">
        <v>14033.5</v>
      </c>
      <c r="F39" s="3">
        <v>106</v>
      </c>
      <c r="G39" s="3">
        <f t="shared" si="0"/>
        <v>29.75</v>
      </c>
      <c r="H39" s="3">
        <f t="shared" si="1"/>
        <v>-29.75</v>
      </c>
    </row>
    <row r="40" spans="1:8" x14ac:dyDescent="0.4">
      <c r="A40" s="3">
        <v>14289.5</v>
      </c>
      <c r="B40" s="3">
        <v>14379.5</v>
      </c>
      <c r="C40" s="3">
        <v>90</v>
      </c>
      <c r="D40" s="3">
        <v>14258.25</v>
      </c>
      <c r="E40" s="3">
        <v>14364.25</v>
      </c>
      <c r="F40" s="3">
        <v>106</v>
      </c>
      <c r="G40" s="3">
        <f t="shared" si="0"/>
        <v>31.25</v>
      </c>
      <c r="H40" s="3">
        <f t="shared" si="1"/>
        <v>-31.25</v>
      </c>
    </row>
    <row r="41" spans="1:8" x14ac:dyDescent="0.4">
      <c r="A41" s="3">
        <v>14623</v>
      </c>
      <c r="B41" s="3">
        <v>14678.75</v>
      </c>
      <c r="C41" s="3">
        <v>55.75</v>
      </c>
      <c r="D41" s="3">
        <v>14578.25</v>
      </c>
      <c r="E41" s="3">
        <v>14685.25</v>
      </c>
      <c r="F41" s="3">
        <v>107</v>
      </c>
      <c r="G41" s="3">
        <f t="shared" si="0"/>
        <v>44.75</v>
      </c>
      <c r="H41" s="3">
        <f t="shared" si="1"/>
        <v>-44.75</v>
      </c>
    </row>
    <row r="42" spans="1:8" x14ac:dyDescent="0.4">
      <c r="A42" s="3">
        <v>14923</v>
      </c>
      <c r="B42" s="3">
        <v>15011.25</v>
      </c>
      <c r="C42" s="3">
        <v>88.25</v>
      </c>
      <c r="D42" s="3">
        <v>14897.75</v>
      </c>
      <c r="E42" s="3">
        <v>15006.25</v>
      </c>
      <c r="F42" s="3">
        <v>108.5</v>
      </c>
      <c r="G42" s="3">
        <f t="shared" si="0"/>
        <v>25.25</v>
      </c>
      <c r="H42" s="3">
        <f t="shared" si="1"/>
        <v>-25.25</v>
      </c>
    </row>
    <row r="43" spans="1:8" x14ac:dyDescent="0.4">
      <c r="A43" s="3">
        <v>15273</v>
      </c>
      <c r="B43" s="3">
        <v>15326.5</v>
      </c>
      <c r="C43" s="3">
        <v>53.5</v>
      </c>
      <c r="D43" s="3">
        <v>15226.25</v>
      </c>
      <c r="E43" s="3">
        <v>15334.5</v>
      </c>
      <c r="F43" s="3">
        <v>108.25</v>
      </c>
      <c r="G43" s="3">
        <f t="shared" si="0"/>
        <v>46.75</v>
      </c>
      <c r="H43" s="3">
        <f t="shared" si="1"/>
        <v>-46.75</v>
      </c>
    </row>
    <row r="44" spans="1:8" x14ac:dyDescent="0.4">
      <c r="A44" s="3">
        <v>15589.75</v>
      </c>
      <c r="B44" s="3">
        <v>15643</v>
      </c>
      <c r="C44" s="3">
        <v>53.25</v>
      </c>
      <c r="D44" s="3">
        <v>15538.25</v>
      </c>
      <c r="E44" s="3">
        <v>15645.25</v>
      </c>
      <c r="F44" s="3">
        <v>107</v>
      </c>
      <c r="G44" s="3">
        <f t="shared" si="0"/>
        <v>51.5</v>
      </c>
      <c r="H44" s="3">
        <f t="shared" si="1"/>
        <v>-51.5</v>
      </c>
    </row>
    <row r="45" spans="1:8" x14ac:dyDescent="0.4">
      <c r="A45" s="3">
        <v>15906.5</v>
      </c>
      <c r="B45" s="3">
        <v>15975.25</v>
      </c>
      <c r="C45" s="3">
        <v>68.75</v>
      </c>
      <c r="D45" s="3">
        <v>15858.25</v>
      </c>
      <c r="E45" s="3">
        <v>15964.25</v>
      </c>
      <c r="F45" s="3">
        <v>106</v>
      </c>
      <c r="G45" s="3">
        <f t="shared" si="0"/>
        <v>48.25</v>
      </c>
      <c r="H45" s="3">
        <f t="shared" si="1"/>
        <v>-48.25</v>
      </c>
    </row>
    <row r="46" spans="1:8" x14ac:dyDescent="0.4">
      <c r="A46" s="3">
        <v>16206.5</v>
      </c>
      <c r="B46" s="3">
        <v>16274.5</v>
      </c>
      <c r="C46" s="3">
        <v>68</v>
      </c>
      <c r="D46" s="3">
        <v>16167.75</v>
      </c>
      <c r="E46" s="3">
        <v>16275.75</v>
      </c>
      <c r="F46" s="3">
        <v>108</v>
      </c>
      <c r="G46" s="3">
        <f t="shared" si="0"/>
        <v>38.75</v>
      </c>
      <c r="H46" s="3">
        <f t="shared" si="1"/>
        <v>-38.75</v>
      </c>
    </row>
    <row r="47" spans="1:8" x14ac:dyDescent="0.4">
      <c r="A47" s="3">
        <v>16540</v>
      </c>
      <c r="B47" s="3">
        <v>16607</v>
      </c>
      <c r="C47" s="3">
        <v>67</v>
      </c>
      <c r="D47" s="3">
        <v>16498.25</v>
      </c>
      <c r="E47" s="3">
        <v>16606.25</v>
      </c>
      <c r="F47" s="3">
        <v>108</v>
      </c>
      <c r="G47" s="3">
        <f t="shared" si="0"/>
        <v>41.75</v>
      </c>
      <c r="H47" s="3">
        <f t="shared" si="1"/>
        <v>-41.75</v>
      </c>
    </row>
    <row r="48" spans="1:8" x14ac:dyDescent="0.4">
      <c r="A48" s="3">
        <v>16856.75</v>
      </c>
      <c r="B48" s="3">
        <v>16922.75</v>
      </c>
      <c r="C48" s="3">
        <v>66</v>
      </c>
      <c r="D48" s="3">
        <v>16818.5</v>
      </c>
      <c r="E48" s="3">
        <v>16926.25</v>
      </c>
      <c r="F48" s="3">
        <v>107.75</v>
      </c>
      <c r="G48" s="3">
        <f t="shared" si="0"/>
        <v>38.25</v>
      </c>
      <c r="H48" s="3">
        <f t="shared" si="1"/>
        <v>-38.25</v>
      </c>
    </row>
    <row r="49" spans="1:8" x14ac:dyDescent="0.4">
      <c r="A49" s="3">
        <v>17161.25</v>
      </c>
      <c r="B49" s="3">
        <v>17238.5</v>
      </c>
      <c r="C49" s="3">
        <v>77.25</v>
      </c>
      <c r="D49" s="3">
        <v>17127.75</v>
      </c>
      <c r="E49" s="3">
        <v>17235.75</v>
      </c>
      <c r="F49" s="3">
        <v>108</v>
      </c>
      <c r="G49" s="3">
        <f t="shared" si="0"/>
        <v>33.5</v>
      </c>
      <c r="H49" s="3">
        <f t="shared" si="1"/>
        <v>-33.5</v>
      </c>
    </row>
    <row r="50" spans="1:8" x14ac:dyDescent="0.4">
      <c r="A50" s="3">
        <v>17494.5</v>
      </c>
      <c r="B50" s="3">
        <v>17571</v>
      </c>
      <c r="C50" s="3">
        <v>76.5</v>
      </c>
      <c r="D50" s="3">
        <v>17458.25</v>
      </c>
      <c r="E50" s="3">
        <v>17566.25</v>
      </c>
      <c r="F50" s="3">
        <v>108</v>
      </c>
      <c r="G50" s="3">
        <f t="shared" si="0"/>
        <v>36.25</v>
      </c>
      <c r="H50" s="3">
        <f t="shared" si="1"/>
        <v>-36.25</v>
      </c>
    </row>
    <row r="51" spans="1:8" x14ac:dyDescent="0.4">
      <c r="A51" s="3">
        <v>17827</v>
      </c>
      <c r="B51" s="3">
        <v>17886.75</v>
      </c>
      <c r="C51" s="3">
        <v>59.75</v>
      </c>
      <c r="D51" s="3">
        <v>17778.25</v>
      </c>
      <c r="E51" s="3">
        <v>17886.25</v>
      </c>
      <c r="F51" s="3">
        <v>108</v>
      </c>
      <c r="G51" s="3">
        <f t="shared" si="0"/>
        <v>48.75</v>
      </c>
      <c r="H51" s="3">
        <f t="shared" si="1"/>
        <v>-48.75</v>
      </c>
    </row>
    <row r="52" spans="1:8" x14ac:dyDescent="0.4">
      <c r="A52" s="3">
        <v>18143.5</v>
      </c>
      <c r="B52" s="3">
        <v>18219.25</v>
      </c>
      <c r="C52" s="3">
        <v>75.75</v>
      </c>
      <c r="D52" s="3">
        <v>18105.75</v>
      </c>
      <c r="E52" s="3">
        <v>18214.25</v>
      </c>
      <c r="F52" s="3">
        <v>108.5</v>
      </c>
      <c r="G52" s="3">
        <f t="shared" si="0"/>
        <v>37.75</v>
      </c>
      <c r="H52" s="3">
        <f t="shared" si="1"/>
        <v>-37.75</v>
      </c>
    </row>
    <row r="53" spans="1:8" x14ac:dyDescent="0.4">
      <c r="A53" s="3">
        <v>18460</v>
      </c>
      <c r="B53" s="3">
        <v>18518.5</v>
      </c>
      <c r="C53" s="3">
        <v>58.5</v>
      </c>
      <c r="D53" s="3">
        <v>18418.25</v>
      </c>
      <c r="E53" s="3">
        <v>18524.25</v>
      </c>
      <c r="F53" s="3">
        <v>106</v>
      </c>
      <c r="G53" s="3">
        <f t="shared" si="0"/>
        <v>41.75</v>
      </c>
      <c r="H53" s="3">
        <f t="shared" si="1"/>
        <v>-41.75</v>
      </c>
    </row>
    <row r="54" spans="1:8" x14ac:dyDescent="0.4">
      <c r="A54" s="3">
        <v>18776.5</v>
      </c>
      <c r="B54" s="3">
        <v>18851</v>
      </c>
      <c r="C54" s="3">
        <v>74.5</v>
      </c>
      <c r="D54" s="3">
        <v>18738.25</v>
      </c>
      <c r="E54" s="3">
        <v>18846.25</v>
      </c>
      <c r="F54" s="3">
        <v>108</v>
      </c>
      <c r="G54" s="3">
        <f t="shared" si="0"/>
        <v>38.25</v>
      </c>
      <c r="H54" s="3">
        <f t="shared" si="1"/>
        <v>-38.25</v>
      </c>
    </row>
    <row r="55" spans="1:8" x14ac:dyDescent="0.4">
      <c r="A55" s="3">
        <v>19109.75</v>
      </c>
      <c r="B55" s="3">
        <v>19166.75</v>
      </c>
      <c r="C55" s="3">
        <v>57</v>
      </c>
      <c r="D55" s="3">
        <v>19066.25</v>
      </c>
      <c r="E55" s="3">
        <v>19174.25</v>
      </c>
      <c r="F55" s="3">
        <v>108</v>
      </c>
      <c r="G55" s="3">
        <f t="shared" si="0"/>
        <v>43.5</v>
      </c>
      <c r="H55" s="3">
        <f t="shared" si="1"/>
        <v>-43.5</v>
      </c>
    </row>
    <row r="56" spans="1:8" x14ac:dyDescent="0.4">
      <c r="A56" s="3">
        <v>19425.75</v>
      </c>
      <c r="B56" s="3">
        <v>19499.25</v>
      </c>
      <c r="C56" s="3">
        <v>73.5</v>
      </c>
      <c r="D56" s="3">
        <v>19386.25</v>
      </c>
      <c r="E56" s="3">
        <v>19491.25</v>
      </c>
      <c r="F56" s="3">
        <v>105</v>
      </c>
      <c r="G56" s="3">
        <f t="shared" si="0"/>
        <v>39.5</v>
      </c>
      <c r="H56" s="3">
        <f t="shared" si="1"/>
        <v>-39.5</v>
      </c>
    </row>
    <row r="57" spans="1:8" x14ac:dyDescent="0.4">
      <c r="A57" s="3">
        <v>19742.25</v>
      </c>
      <c r="B57" s="3">
        <v>19798.5</v>
      </c>
      <c r="C57" s="3">
        <v>56.25</v>
      </c>
      <c r="D57" s="3">
        <v>19698.25</v>
      </c>
      <c r="E57" s="3">
        <v>19806.25</v>
      </c>
      <c r="F57" s="3">
        <v>108</v>
      </c>
      <c r="G57" s="3">
        <f t="shared" si="0"/>
        <v>44</v>
      </c>
      <c r="H57" s="3">
        <f t="shared" si="1"/>
        <v>-44</v>
      </c>
    </row>
    <row r="58" spans="1:8" x14ac:dyDescent="0.4">
      <c r="A58" s="3">
        <v>20058</v>
      </c>
      <c r="B58" s="3">
        <v>20114.25</v>
      </c>
      <c r="C58" s="3">
        <v>56.25</v>
      </c>
      <c r="D58" s="3">
        <v>20007.75</v>
      </c>
      <c r="E58" s="3">
        <v>20115.5</v>
      </c>
      <c r="F58" s="3">
        <v>107.75</v>
      </c>
      <c r="G58" s="3">
        <f t="shared" si="0"/>
        <v>50.25</v>
      </c>
      <c r="H58" s="3">
        <f t="shared" si="1"/>
        <v>-50.25</v>
      </c>
    </row>
    <row r="59" spans="1:8" x14ac:dyDescent="0.4">
      <c r="A59" s="3">
        <v>20374.75</v>
      </c>
      <c r="B59" s="3">
        <v>20463.5</v>
      </c>
      <c r="C59" s="3">
        <v>88.75</v>
      </c>
      <c r="D59" s="3">
        <v>20338.25</v>
      </c>
      <c r="E59" s="3">
        <v>20446.25</v>
      </c>
      <c r="F59" s="3">
        <v>108</v>
      </c>
      <c r="G59" s="3">
        <f t="shared" si="0"/>
        <v>36.5</v>
      </c>
      <c r="H59" s="3">
        <f t="shared" si="1"/>
        <v>-36.5</v>
      </c>
    </row>
    <row r="60" spans="1:8" x14ac:dyDescent="0.4">
      <c r="A60" s="3">
        <v>20708.25</v>
      </c>
      <c r="B60" s="3">
        <v>20762.5</v>
      </c>
      <c r="C60" s="3">
        <v>54.25</v>
      </c>
      <c r="D60" s="3">
        <v>20658.25</v>
      </c>
      <c r="E60" s="3">
        <v>20766.25</v>
      </c>
      <c r="F60" s="3">
        <v>108</v>
      </c>
      <c r="G60" s="3">
        <f t="shared" si="0"/>
        <v>50</v>
      </c>
      <c r="H60" s="3">
        <f t="shared" si="1"/>
        <v>-50</v>
      </c>
    </row>
    <row r="61" spans="1:8" x14ac:dyDescent="0.4">
      <c r="A61" s="3">
        <v>21025</v>
      </c>
      <c r="B61" s="3">
        <v>21095</v>
      </c>
      <c r="C61" s="3">
        <v>70</v>
      </c>
      <c r="D61" s="3">
        <v>20986.25</v>
      </c>
      <c r="E61" s="3">
        <v>21094.25</v>
      </c>
      <c r="F61" s="3">
        <v>108</v>
      </c>
      <c r="G61" s="3">
        <f t="shared" si="0"/>
        <v>38.75</v>
      </c>
      <c r="H61" s="3">
        <f t="shared" si="1"/>
        <v>-38.75</v>
      </c>
    </row>
    <row r="62" spans="1:8" x14ac:dyDescent="0.4">
      <c r="A62" s="3">
        <v>21341.75</v>
      </c>
      <c r="B62" s="3">
        <v>21410.75</v>
      </c>
      <c r="C62" s="3">
        <v>69</v>
      </c>
      <c r="D62" s="3">
        <v>21298.5</v>
      </c>
      <c r="E62" s="3">
        <v>21406.25</v>
      </c>
      <c r="F62" s="3">
        <v>107.75</v>
      </c>
      <c r="G62" s="3">
        <f t="shared" si="0"/>
        <v>43.25</v>
      </c>
      <c r="H62" s="3">
        <f t="shared" si="1"/>
        <v>-43.25</v>
      </c>
    </row>
    <row r="63" spans="1:8" x14ac:dyDescent="0.4">
      <c r="A63" s="3">
        <v>21675</v>
      </c>
      <c r="B63" s="3">
        <v>21743.25</v>
      </c>
      <c r="C63" s="3">
        <v>68.25</v>
      </c>
      <c r="D63" s="3">
        <v>21637</v>
      </c>
      <c r="E63" s="3">
        <v>21745</v>
      </c>
      <c r="F63" s="3">
        <v>108</v>
      </c>
      <c r="G63" s="3">
        <f t="shared" si="0"/>
        <v>38</v>
      </c>
      <c r="H63" s="3">
        <f t="shared" si="1"/>
        <v>-38</v>
      </c>
    </row>
    <row r="64" spans="1:8" x14ac:dyDescent="0.4">
      <c r="A64" s="3">
        <v>21991.75</v>
      </c>
      <c r="B64" s="3">
        <v>22059</v>
      </c>
      <c r="C64" s="3">
        <v>67.25</v>
      </c>
      <c r="D64" s="3">
        <v>21957</v>
      </c>
      <c r="E64" s="3">
        <v>22061.75</v>
      </c>
      <c r="F64" s="3">
        <v>104.75</v>
      </c>
      <c r="G64" s="3">
        <f t="shared" si="0"/>
        <v>34.75</v>
      </c>
      <c r="H64" s="3">
        <f t="shared" si="1"/>
        <v>-34.75</v>
      </c>
    </row>
    <row r="65" spans="1:8" x14ac:dyDescent="0.4">
      <c r="A65" s="3">
        <v>22325.25</v>
      </c>
      <c r="B65" s="3">
        <v>22375</v>
      </c>
      <c r="C65" s="3">
        <v>49.75</v>
      </c>
      <c r="D65" s="3">
        <v>22266.25</v>
      </c>
      <c r="E65" s="3">
        <v>22374.25</v>
      </c>
      <c r="F65" s="3">
        <v>108</v>
      </c>
      <c r="G65" s="3">
        <f t="shared" si="0"/>
        <v>59</v>
      </c>
      <c r="H65" s="3">
        <f t="shared" si="1"/>
        <v>-59</v>
      </c>
    </row>
    <row r="66" spans="1:8" x14ac:dyDescent="0.4">
      <c r="A66" s="3">
        <v>22597</v>
      </c>
      <c r="B66" s="3">
        <v>22690</v>
      </c>
      <c r="C66" s="3">
        <v>93</v>
      </c>
      <c r="D66" s="3">
        <v>22578.25</v>
      </c>
      <c r="E66" s="3">
        <v>22686.25</v>
      </c>
      <c r="F66" s="3">
        <v>108</v>
      </c>
      <c r="G66" s="3">
        <f t="shared" si="0"/>
        <v>18.75</v>
      </c>
      <c r="H66" s="3">
        <f t="shared" si="1"/>
        <v>-18.75</v>
      </c>
    </row>
    <row r="67" spans="1:8" x14ac:dyDescent="0.4">
      <c r="A67" s="3">
        <v>22946</v>
      </c>
      <c r="B67" s="3">
        <v>23006.5</v>
      </c>
      <c r="C67" s="3">
        <v>60.5</v>
      </c>
      <c r="D67" s="3">
        <v>22906.25</v>
      </c>
      <c r="E67" s="3">
        <v>23014.25</v>
      </c>
      <c r="F67" s="3">
        <v>108</v>
      </c>
      <c r="G67" s="3">
        <f t="shared" ref="G67:G101" si="2">A67-D67</f>
        <v>39.75</v>
      </c>
      <c r="H67" s="3">
        <f t="shared" ref="H67:H101" si="3">D67-A67</f>
        <v>-39.75</v>
      </c>
    </row>
    <row r="68" spans="1:8" x14ac:dyDescent="0.4">
      <c r="A68" s="3">
        <v>23262.5</v>
      </c>
      <c r="B68" s="3">
        <v>23339</v>
      </c>
      <c r="C68" s="3">
        <v>76.5</v>
      </c>
      <c r="D68" s="3">
        <v>23226.25</v>
      </c>
      <c r="E68" s="3">
        <v>23333.25</v>
      </c>
      <c r="F68" s="3">
        <v>107</v>
      </c>
      <c r="G68" s="3">
        <f t="shared" si="2"/>
        <v>36.25</v>
      </c>
      <c r="H68" s="3">
        <f t="shared" si="3"/>
        <v>-36.25</v>
      </c>
    </row>
    <row r="69" spans="1:8" x14ac:dyDescent="0.4">
      <c r="A69" s="3">
        <v>23578.25</v>
      </c>
      <c r="B69" s="3">
        <v>23638.25</v>
      </c>
      <c r="C69" s="3">
        <v>60</v>
      </c>
      <c r="D69" s="3">
        <v>23537.75</v>
      </c>
      <c r="E69" s="3">
        <v>23646.5</v>
      </c>
      <c r="F69" s="3">
        <v>108.75</v>
      </c>
      <c r="G69" s="3">
        <f t="shared" si="2"/>
        <v>40.5</v>
      </c>
      <c r="H69" s="3">
        <f t="shared" si="3"/>
        <v>-40.5</v>
      </c>
    </row>
    <row r="70" spans="1:8" x14ac:dyDescent="0.4">
      <c r="A70" s="3">
        <v>23878.25</v>
      </c>
      <c r="B70" s="3">
        <v>23954</v>
      </c>
      <c r="C70" s="3">
        <v>75.75</v>
      </c>
      <c r="D70" s="3">
        <v>23847.75</v>
      </c>
      <c r="E70" s="3">
        <v>23955.75</v>
      </c>
      <c r="F70" s="3">
        <v>108</v>
      </c>
      <c r="G70" s="3">
        <f t="shared" si="2"/>
        <v>30.5</v>
      </c>
      <c r="H70" s="3">
        <f t="shared" si="3"/>
        <v>-30.5</v>
      </c>
    </row>
    <row r="71" spans="1:8" x14ac:dyDescent="0.4">
      <c r="A71" s="3">
        <v>24211.25</v>
      </c>
      <c r="B71" s="3">
        <v>24286.5</v>
      </c>
      <c r="C71" s="3">
        <v>75.25</v>
      </c>
      <c r="D71" s="3">
        <v>24167.75</v>
      </c>
      <c r="E71" s="3">
        <v>24272.5</v>
      </c>
      <c r="F71" s="3">
        <v>104.75</v>
      </c>
      <c r="G71" s="3">
        <f t="shared" si="2"/>
        <v>43.5</v>
      </c>
      <c r="H71" s="3">
        <f t="shared" si="3"/>
        <v>-43.5</v>
      </c>
    </row>
    <row r="72" spans="1:8" x14ac:dyDescent="0.4">
      <c r="A72" s="3">
        <v>24528.25</v>
      </c>
      <c r="B72" s="3">
        <v>24568.5</v>
      </c>
      <c r="C72" s="3">
        <v>40.25</v>
      </c>
      <c r="D72" s="3">
        <v>24477</v>
      </c>
      <c r="E72" s="3">
        <v>24585</v>
      </c>
      <c r="F72" s="3">
        <v>108</v>
      </c>
      <c r="G72" s="3">
        <f t="shared" si="2"/>
        <v>51.25</v>
      </c>
      <c r="H72" s="3">
        <f t="shared" si="3"/>
        <v>-51.25</v>
      </c>
    </row>
    <row r="73" spans="1:8" x14ac:dyDescent="0.4">
      <c r="A73" s="3">
        <v>24827.75</v>
      </c>
      <c r="B73" s="3">
        <v>24884.75</v>
      </c>
      <c r="C73" s="3">
        <v>57</v>
      </c>
      <c r="D73" s="3">
        <v>24786.25</v>
      </c>
      <c r="E73" s="3">
        <v>24894.25</v>
      </c>
      <c r="F73" s="3">
        <v>108</v>
      </c>
      <c r="G73" s="3">
        <f t="shared" si="2"/>
        <v>41.5</v>
      </c>
      <c r="H73" s="3">
        <f t="shared" si="3"/>
        <v>-41.5</v>
      </c>
    </row>
    <row r="74" spans="1:8" x14ac:dyDescent="0.4">
      <c r="A74" s="3">
        <v>25143.75</v>
      </c>
      <c r="B74" s="3">
        <v>25200.75</v>
      </c>
      <c r="C74" s="3">
        <v>57</v>
      </c>
      <c r="D74" s="3">
        <v>25098.5</v>
      </c>
      <c r="E74" s="3">
        <v>25206.5</v>
      </c>
      <c r="F74" s="3">
        <v>108</v>
      </c>
      <c r="G74" s="3">
        <f t="shared" si="2"/>
        <v>45.25</v>
      </c>
      <c r="H74" s="3">
        <f t="shared" si="3"/>
        <v>-45.25</v>
      </c>
    </row>
    <row r="75" spans="1:8" x14ac:dyDescent="0.4">
      <c r="A75" s="3">
        <v>25443.25</v>
      </c>
      <c r="B75" s="3">
        <v>25516.5</v>
      </c>
      <c r="C75" s="3">
        <v>73.25</v>
      </c>
      <c r="D75" s="3">
        <v>25407.75</v>
      </c>
      <c r="E75" s="3">
        <v>25515.75</v>
      </c>
      <c r="F75" s="3">
        <v>108</v>
      </c>
      <c r="G75" s="3">
        <f t="shared" si="2"/>
        <v>35.5</v>
      </c>
      <c r="H75" s="3">
        <f t="shared" si="3"/>
        <v>-35.5</v>
      </c>
    </row>
    <row r="76" spans="1:8" x14ac:dyDescent="0.4">
      <c r="A76" s="3">
        <v>25775.75</v>
      </c>
      <c r="B76" s="3">
        <v>25849</v>
      </c>
      <c r="C76" s="3">
        <v>73.25</v>
      </c>
      <c r="D76" s="3">
        <v>25738.25</v>
      </c>
      <c r="E76" s="3">
        <v>25846.5</v>
      </c>
      <c r="F76" s="3">
        <v>108.25</v>
      </c>
      <c r="G76" s="3">
        <f t="shared" si="2"/>
        <v>37.5</v>
      </c>
      <c r="H76" s="3">
        <f t="shared" si="3"/>
        <v>-37.5</v>
      </c>
    </row>
    <row r="77" spans="1:8" x14ac:dyDescent="0.4">
      <c r="A77" s="3">
        <v>26109</v>
      </c>
      <c r="B77" s="3">
        <v>26164.75</v>
      </c>
      <c r="C77" s="3">
        <v>55.75</v>
      </c>
      <c r="D77" s="3">
        <v>26058.5</v>
      </c>
      <c r="E77" s="3">
        <v>26166.5</v>
      </c>
      <c r="F77" s="3">
        <v>108</v>
      </c>
      <c r="G77" s="3">
        <f t="shared" si="2"/>
        <v>50.5</v>
      </c>
      <c r="H77" s="3">
        <f t="shared" si="3"/>
        <v>-50.5</v>
      </c>
    </row>
    <row r="78" spans="1:8" x14ac:dyDescent="0.4">
      <c r="A78" s="3">
        <v>26425.75</v>
      </c>
      <c r="B78" s="3">
        <v>26497</v>
      </c>
      <c r="C78" s="3">
        <v>71.25</v>
      </c>
      <c r="D78" s="3">
        <v>26386.5</v>
      </c>
      <c r="E78" s="3">
        <v>26494.25</v>
      </c>
      <c r="F78" s="3">
        <v>107.75</v>
      </c>
      <c r="G78" s="3">
        <f t="shared" si="2"/>
        <v>39.25</v>
      </c>
      <c r="H78" s="3">
        <f t="shared" si="3"/>
        <v>-39.25</v>
      </c>
    </row>
    <row r="79" spans="1:8" x14ac:dyDescent="0.4">
      <c r="A79" s="3">
        <v>26725.75</v>
      </c>
      <c r="B79" s="3">
        <v>26813.25</v>
      </c>
      <c r="C79" s="3">
        <v>87.5</v>
      </c>
      <c r="D79" s="3">
        <v>26697.75</v>
      </c>
      <c r="E79" s="3">
        <v>26805.25</v>
      </c>
      <c r="F79" s="3">
        <v>107.5</v>
      </c>
      <c r="G79" s="3">
        <f t="shared" si="2"/>
        <v>28</v>
      </c>
      <c r="H79" s="3">
        <f t="shared" si="3"/>
        <v>-28</v>
      </c>
    </row>
    <row r="80" spans="1:8" x14ac:dyDescent="0.4">
      <c r="A80" s="3">
        <v>27042.25</v>
      </c>
      <c r="B80" s="3">
        <v>27129</v>
      </c>
      <c r="C80" s="3">
        <v>86.75</v>
      </c>
      <c r="D80" s="3">
        <v>27018.25</v>
      </c>
      <c r="E80" s="3">
        <v>27126.5</v>
      </c>
      <c r="F80" s="3">
        <v>108.25</v>
      </c>
      <c r="G80" s="3">
        <f t="shared" si="2"/>
        <v>24</v>
      </c>
      <c r="H80" s="3">
        <f t="shared" si="3"/>
        <v>-24</v>
      </c>
    </row>
    <row r="81" spans="1:8" x14ac:dyDescent="0.4">
      <c r="A81" s="3">
        <v>27375.75</v>
      </c>
      <c r="B81" s="3">
        <v>27444.75</v>
      </c>
      <c r="C81" s="3">
        <v>69</v>
      </c>
      <c r="D81" s="3">
        <v>27346.25</v>
      </c>
      <c r="E81" s="3">
        <v>27454.5</v>
      </c>
      <c r="F81" s="3">
        <v>108.25</v>
      </c>
      <c r="G81" s="3">
        <f t="shared" si="2"/>
        <v>29.5</v>
      </c>
      <c r="H81" s="3">
        <f t="shared" si="3"/>
        <v>-29.5</v>
      </c>
    </row>
    <row r="82" spans="1:8" x14ac:dyDescent="0.4">
      <c r="A82" s="3">
        <v>27692.25</v>
      </c>
      <c r="B82" s="3">
        <v>27777.25</v>
      </c>
      <c r="C82" s="3">
        <v>85</v>
      </c>
      <c r="D82" s="3">
        <v>27666.5</v>
      </c>
      <c r="E82" s="3">
        <v>27774.5</v>
      </c>
      <c r="F82" s="3">
        <v>108</v>
      </c>
      <c r="G82" s="3">
        <f t="shared" si="2"/>
        <v>25.75</v>
      </c>
      <c r="H82" s="3">
        <f t="shared" si="3"/>
        <v>-25.75</v>
      </c>
    </row>
    <row r="83" spans="1:8" x14ac:dyDescent="0.4">
      <c r="A83" s="3">
        <v>28025.75</v>
      </c>
      <c r="B83" s="3">
        <v>28076.5</v>
      </c>
      <c r="C83" s="3">
        <v>50.75</v>
      </c>
      <c r="D83" s="3">
        <v>27978.5</v>
      </c>
      <c r="E83" s="3">
        <v>28083.25</v>
      </c>
      <c r="F83" s="3">
        <v>104.75</v>
      </c>
      <c r="G83" s="3">
        <f t="shared" si="2"/>
        <v>47.25</v>
      </c>
      <c r="H83" s="3">
        <f t="shared" si="3"/>
        <v>-47.25</v>
      </c>
    </row>
    <row r="84" spans="1:8" x14ac:dyDescent="0.4">
      <c r="A84" s="3">
        <v>28342.25</v>
      </c>
      <c r="B84" s="3">
        <v>28392.25</v>
      </c>
      <c r="C84" s="3">
        <v>50</v>
      </c>
      <c r="D84" s="3">
        <v>28287.75</v>
      </c>
      <c r="E84" s="3">
        <v>28395.75</v>
      </c>
      <c r="F84" s="3">
        <v>108</v>
      </c>
      <c r="G84" s="3">
        <f t="shared" si="2"/>
        <v>54.5</v>
      </c>
      <c r="H84" s="3">
        <f t="shared" si="3"/>
        <v>-54.5</v>
      </c>
    </row>
    <row r="85" spans="1:8" x14ac:dyDescent="0.4">
      <c r="A85" s="3">
        <v>28647.5</v>
      </c>
      <c r="B85" s="3">
        <v>28741.25</v>
      </c>
      <c r="C85" s="3">
        <v>93.75</v>
      </c>
      <c r="D85" s="3">
        <v>28618.5</v>
      </c>
      <c r="E85" s="3">
        <v>28726.5</v>
      </c>
      <c r="F85" s="3">
        <v>108</v>
      </c>
      <c r="G85" s="3">
        <f t="shared" si="2"/>
        <v>29</v>
      </c>
      <c r="H85" s="3">
        <f t="shared" si="3"/>
        <v>-29</v>
      </c>
    </row>
    <row r="86" spans="1:8" x14ac:dyDescent="0.4">
      <c r="A86" s="3">
        <v>28979.75</v>
      </c>
      <c r="B86" s="3">
        <v>29040.5</v>
      </c>
      <c r="C86" s="3">
        <v>60.75</v>
      </c>
      <c r="D86" s="3">
        <v>28938.5</v>
      </c>
      <c r="E86" s="3">
        <v>29046.5</v>
      </c>
      <c r="F86" s="3">
        <v>108</v>
      </c>
      <c r="G86" s="3">
        <f t="shared" si="2"/>
        <v>41.25</v>
      </c>
      <c r="H86" s="3">
        <f t="shared" si="3"/>
        <v>-41.25</v>
      </c>
    </row>
    <row r="87" spans="1:8" x14ac:dyDescent="0.4">
      <c r="A87" s="3">
        <v>29296.25</v>
      </c>
      <c r="B87" s="3">
        <v>29373</v>
      </c>
      <c r="C87" s="3">
        <v>76.75</v>
      </c>
      <c r="D87" s="3">
        <v>29266.5</v>
      </c>
      <c r="E87" s="3">
        <v>29374.5</v>
      </c>
      <c r="F87" s="3">
        <v>108</v>
      </c>
      <c r="G87" s="3">
        <f t="shared" si="2"/>
        <v>29.75</v>
      </c>
      <c r="H87" s="3">
        <f t="shared" si="3"/>
        <v>-29.75</v>
      </c>
    </row>
    <row r="88" spans="1:8" x14ac:dyDescent="0.4">
      <c r="A88" s="3">
        <v>29595.25</v>
      </c>
      <c r="B88" s="3">
        <v>29671.5</v>
      </c>
      <c r="C88" s="3">
        <v>76.25</v>
      </c>
      <c r="D88" s="3">
        <v>29567.75</v>
      </c>
      <c r="E88" s="3">
        <v>29675.75</v>
      </c>
      <c r="F88" s="3">
        <v>108</v>
      </c>
      <c r="G88" s="3">
        <f t="shared" si="2"/>
        <v>27.5</v>
      </c>
      <c r="H88" s="3">
        <f t="shared" si="3"/>
        <v>-27.5</v>
      </c>
    </row>
    <row r="89" spans="1:8" x14ac:dyDescent="0.4">
      <c r="A89" s="3">
        <v>29928.5</v>
      </c>
      <c r="B89" s="3">
        <v>30021.25</v>
      </c>
      <c r="C89" s="3">
        <v>92.75</v>
      </c>
      <c r="D89" s="3">
        <v>29898.25</v>
      </c>
      <c r="E89" s="3">
        <v>30003.25</v>
      </c>
      <c r="F89" s="3">
        <v>105</v>
      </c>
      <c r="G89" s="3">
        <f t="shared" si="2"/>
        <v>30.25</v>
      </c>
      <c r="H89" s="3">
        <f t="shared" si="3"/>
        <v>-30.25</v>
      </c>
    </row>
    <row r="90" spans="1:8" x14ac:dyDescent="0.4">
      <c r="A90" s="3">
        <v>30245.5</v>
      </c>
      <c r="B90" s="3">
        <v>30317.5</v>
      </c>
      <c r="C90" s="3">
        <v>72</v>
      </c>
      <c r="D90" s="3">
        <v>30226.5</v>
      </c>
      <c r="E90" s="3">
        <v>30333.25</v>
      </c>
      <c r="F90" s="3">
        <v>106.75</v>
      </c>
      <c r="G90" s="3">
        <f t="shared" si="2"/>
        <v>19</v>
      </c>
      <c r="H90" s="3">
        <f t="shared" si="3"/>
        <v>-19</v>
      </c>
    </row>
    <row r="91" spans="1:8" x14ac:dyDescent="0.4">
      <c r="A91" s="3">
        <v>30561.25</v>
      </c>
      <c r="B91" s="3">
        <v>30635.75</v>
      </c>
      <c r="C91" s="3">
        <v>74.5</v>
      </c>
      <c r="D91" s="3">
        <v>30527.75</v>
      </c>
      <c r="E91" s="3">
        <v>30635.75</v>
      </c>
      <c r="F91" s="3">
        <v>108</v>
      </c>
      <c r="G91" s="3">
        <f t="shared" si="2"/>
        <v>33.5</v>
      </c>
      <c r="H91" s="3">
        <f t="shared" si="3"/>
        <v>-33.5</v>
      </c>
    </row>
    <row r="92" spans="1:8" x14ac:dyDescent="0.4">
      <c r="A92" s="3">
        <v>30894.25</v>
      </c>
      <c r="B92" s="3">
        <v>30967.75</v>
      </c>
      <c r="C92" s="3">
        <v>73.5</v>
      </c>
      <c r="D92" s="3">
        <v>30858.5</v>
      </c>
      <c r="E92" s="3">
        <v>30966.25</v>
      </c>
      <c r="F92" s="3">
        <v>107.75</v>
      </c>
      <c r="G92" s="3">
        <f t="shared" si="2"/>
        <v>35.75</v>
      </c>
      <c r="H92" s="3">
        <f t="shared" si="3"/>
        <v>-35.75</v>
      </c>
    </row>
    <row r="93" spans="1:8" x14ac:dyDescent="0.4">
      <c r="A93" s="3">
        <v>31210.75</v>
      </c>
      <c r="B93" s="3">
        <v>31284.5</v>
      </c>
      <c r="C93" s="3">
        <v>73.75</v>
      </c>
      <c r="D93" s="3">
        <v>31178.5</v>
      </c>
      <c r="E93" s="3">
        <v>31285.5</v>
      </c>
      <c r="F93" s="3">
        <v>107</v>
      </c>
      <c r="G93" s="3">
        <f t="shared" si="2"/>
        <v>32.25</v>
      </c>
      <c r="H93" s="3">
        <f t="shared" si="3"/>
        <v>-32.25</v>
      </c>
    </row>
    <row r="94" spans="1:8" x14ac:dyDescent="0.4">
      <c r="A94" s="3">
        <v>31527</v>
      </c>
      <c r="B94" s="3">
        <v>31617</v>
      </c>
      <c r="C94" s="3">
        <v>90</v>
      </c>
      <c r="D94" s="3">
        <v>31506.5</v>
      </c>
      <c r="E94" s="3">
        <v>31611.25</v>
      </c>
      <c r="F94" s="3">
        <v>104.75</v>
      </c>
      <c r="G94" s="3">
        <f t="shared" si="2"/>
        <v>20.5</v>
      </c>
      <c r="H94" s="3">
        <f t="shared" si="3"/>
        <v>-20.5</v>
      </c>
    </row>
    <row r="95" spans="1:8" x14ac:dyDescent="0.4">
      <c r="A95" s="3">
        <v>31859.75</v>
      </c>
      <c r="B95" s="3">
        <v>31932.75</v>
      </c>
      <c r="C95" s="3">
        <v>73</v>
      </c>
      <c r="D95" s="3">
        <v>31818.5</v>
      </c>
      <c r="E95" s="3">
        <v>31926.5</v>
      </c>
      <c r="F95" s="3">
        <v>108</v>
      </c>
      <c r="G95" s="3">
        <f t="shared" si="2"/>
        <v>41.25</v>
      </c>
      <c r="H95" s="3">
        <f t="shared" si="3"/>
        <v>-41.25</v>
      </c>
    </row>
    <row r="96" spans="1:8" x14ac:dyDescent="0.4">
      <c r="A96" s="3">
        <v>32191.75</v>
      </c>
      <c r="B96" s="3">
        <v>32265.25</v>
      </c>
      <c r="C96" s="3">
        <v>73.5</v>
      </c>
      <c r="D96" s="3">
        <v>32157</v>
      </c>
      <c r="E96" s="3">
        <v>32265</v>
      </c>
      <c r="F96" s="3">
        <v>108</v>
      </c>
      <c r="G96" s="3">
        <f t="shared" si="2"/>
        <v>34.75</v>
      </c>
      <c r="H96" s="3">
        <f t="shared" si="3"/>
        <v>-34.75</v>
      </c>
    </row>
    <row r="97" spans="1:8" x14ac:dyDescent="0.4">
      <c r="A97" s="3">
        <v>32508.5</v>
      </c>
      <c r="B97" s="3">
        <v>32563.75</v>
      </c>
      <c r="C97" s="3">
        <v>55.25</v>
      </c>
      <c r="D97" s="3">
        <v>32466.5</v>
      </c>
      <c r="E97" s="3">
        <v>32573.25</v>
      </c>
      <c r="F97" s="3">
        <v>106.75</v>
      </c>
      <c r="G97" s="3">
        <f t="shared" si="2"/>
        <v>42</v>
      </c>
      <c r="H97" s="3">
        <f t="shared" si="3"/>
        <v>-42</v>
      </c>
    </row>
    <row r="98" spans="1:8" x14ac:dyDescent="0.4">
      <c r="A98" s="3">
        <v>32825</v>
      </c>
      <c r="B98" s="3">
        <v>32897</v>
      </c>
      <c r="C98" s="3">
        <v>72</v>
      </c>
      <c r="D98" s="3">
        <v>32785.75</v>
      </c>
      <c r="E98" s="3">
        <v>32892.25</v>
      </c>
      <c r="F98" s="3">
        <v>106.5</v>
      </c>
      <c r="G98" s="3">
        <f t="shared" si="2"/>
        <v>39.25</v>
      </c>
      <c r="H98" s="3">
        <f t="shared" si="3"/>
        <v>-39.25</v>
      </c>
    </row>
    <row r="99" spans="1:8" x14ac:dyDescent="0.4">
      <c r="A99" s="3">
        <v>33142.25</v>
      </c>
      <c r="B99" s="3">
        <v>33212.75</v>
      </c>
      <c r="C99" s="3">
        <v>70.5</v>
      </c>
      <c r="D99" s="3">
        <v>33098.5</v>
      </c>
      <c r="E99" s="3">
        <v>33203.25</v>
      </c>
      <c r="F99" s="3">
        <v>104.75</v>
      </c>
      <c r="G99" s="3">
        <f t="shared" si="2"/>
        <v>43.75</v>
      </c>
      <c r="H99" s="3">
        <f t="shared" si="3"/>
        <v>-43.75</v>
      </c>
    </row>
    <row r="100" spans="1:8" x14ac:dyDescent="0.4">
      <c r="A100" s="3">
        <v>33441.5</v>
      </c>
      <c r="B100" s="3">
        <v>33512</v>
      </c>
      <c r="C100" s="3">
        <v>70.5</v>
      </c>
      <c r="D100" s="3">
        <v>33407.75</v>
      </c>
      <c r="E100" s="3">
        <v>33515.75</v>
      </c>
      <c r="F100" s="3">
        <v>108</v>
      </c>
      <c r="G100" s="3">
        <f t="shared" si="2"/>
        <v>33.75</v>
      </c>
      <c r="H100" s="3">
        <f t="shared" si="3"/>
        <v>-33.75</v>
      </c>
    </row>
    <row r="101" spans="1:8" x14ac:dyDescent="0.4">
      <c r="A101" s="3">
        <v>33758</v>
      </c>
      <c r="B101" s="3">
        <v>33861</v>
      </c>
      <c r="C101" s="3">
        <v>103</v>
      </c>
      <c r="D101" s="3">
        <v>33738.5</v>
      </c>
      <c r="E101" s="3">
        <v>33846.25</v>
      </c>
      <c r="F101" s="3">
        <v>107.75</v>
      </c>
      <c r="G101" s="3">
        <f t="shared" si="2"/>
        <v>19.5</v>
      </c>
      <c r="H101" s="3">
        <f t="shared" si="3"/>
        <v>-19.5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2"/>
  <sheetViews>
    <sheetView workbookViewId="0">
      <selection activeCell="K9" sqref="K9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2869.5</v>
      </c>
      <c r="B2" s="3">
        <v>2999</v>
      </c>
      <c r="C2" s="3">
        <v>129.5</v>
      </c>
      <c r="D2" s="3">
        <v>2900.75</v>
      </c>
      <c r="E2" s="3">
        <v>3004.5</v>
      </c>
      <c r="F2" s="3">
        <v>103.75</v>
      </c>
      <c r="G2" s="3">
        <f>A2-D2</f>
        <v>-31.25</v>
      </c>
      <c r="H2" s="3">
        <f>D2-A2</f>
        <v>31.25</v>
      </c>
      <c r="I2" t="s">
        <v>6</v>
      </c>
      <c r="J2" s="1">
        <f>AVERAGE(H2:H101)</f>
        <v>4.1900000000000004</v>
      </c>
    </row>
    <row r="3" spans="1:10" x14ac:dyDescent="0.4">
      <c r="A3" s="3">
        <v>3219.25</v>
      </c>
      <c r="B3" s="3">
        <v>3332</v>
      </c>
      <c r="C3" s="3">
        <v>112.75</v>
      </c>
      <c r="D3" s="3">
        <v>3231.5</v>
      </c>
      <c r="E3" s="3">
        <v>3335</v>
      </c>
      <c r="F3" s="3">
        <v>103.5</v>
      </c>
      <c r="G3" s="3">
        <f t="shared" ref="G3:G66" si="0">A3-D3</f>
        <v>-12.25</v>
      </c>
      <c r="H3" s="3">
        <f t="shared" ref="H3:H66" si="1">D3-A3</f>
        <v>12.25</v>
      </c>
      <c r="I3" t="s">
        <v>7</v>
      </c>
      <c r="J3" s="1">
        <f>_xlfn.STDEV.S(H2:H101)</f>
        <v>8.5540556864488959</v>
      </c>
    </row>
    <row r="4" spans="1:10" x14ac:dyDescent="0.4">
      <c r="A4" s="3">
        <v>3569.25</v>
      </c>
      <c r="B4" s="3">
        <v>3681.5</v>
      </c>
      <c r="C4" s="3">
        <v>112.25</v>
      </c>
      <c r="D4" s="3">
        <v>3570.25</v>
      </c>
      <c r="E4" s="3">
        <v>3672.5</v>
      </c>
      <c r="F4" s="3">
        <v>102.25</v>
      </c>
      <c r="G4" s="3">
        <f t="shared" si="0"/>
        <v>-1</v>
      </c>
      <c r="H4" s="3">
        <f t="shared" si="1"/>
        <v>1</v>
      </c>
    </row>
    <row r="5" spans="1:10" x14ac:dyDescent="0.4">
      <c r="A5" s="3">
        <v>3885.5</v>
      </c>
      <c r="B5" s="3">
        <v>3981.25</v>
      </c>
      <c r="C5" s="3">
        <v>95.75</v>
      </c>
      <c r="D5" s="3">
        <v>3890.25</v>
      </c>
      <c r="E5" s="3">
        <v>3993.75</v>
      </c>
      <c r="F5" s="3">
        <v>103.5</v>
      </c>
      <c r="G5" s="3">
        <f t="shared" si="0"/>
        <v>-4.75</v>
      </c>
      <c r="H5" s="3">
        <f t="shared" si="1"/>
        <v>4.75</v>
      </c>
    </row>
    <row r="6" spans="1:10" x14ac:dyDescent="0.4">
      <c r="A6" s="3">
        <v>4201.5</v>
      </c>
      <c r="B6" s="3">
        <v>4314.5</v>
      </c>
      <c r="C6" s="3">
        <v>113</v>
      </c>
      <c r="D6" s="3">
        <v>4210.25</v>
      </c>
      <c r="E6" s="3">
        <v>4313.75</v>
      </c>
      <c r="F6" s="3">
        <v>103.5</v>
      </c>
      <c r="G6" s="3">
        <f t="shared" si="0"/>
        <v>-8.75</v>
      </c>
      <c r="H6" s="3">
        <f t="shared" si="1"/>
        <v>8.75</v>
      </c>
    </row>
    <row r="7" spans="1:10" x14ac:dyDescent="0.4">
      <c r="A7" s="3">
        <v>4534</v>
      </c>
      <c r="B7" s="3">
        <v>4647.5</v>
      </c>
      <c r="C7" s="3">
        <v>113.5</v>
      </c>
      <c r="D7" s="3">
        <v>4540.75</v>
      </c>
      <c r="E7" s="3">
        <v>4644.5</v>
      </c>
      <c r="F7" s="3">
        <v>103.75</v>
      </c>
      <c r="G7" s="3">
        <f t="shared" si="0"/>
        <v>-6.75</v>
      </c>
      <c r="H7" s="3">
        <f t="shared" si="1"/>
        <v>6.75</v>
      </c>
    </row>
    <row r="8" spans="1:10" x14ac:dyDescent="0.4">
      <c r="A8" s="3">
        <v>4867.5</v>
      </c>
      <c r="B8" s="3">
        <v>4963.75</v>
      </c>
      <c r="C8" s="3">
        <v>96.25</v>
      </c>
      <c r="D8" s="3">
        <v>4879.5</v>
      </c>
      <c r="E8" s="3">
        <v>4983.25</v>
      </c>
      <c r="F8" s="3">
        <v>103.75</v>
      </c>
      <c r="G8" s="3">
        <f t="shared" si="0"/>
        <v>-12</v>
      </c>
      <c r="H8" s="3">
        <f t="shared" si="1"/>
        <v>12</v>
      </c>
    </row>
    <row r="9" spans="1:10" x14ac:dyDescent="0.4">
      <c r="A9" s="3">
        <v>5184</v>
      </c>
      <c r="B9" s="3">
        <v>5296.75</v>
      </c>
      <c r="C9" s="3">
        <v>112.75</v>
      </c>
      <c r="D9" s="3">
        <v>5199.5</v>
      </c>
      <c r="E9" s="3">
        <v>5301.75</v>
      </c>
      <c r="F9" s="3">
        <v>102.25</v>
      </c>
      <c r="G9" s="3">
        <f t="shared" si="0"/>
        <v>-15.5</v>
      </c>
      <c r="H9" s="3">
        <f t="shared" si="1"/>
        <v>15.5</v>
      </c>
    </row>
    <row r="10" spans="1:10" x14ac:dyDescent="0.4">
      <c r="A10" s="3">
        <v>5517.25</v>
      </c>
      <c r="B10" s="3">
        <v>5613.25</v>
      </c>
      <c r="C10" s="3">
        <v>96</v>
      </c>
      <c r="D10" s="3">
        <v>5519.5</v>
      </c>
      <c r="E10" s="3">
        <v>5623</v>
      </c>
      <c r="F10" s="3">
        <v>103.5</v>
      </c>
      <c r="G10" s="3">
        <f t="shared" si="0"/>
        <v>-2.25</v>
      </c>
      <c r="H10" s="3">
        <f t="shared" si="1"/>
        <v>2.25</v>
      </c>
    </row>
    <row r="11" spans="1:10" x14ac:dyDescent="0.4">
      <c r="A11" s="3">
        <v>5850</v>
      </c>
      <c r="B11" s="3">
        <v>5946.25</v>
      </c>
      <c r="C11" s="3">
        <v>96.25</v>
      </c>
      <c r="D11" s="3">
        <v>5850.25</v>
      </c>
      <c r="E11" s="3">
        <v>5953.75</v>
      </c>
      <c r="F11" s="3">
        <v>103.5</v>
      </c>
      <c r="G11" s="3">
        <f t="shared" si="0"/>
        <v>-0.25</v>
      </c>
      <c r="H11" s="3">
        <f t="shared" si="1"/>
        <v>0.25</v>
      </c>
    </row>
    <row r="12" spans="1:10" x14ac:dyDescent="0.4">
      <c r="A12" s="3">
        <v>6166.25</v>
      </c>
      <c r="B12" s="3">
        <v>6279.25</v>
      </c>
      <c r="C12" s="3">
        <v>113</v>
      </c>
      <c r="D12" s="3">
        <v>6170.25</v>
      </c>
      <c r="E12" s="3">
        <v>6272.5</v>
      </c>
      <c r="F12" s="3">
        <v>102.25</v>
      </c>
      <c r="G12" s="3">
        <f t="shared" si="0"/>
        <v>-4</v>
      </c>
      <c r="H12" s="3">
        <f t="shared" si="1"/>
        <v>4</v>
      </c>
    </row>
    <row r="13" spans="1:10" x14ac:dyDescent="0.4">
      <c r="A13" s="3">
        <v>6482.5</v>
      </c>
      <c r="B13" s="3">
        <v>6595.75</v>
      </c>
      <c r="C13" s="3">
        <v>113.25</v>
      </c>
      <c r="D13" s="3">
        <v>6490.25</v>
      </c>
      <c r="E13" s="3">
        <v>6593.75</v>
      </c>
      <c r="F13" s="3">
        <v>103.5</v>
      </c>
      <c r="G13" s="3">
        <f t="shared" si="0"/>
        <v>-7.75</v>
      </c>
      <c r="H13" s="3">
        <f t="shared" si="1"/>
        <v>7.75</v>
      </c>
    </row>
    <row r="14" spans="1:10" x14ac:dyDescent="0.4">
      <c r="A14" s="3">
        <v>6815.5</v>
      </c>
      <c r="B14" s="3">
        <v>6912</v>
      </c>
      <c r="C14" s="3">
        <v>96.5</v>
      </c>
      <c r="D14" s="3">
        <v>6810.25</v>
      </c>
      <c r="E14" s="3">
        <v>6913.75</v>
      </c>
      <c r="F14" s="3">
        <v>103.5</v>
      </c>
      <c r="G14" s="3">
        <f t="shared" si="0"/>
        <v>5.25</v>
      </c>
      <c r="H14" s="3">
        <f t="shared" si="1"/>
        <v>-5.25</v>
      </c>
    </row>
    <row r="15" spans="1:10" x14ac:dyDescent="0.4">
      <c r="A15" s="3">
        <v>7131.75</v>
      </c>
      <c r="B15" s="3">
        <v>7245</v>
      </c>
      <c r="C15" s="3">
        <v>113.25</v>
      </c>
      <c r="D15" s="3">
        <v>7140.75</v>
      </c>
      <c r="E15" s="3">
        <v>7244.5</v>
      </c>
      <c r="F15" s="3">
        <v>103.75</v>
      </c>
      <c r="G15" s="3">
        <f t="shared" si="0"/>
        <v>-9</v>
      </c>
      <c r="H15" s="3">
        <f t="shared" si="1"/>
        <v>9</v>
      </c>
    </row>
    <row r="16" spans="1:10" x14ac:dyDescent="0.4">
      <c r="A16" s="3">
        <v>7464.75</v>
      </c>
      <c r="B16" s="3">
        <v>7561.5</v>
      </c>
      <c r="C16" s="3">
        <v>96.75</v>
      </c>
      <c r="D16" s="3">
        <v>7460.75</v>
      </c>
      <c r="E16" s="3">
        <v>7563</v>
      </c>
      <c r="F16" s="3">
        <v>102.25</v>
      </c>
      <c r="G16" s="3">
        <f t="shared" si="0"/>
        <v>4</v>
      </c>
      <c r="H16" s="3">
        <f t="shared" si="1"/>
        <v>-4</v>
      </c>
    </row>
    <row r="17" spans="1:8" x14ac:dyDescent="0.4">
      <c r="A17" s="3">
        <v>7781</v>
      </c>
      <c r="B17" s="3">
        <v>7877.75</v>
      </c>
      <c r="C17" s="3">
        <v>96.75</v>
      </c>
      <c r="D17" s="3">
        <v>7780.75</v>
      </c>
      <c r="E17" s="3">
        <v>7884.25</v>
      </c>
      <c r="F17" s="3">
        <v>103.5</v>
      </c>
      <c r="G17" s="3">
        <f t="shared" si="0"/>
        <v>0.25</v>
      </c>
      <c r="H17" s="3">
        <f t="shared" si="1"/>
        <v>-0.25</v>
      </c>
    </row>
    <row r="18" spans="1:8" x14ac:dyDescent="0.4">
      <c r="A18" s="3">
        <v>8114</v>
      </c>
      <c r="B18" s="3">
        <v>8227.5</v>
      </c>
      <c r="C18" s="3">
        <v>113.5</v>
      </c>
      <c r="D18" s="3">
        <v>8119.5</v>
      </c>
      <c r="E18" s="3">
        <v>8221.75</v>
      </c>
      <c r="F18" s="3">
        <v>102.25</v>
      </c>
      <c r="G18" s="3">
        <f t="shared" si="0"/>
        <v>-5.5</v>
      </c>
      <c r="H18" s="3">
        <f t="shared" si="1"/>
        <v>5.5</v>
      </c>
    </row>
    <row r="19" spans="1:8" x14ac:dyDescent="0.4">
      <c r="A19" s="3">
        <v>8430.25</v>
      </c>
      <c r="B19" s="3">
        <v>8527.25</v>
      </c>
      <c r="C19" s="3">
        <v>97</v>
      </c>
      <c r="D19" s="3">
        <v>8439.5</v>
      </c>
      <c r="E19" s="3">
        <v>8543.25</v>
      </c>
      <c r="F19" s="3">
        <v>103.75</v>
      </c>
      <c r="G19" s="3">
        <f t="shared" si="0"/>
        <v>-9.25</v>
      </c>
      <c r="H19" s="3">
        <f t="shared" si="1"/>
        <v>9.25</v>
      </c>
    </row>
    <row r="20" spans="1:8" x14ac:dyDescent="0.4">
      <c r="A20" s="3">
        <v>8746.75</v>
      </c>
      <c r="B20" s="3">
        <v>8860.25</v>
      </c>
      <c r="C20" s="3">
        <v>113.5</v>
      </c>
      <c r="D20" s="3">
        <v>8759.5</v>
      </c>
      <c r="E20" s="3">
        <v>8863.25</v>
      </c>
      <c r="F20" s="3">
        <v>103.75</v>
      </c>
      <c r="G20" s="3">
        <f t="shared" si="0"/>
        <v>-12.75</v>
      </c>
      <c r="H20" s="3">
        <f t="shared" si="1"/>
        <v>12.75</v>
      </c>
    </row>
    <row r="21" spans="1:8" x14ac:dyDescent="0.4">
      <c r="A21" s="3">
        <v>9079.75</v>
      </c>
      <c r="B21" s="3">
        <v>9176.75</v>
      </c>
      <c r="C21" s="3">
        <v>97</v>
      </c>
      <c r="D21" s="3">
        <v>9079.5</v>
      </c>
      <c r="E21" s="3">
        <v>9183</v>
      </c>
      <c r="F21" s="3">
        <v>103.5</v>
      </c>
      <c r="G21" s="3">
        <f t="shared" si="0"/>
        <v>0.25</v>
      </c>
      <c r="H21" s="3">
        <f t="shared" si="1"/>
        <v>-0.25</v>
      </c>
    </row>
    <row r="22" spans="1:8" x14ac:dyDescent="0.4">
      <c r="A22" s="3">
        <v>9379.5</v>
      </c>
      <c r="B22" s="3">
        <v>9493</v>
      </c>
      <c r="C22" s="3">
        <v>113.5</v>
      </c>
      <c r="D22" s="3">
        <v>9391.5</v>
      </c>
      <c r="E22" s="3">
        <v>9495</v>
      </c>
      <c r="F22" s="3">
        <v>103.5</v>
      </c>
      <c r="G22" s="3">
        <f t="shared" si="0"/>
        <v>-12</v>
      </c>
      <c r="H22" s="3">
        <f t="shared" si="1"/>
        <v>12</v>
      </c>
    </row>
    <row r="23" spans="1:8" x14ac:dyDescent="0.4">
      <c r="A23" s="3">
        <v>9729</v>
      </c>
      <c r="B23" s="3">
        <v>9826</v>
      </c>
      <c r="C23" s="3">
        <v>97</v>
      </c>
      <c r="D23" s="3">
        <v>9730.25</v>
      </c>
      <c r="E23" s="3">
        <v>9832.5</v>
      </c>
      <c r="F23" s="3">
        <v>102.25</v>
      </c>
      <c r="G23" s="3">
        <f t="shared" si="0"/>
        <v>-1.25</v>
      </c>
      <c r="H23" s="3">
        <f t="shared" si="1"/>
        <v>1.25</v>
      </c>
    </row>
    <row r="24" spans="1:8" x14ac:dyDescent="0.4">
      <c r="A24" s="3">
        <v>10045.5</v>
      </c>
      <c r="B24" s="3">
        <v>10142.25</v>
      </c>
      <c r="C24" s="3">
        <v>96.75</v>
      </c>
      <c r="D24" s="3">
        <v>10050.25</v>
      </c>
      <c r="E24" s="3">
        <v>10152.5</v>
      </c>
      <c r="F24" s="3">
        <v>102.25</v>
      </c>
      <c r="G24" s="3">
        <f t="shared" si="0"/>
        <v>-4.75</v>
      </c>
      <c r="H24" s="3">
        <f t="shared" si="1"/>
        <v>4.75</v>
      </c>
    </row>
    <row r="25" spans="1:8" x14ac:dyDescent="0.4">
      <c r="A25" s="3">
        <v>10361.75</v>
      </c>
      <c r="B25" s="3">
        <v>10475.25</v>
      </c>
      <c r="C25" s="3">
        <v>113.5</v>
      </c>
      <c r="D25" s="3">
        <v>10370.25</v>
      </c>
      <c r="E25" s="3">
        <v>10472.5</v>
      </c>
      <c r="F25" s="3">
        <v>102.25</v>
      </c>
      <c r="G25" s="3">
        <f t="shared" si="0"/>
        <v>-8.5</v>
      </c>
      <c r="H25" s="3">
        <f t="shared" si="1"/>
        <v>8.5</v>
      </c>
    </row>
    <row r="26" spans="1:8" x14ac:dyDescent="0.4">
      <c r="A26" s="3">
        <v>10678.25</v>
      </c>
      <c r="B26" s="3">
        <v>10791.5</v>
      </c>
      <c r="C26" s="3">
        <v>113.25</v>
      </c>
      <c r="D26" s="3">
        <v>10690.25</v>
      </c>
      <c r="E26" s="3">
        <v>10793.75</v>
      </c>
      <c r="F26" s="3">
        <v>103.5</v>
      </c>
      <c r="G26" s="3">
        <f t="shared" si="0"/>
        <v>-12</v>
      </c>
      <c r="H26" s="3">
        <f t="shared" si="1"/>
        <v>12</v>
      </c>
    </row>
    <row r="27" spans="1:8" x14ac:dyDescent="0.4">
      <c r="A27" s="3">
        <v>11011</v>
      </c>
      <c r="B27" s="3">
        <v>11124.5</v>
      </c>
      <c r="C27" s="3">
        <v>113.5</v>
      </c>
      <c r="D27" s="3">
        <v>11020.75</v>
      </c>
      <c r="E27" s="3">
        <v>11124.5</v>
      </c>
      <c r="F27" s="3">
        <v>103.75</v>
      </c>
      <c r="G27" s="3">
        <f t="shared" si="0"/>
        <v>-9.75</v>
      </c>
      <c r="H27" s="3">
        <f t="shared" si="1"/>
        <v>9.75</v>
      </c>
    </row>
    <row r="28" spans="1:8" x14ac:dyDescent="0.4">
      <c r="A28" s="3">
        <v>11360.75</v>
      </c>
      <c r="B28" s="3">
        <v>11457.5</v>
      </c>
      <c r="C28" s="3">
        <v>96.75</v>
      </c>
      <c r="D28" s="3">
        <v>11359.5</v>
      </c>
      <c r="E28" s="3">
        <v>11461.75</v>
      </c>
      <c r="F28" s="3">
        <v>102.25</v>
      </c>
      <c r="G28" s="3">
        <f t="shared" si="0"/>
        <v>1.25</v>
      </c>
      <c r="H28" s="3">
        <f t="shared" si="1"/>
        <v>-1.25</v>
      </c>
    </row>
    <row r="29" spans="1:8" x14ac:dyDescent="0.4">
      <c r="A29" s="3">
        <v>11677.25</v>
      </c>
      <c r="B29" s="3">
        <v>11790.5</v>
      </c>
      <c r="C29" s="3">
        <v>113.25</v>
      </c>
      <c r="D29" s="3">
        <v>11690.25</v>
      </c>
      <c r="E29" s="3">
        <v>11793.75</v>
      </c>
      <c r="F29" s="3">
        <v>103.5</v>
      </c>
      <c r="G29" s="3">
        <f t="shared" si="0"/>
        <v>-13</v>
      </c>
      <c r="H29" s="3">
        <f t="shared" si="1"/>
        <v>13</v>
      </c>
    </row>
    <row r="30" spans="1:8" x14ac:dyDescent="0.4">
      <c r="A30" s="3">
        <v>12010.25</v>
      </c>
      <c r="B30" s="3">
        <v>12107</v>
      </c>
      <c r="C30" s="3">
        <v>96.75</v>
      </c>
      <c r="D30" s="3">
        <v>11999.5</v>
      </c>
      <c r="E30" s="3">
        <v>12103</v>
      </c>
      <c r="F30" s="3">
        <v>103.5</v>
      </c>
      <c r="G30" s="3">
        <f t="shared" si="0"/>
        <v>10.75</v>
      </c>
      <c r="H30" s="3">
        <f t="shared" si="1"/>
        <v>-10.75</v>
      </c>
    </row>
    <row r="31" spans="1:8" x14ac:dyDescent="0.4">
      <c r="A31" s="3">
        <v>12326.5</v>
      </c>
      <c r="B31" s="3">
        <v>12423.25</v>
      </c>
      <c r="C31" s="3">
        <v>96.75</v>
      </c>
      <c r="D31" s="3">
        <v>12319.5</v>
      </c>
      <c r="E31" s="3">
        <v>12423</v>
      </c>
      <c r="F31" s="3">
        <v>103.5</v>
      </c>
      <c r="G31" s="3">
        <f t="shared" si="0"/>
        <v>7</v>
      </c>
      <c r="H31" s="3">
        <f t="shared" si="1"/>
        <v>-7</v>
      </c>
    </row>
    <row r="32" spans="1:8" x14ac:dyDescent="0.4">
      <c r="A32" s="3">
        <v>12659.5</v>
      </c>
      <c r="B32" s="3">
        <v>12739.75</v>
      </c>
      <c r="C32" s="3">
        <v>80.25</v>
      </c>
      <c r="D32" s="3">
        <v>12639.5</v>
      </c>
      <c r="E32" s="3">
        <v>12741.75</v>
      </c>
      <c r="F32" s="3">
        <v>102.25</v>
      </c>
      <c r="G32" s="3">
        <f t="shared" si="0"/>
        <v>20</v>
      </c>
      <c r="H32" s="3">
        <f t="shared" si="1"/>
        <v>-20</v>
      </c>
    </row>
    <row r="33" spans="1:8" x14ac:dyDescent="0.4">
      <c r="A33" s="3">
        <v>12959.25</v>
      </c>
      <c r="B33" s="3">
        <v>13056</v>
      </c>
      <c r="C33" s="3">
        <v>96.75</v>
      </c>
      <c r="D33" s="3">
        <v>12951.5</v>
      </c>
      <c r="E33" s="3">
        <v>13055</v>
      </c>
      <c r="F33" s="3">
        <v>103.5</v>
      </c>
      <c r="G33" s="3">
        <f t="shared" si="0"/>
        <v>7.75</v>
      </c>
      <c r="H33" s="3">
        <f t="shared" si="1"/>
        <v>-7.75</v>
      </c>
    </row>
    <row r="34" spans="1:8" x14ac:dyDescent="0.4">
      <c r="A34" s="3">
        <v>13259</v>
      </c>
      <c r="B34" s="3">
        <v>13372.5</v>
      </c>
      <c r="C34" s="3">
        <v>113.5</v>
      </c>
      <c r="D34" s="3">
        <v>13271.5</v>
      </c>
      <c r="E34" s="3">
        <v>13375</v>
      </c>
      <c r="F34" s="3">
        <v>103.5</v>
      </c>
      <c r="G34" s="3">
        <f t="shared" si="0"/>
        <v>-12.5</v>
      </c>
      <c r="H34" s="3">
        <f t="shared" si="1"/>
        <v>12.5</v>
      </c>
    </row>
    <row r="35" spans="1:8" x14ac:dyDescent="0.4">
      <c r="A35" s="3">
        <v>13608.5</v>
      </c>
      <c r="B35" s="3">
        <v>13705.5</v>
      </c>
      <c r="C35" s="3">
        <v>97</v>
      </c>
      <c r="D35" s="3">
        <v>13591.5</v>
      </c>
      <c r="E35" s="3">
        <v>13693.75</v>
      </c>
      <c r="F35" s="3">
        <v>102.25</v>
      </c>
      <c r="G35" s="3">
        <f t="shared" si="0"/>
        <v>17</v>
      </c>
      <c r="H35" s="3">
        <f t="shared" si="1"/>
        <v>-17</v>
      </c>
    </row>
    <row r="36" spans="1:8" x14ac:dyDescent="0.4">
      <c r="A36" s="3">
        <v>13908.5</v>
      </c>
      <c r="B36" s="3">
        <v>14021.75</v>
      </c>
      <c r="C36" s="3">
        <v>113.25</v>
      </c>
      <c r="D36" s="3">
        <v>13911.5</v>
      </c>
      <c r="E36" s="3">
        <v>14015.25</v>
      </c>
      <c r="F36" s="3">
        <v>103.75</v>
      </c>
      <c r="G36" s="3">
        <f t="shared" si="0"/>
        <v>-3</v>
      </c>
      <c r="H36" s="3">
        <f t="shared" si="1"/>
        <v>3</v>
      </c>
    </row>
    <row r="37" spans="1:8" x14ac:dyDescent="0.4">
      <c r="A37" s="3">
        <v>14241.25</v>
      </c>
      <c r="B37" s="3">
        <v>14338.25</v>
      </c>
      <c r="C37" s="3">
        <v>97</v>
      </c>
      <c r="D37" s="3">
        <v>14239.5</v>
      </c>
      <c r="E37" s="3">
        <v>14341.75</v>
      </c>
      <c r="F37" s="3">
        <v>102.25</v>
      </c>
      <c r="G37" s="3">
        <f t="shared" si="0"/>
        <v>1.75</v>
      </c>
      <c r="H37" s="3">
        <f t="shared" si="1"/>
        <v>-1.75</v>
      </c>
    </row>
    <row r="38" spans="1:8" x14ac:dyDescent="0.4">
      <c r="A38" s="3">
        <v>14541</v>
      </c>
      <c r="B38" s="3">
        <v>14654.5</v>
      </c>
      <c r="C38" s="3">
        <v>113.5</v>
      </c>
      <c r="D38" s="3">
        <v>14551.5</v>
      </c>
      <c r="E38" s="3">
        <v>14653.75</v>
      </c>
      <c r="F38" s="3">
        <v>102.25</v>
      </c>
      <c r="G38" s="3">
        <f t="shared" si="0"/>
        <v>-10.5</v>
      </c>
      <c r="H38" s="3">
        <f t="shared" si="1"/>
        <v>10.5</v>
      </c>
    </row>
    <row r="39" spans="1:8" x14ac:dyDescent="0.4">
      <c r="A39" s="3">
        <v>14890.75</v>
      </c>
      <c r="B39" s="3">
        <v>14987.5</v>
      </c>
      <c r="C39" s="3">
        <v>96.75</v>
      </c>
      <c r="D39" s="3">
        <v>14890.25</v>
      </c>
      <c r="E39" s="3">
        <v>14993.75</v>
      </c>
      <c r="F39" s="3">
        <v>103.5</v>
      </c>
      <c r="G39" s="3">
        <f t="shared" si="0"/>
        <v>0.5</v>
      </c>
      <c r="H39" s="3">
        <f t="shared" si="1"/>
        <v>-0.5</v>
      </c>
    </row>
    <row r="40" spans="1:8" x14ac:dyDescent="0.4">
      <c r="A40" s="3">
        <v>15207.25</v>
      </c>
      <c r="B40" s="3">
        <v>15337.25</v>
      </c>
      <c r="C40" s="3">
        <v>130</v>
      </c>
      <c r="D40" s="3">
        <v>15221</v>
      </c>
      <c r="E40" s="3">
        <v>15324.5</v>
      </c>
      <c r="F40" s="3">
        <v>103.5</v>
      </c>
      <c r="G40" s="3">
        <f t="shared" si="0"/>
        <v>-13.75</v>
      </c>
      <c r="H40" s="3">
        <f t="shared" si="1"/>
        <v>13.75</v>
      </c>
    </row>
    <row r="41" spans="1:8" x14ac:dyDescent="0.4">
      <c r="A41" s="3">
        <v>15557</v>
      </c>
      <c r="B41" s="3">
        <v>15670.25</v>
      </c>
      <c r="C41" s="3">
        <v>113.25</v>
      </c>
      <c r="D41" s="3">
        <v>15570.25</v>
      </c>
      <c r="E41" s="3">
        <v>15672.5</v>
      </c>
      <c r="F41" s="3">
        <v>102.25</v>
      </c>
      <c r="G41" s="3">
        <f t="shared" si="0"/>
        <v>-13.25</v>
      </c>
      <c r="H41" s="3">
        <f t="shared" si="1"/>
        <v>13.25</v>
      </c>
    </row>
    <row r="42" spans="1:8" x14ac:dyDescent="0.4">
      <c r="A42" s="3">
        <v>15890</v>
      </c>
      <c r="B42" s="3">
        <v>16003.25</v>
      </c>
      <c r="C42" s="3">
        <v>113.25</v>
      </c>
      <c r="D42" s="3">
        <v>15901</v>
      </c>
      <c r="E42" s="3">
        <v>16003.25</v>
      </c>
      <c r="F42" s="3">
        <v>102.25</v>
      </c>
      <c r="G42" s="3">
        <f t="shared" si="0"/>
        <v>-11</v>
      </c>
      <c r="H42" s="3">
        <f t="shared" si="1"/>
        <v>11</v>
      </c>
    </row>
    <row r="43" spans="1:8" x14ac:dyDescent="0.4">
      <c r="A43" s="3">
        <v>16239.75</v>
      </c>
      <c r="B43" s="3">
        <v>16336.25</v>
      </c>
      <c r="C43" s="3">
        <v>96.5</v>
      </c>
      <c r="D43" s="3">
        <v>16239.5</v>
      </c>
      <c r="E43" s="3">
        <v>16343.25</v>
      </c>
      <c r="F43" s="3">
        <v>103.75</v>
      </c>
      <c r="G43" s="3">
        <f t="shared" si="0"/>
        <v>0.25</v>
      </c>
      <c r="H43" s="3">
        <f t="shared" si="1"/>
        <v>-0.25</v>
      </c>
    </row>
    <row r="44" spans="1:8" x14ac:dyDescent="0.4">
      <c r="A44" s="3">
        <v>16556</v>
      </c>
      <c r="B44" s="3">
        <v>16652.75</v>
      </c>
      <c r="C44" s="3">
        <v>96.75</v>
      </c>
      <c r="D44" s="3">
        <v>16551.5</v>
      </c>
      <c r="E44" s="3">
        <v>16655.25</v>
      </c>
      <c r="F44" s="3">
        <v>103.75</v>
      </c>
      <c r="G44" s="3">
        <f t="shared" si="0"/>
        <v>4.5</v>
      </c>
      <c r="H44" s="3">
        <f t="shared" si="1"/>
        <v>-4.5</v>
      </c>
    </row>
    <row r="45" spans="1:8" x14ac:dyDescent="0.4">
      <c r="A45" s="3">
        <v>16872.25</v>
      </c>
      <c r="B45" s="3">
        <v>16985.5</v>
      </c>
      <c r="C45" s="3">
        <v>113.25</v>
      </c>
      <c r="D45" s="3">
        <v>16879.5</v>
      </c>
      <c r="E45" s="3">
        <v>16983.25</v>
      </c>
      <c r="F45" s="3">
        <v>103.75</v>
      </c>
      <c r="G45" s="3">
        <f t="shared" si="0"/>
        <v>-7.25</v>
      </c>
      <c r="H45" s="3">
        <f t="shared" si="1"/>
        <v>7.25</v>
      </c>
    </row>
    <row r="46" spans="1:8" x14ac:dyDescent="0.4">
      <c r="A46" s="3">
        <v>17188.5</v>
      </c>
      <c r="B46" s="3">
        <v>17302</v>
      </c>
      <c r="C46" s="3">
        <v>113.5</v>
      </c>
      <c r="D46" s="3">
        <v>17199.5</v>
      </c>
      <c r="E46" s="3">
        <v>17301.75</v>
      </c>
      <c r="F46" s="3">
        <v>102.25</v>
      </c>
      <c r="G46" s="3">
        <f t="shared" si="0"/>
        <v>-11</v>
      </c>
      <c r="H46" s="3">
        <f t="shared" si="1"/>
        <v>11</v>
      </c>
    </row>
    <row r="47" spans="1:8" x14ac:dyDescent="0.4">
      <c r="A47" s="3">
        <v>17521.5</v>
      </c>
      <c r="B47" s="3">
        <v>17601.75</v>
      </c>
      <c r="C47" s="3">
        <v>80.25</v>
      </c>
      <c r="D47" s="3">
        <v>17519.5</v>
      </c>
      <c r="E47" s="3">
        <v>17623.25</v>
      </c>
      <c r="F47" s="3">
        <v>103.75</v>
      </c>
      <c r="G47" s="3">
        <f t="shared" si="0"/>
        <v>2</v>
      </c>
      <c r="H47" s="3">
        <f t="shared" si="1"/>
        <v>-2</v>
      </c>
    </row>
    <row r="48" spans="1:8" x14ac:dyDescent="0.4">
      <c r="A48" s="3">
        <v>17838</v>
      </c>
      <c r="B48" s="3">
        <v>17951.25</v>
      </c>
      <c r="C48" s="3">
        <v>113.25</v>
      </c>
      <c r="D48" s="3">
        <v>17839.5</v>
      </c>
      <c r="E48" s="3">
        <v>17943</v>
      </c>
      <c r="F48" s="3">
        <v>103.5</v>
      </c>
      <c r="G48" s="3">
        <f t="shared" si="0"/>
        <v>-1.5</v>
      </c>
      <c r="H48" s="3">
        <f t="shared" si="1"/>
        <v>1.5</v>
      </c>
    </row>
    <row r="49" spans="1:8" x14ac:dyDescent="0.4">
      <c r="A49" s="3">
        <v>18171</v>
      </c>
      <c r="B49" s="3">
        <v>18267.75</v>
      </c>
      <c r="C49" s="3">
        <v>96.75</v>
      </c>
      <c r="D49" s="3">
        <v>18159.5</v>
      </c>
      <c r="E49" s="3">
        <v>18261.75</v>
      </c>
      <c r="F49" s="3">
        <v>102.25</v>
      </c>
      <c r="G49" s="3">
        <f t="shared" si="0"/>
        <v>11.5</v>
      </c>
      <c r="H49" s="3">
        <f t="shared" si="1"/>
        <v>-11.5</v>
      </c>
    </row>
    <row r="50" spans="1:8" x14ac:dyDescent="0.4">
      <c r="A50" s="3">
        <v>18487.25</v>
      </c>
      <c r="B50" s="3">
        <v>18584</v>
      </c>
      <c r="C50" s="3">
        <v>96.75</v>
      </c>
      <c r="D50" s="3">
        <v>18490.25</v>
      </c>
      <c r="E50" s="3">
        <v>18593.75</v>
      </c>
      <c r="F50" s="3">
        <v>103.5</v>
      </c>
      <c r="G50" s="3">
        <f t="shared" si="0"/>
        <v>-3</v>
      </c>
      <c r="H50" s="3">
        <f t="shared" si="1"/>
        <v>3</v>
      </c>
    </row>
    <row r="51" spans="1:8" x14ac:dyDescent="0.4">
      <c r="A51" s="3">
        <v>18820.25</v>
      </c>
      <c r="B51" s="3">
        <v>18933.75</v>
      </c>
      <c r="C51" s="3">
        <v>113.5</v>
      </c>
      <c r="D51" s="3">
        <v>18821</v>
      </c>
      <c r="E51" s="3">
        <v>18923.25</v>
      </c>
      <c r="F51" s="3">
        <v>102.25</v>
      </c>
      <c r="G51" s="3">
        <f t="shared" si="0"/>
        <v>-0.75</v>
      </c>
      <c r="H51" s="3">
        <f t="shared" si="1"/>
        <v>0.75</v>
      </c>
    </row>
    <row r="52" spans="1:8" x14ac:dyDescent="0.4">
      <c r="A52" s="3">
        <v>19169.75</v>
      </c>
      <c r="B52" s="3">
        <v>19266.75</v>
      </c>
      <c r="C52" s="3">
        <v>97</v>
      </c>
      <c r="D52" s="3">
        <v>19151.5</v>
      </c>
      <c r="E52" s="3">
        <v>19253.75</v>
      </c>
      <c r="F52" s="3">
        <v>102.25</v>
      </c>
      <c r="G52" s="3">
        <f t="shared" si="0"/>
        <v>18.25</v>
      </c>
      <c r="H52" s="3">
        <f t="shared" si="1"/>
        <v>-18.25</v>
      </c>
    </row>
    <row r="53" spans="1:8" x14ac:dyDescent="0.4">
      <c r="A53" s="3">
        <v>19469.5</v>
      </c>
      <c r="B53" s="3">
        <v>19566.5</v>
      </c>
      <c r="C53" s="3">
        <v>97</v>
      </c>
      <c r="D53" s="3">
        <v>19479.5</v>
      </c>
      <c r="E53" s="3">
        <v>19583.25</v>
      </c>
      <c r="F53" s="3">
        <v>103.75</v>
      </c>
      <c r="G53" s="3">
        <f t="shared" si="0"/>
        <v>-10</v>
      </c>
      <c r="H53" s="3">
        <f t="shared" si="1"/>
        <v>10</v>
      </c>
    </row>
    <row r="54" spans="1:8" x14ac:dyDescent="0.4">
      <c r="A54" s="3">
        <v>19802.5</v>
      </c>
      <c r="B54" s="3">
        <v>19899.5</v>
      </c>
      <c r="C54" s="3">
        <v>97</v>
      </c>
      <c r="D54" s="3">
        <v>19810.25</v>
      </c>
      <c r="E54" s="3">
        <v>19913.75</v>
      </c>
      <c r="F54" s="3">
        <v>103.5</v>
      </c>
      <c r="G54" s="3">
        <f t="shared" si="0"/>
        <v>-7.75</v>
      </c>
      <c r="H54" s="3">
        <f t="shared" si="1"/>
        <v>7.75</v>
      </c>
    </row>
    <row r="55" spans="1:8" x14ac:dyDescent="0.4">
      <c r="A55" s="3">
        <v>20119</v>
      </c>
      <c r="B55" s="3">
        <v>20232.5</v>
      </c>
      <c r="C55" s="3">
        <v>113.5</v>
      </c>
      <c r="D55" s="3">
        <v>20130.25</v>
      </c>
      <c r="E55" s="3">
        <v>20233.75</v>
      </c>
      <c r="F55" s="3">
        <v>103.5</v>
      </c>
      <c r="G55" s="3">
        <f t="shared" si="0"/>
        <v>-11.25</v>
      </c>
      <c r="H55" s="3">
        <f t="shared" si="1"/>
        <v>11.25</v>
      </c>
    </row>
    <row r="56" spans="1:8" x14ac:dyDescent="0.4">
      <c r="A56" s="3">
        <v>20435.5</v>
      </c>
      <c r="B56" s="3">
        <v>20548.75</v>
      </c>
      <c r="C56" s="3">
        <v>113.25</v>
      </c>
      <c r="D56" s="3">
        <v>20439.5</v>
      </c>
      <c r="E56" s="3">
        <v>20543.25</v>
      </c>
      <c r="F56" s="3">
        <v>103.75</v>
      </c>
      <c r="G56" s="3">
        <f t="shared" si="0"/>
        <v>-4</v>
      </c>
      <c r="H56" s="3">
        <f t="shared" si="1"/>
        <v>4</v>
      </c>
    </row>
    <row r="57" spans="1:8" x14ac:dyDescent="0.4">
      <c r="A57" s="3">
        <v>20751.75</v>
      </c>
      <c r="B57" s="3">
        <v>20865.25</v>
      </c>
      <c r="C57" s="3">
        <v>113.5</v>
      </c>
      <c r="D57" s="3">
        <v>20759.5</v>
      </c>
      <c r="E57" s="3">
        <v>20861.75</v>
      </c>
      <c r="F57" s="3">
        <v>102.25</v>
      </c>
      <c r="G57" s="3">
        <f t="shared" si="0"/>
        <v>-7.75</v>
      </c>
      <c r="H57" s="3">
        <f t="shared" si="1"/>
        <v>7.75</v>
      </c>
    </row>
    <row r="58" spans="1:8" x14ac:dyDescent="0.4">
      <c r="A58" s="3">
        <v>21068.25</v>
      </c>
      <c r="B58" s="3">
        <v>21181.5</v>
      </c>
      <c r="C58" s="3">
        <v>113.25</v>
      </c>
      <c r="D58" s="3">
        <v>21079.5</v>
      </c>
      <c r="E58" s="3">
        <v>21183</v>
      </c>
      <c r="F58" s="3">
        <v>103.5</v>
      </c>
      <c r="G58" s="3">
        <f t="shared" si="0"/>
        <v>-11.25</v>
      </c>
      <c r="H58" s="3">
        <f t="shared" si="1"/>
        <v>11.25</v>
      </c>
    </row>
    <row r="59" spans="1:8" x14ac:dyDescent="0.4">
      <c r="A59" s="3">
        <v>21401</v>
      </c>
      <c r="B59" s="3">
        <v>21481.25</v>
      </c>
      <c r="C59" s="3">
        <v>80.25</v>
      </c>
      <c r="D59" s="3">
        <v>21399.5</v>
      </c>
      <c r="E59" s="3">
        <v>21503.25</v>
      </c>
      <c r="F59" s="3">
        <v>103.75</v>
      </c>
      <c r="G59" s="3">
        <f t="shared" si="0"/>
        <v>1.5</v>
      </c>
      <c r="H59" s="3">
        <f t="shared" si="1"/>
        <v>-1.5</v>
      </c>
    </row>
    <row r="60" spans="1:8" x14ac:dyDescent="0.4">
      <c r="A60" s="3">
        <v>21717.5</v>
      </c>
      <c r="B60" s="3">
        <v>21830.75</v>
      </c>
      <c r="C60" s="3">
        <v>113.25</v>
      </c>
      <c r="D60" s="3">
        <v>21730.25</v>
      </c>
      <c r="E60" s="3">
        <v>21833.75</v>
      </c>
      <c r="F60" s="3">
        <v>103.5</v>
      </c>
      <c r="G60" s="3">
        <f t="shared" si="0"/>
        <v>-12.75</v>
      </c>
      <c r="H60" s="3">
        <f t="shared" si="1"/>
        <v>12.75</v>
      </c>
    </row>
    <row r="61" spans="1:8" x14ac:dyDescent="0.4">
      <c r="A61" s="3">
        <v>22050.5</v>
      </c>
      <c r="B61" s="3">
        <v>22164</v>
      </c>
      <c r="C61" s="3">
        <v>113.5</v>
      </c>
      <c r="D61" s="3">
        <v>22061</v>
      </c>
      <c r="E61" s="3">
        <v>22164.5</v>
      </c>
      <c r="F61" s="3">
        <v>103.5</v>
      </c>
      <c r="G61" s="3">
        <f t="shared" si="0"/>
        <v>-10.5</v>
      </c>
      <c r="H61" s="3">
        <f t="shared" si="1"/>
        <v>10.5</v>
      </c>
    </row>
    <row r="62" spans="1:8" x14ac:dyDescent="0.4">
      <c r="A62" s="3">
        <v>22400</v>
      </c>
      <c r="B62" s="3">
        <v>22497</v>
      </c>
      <c r="C62" s="3">
        <v>97</v>
      </c>
      <c r="D62" s="3">
        <v>22399.5</v>
      </c>
      <c r="E62" s="3">
        <v>22502</v>
      </c>
      <c r="F62" s="3">
        <v>102.5</v>
      </c>
      <c r="G62" s="3">
        <f t="shared" si="0"/>
        <v>0.5</v>
      </c>
      <c r="H62" s="3">
        <f t="shared" si="1"/>
        <v>-0.5</v>
      </c>
    </row>
    <row r="63" spans="1:8" x14ac:dyDescent="0.4">
      <c r="A63" s="3">
        <v>22716.5</v>
      </c>
      <c r="B63" s="3">
        <v>22813.25</v>
      </c>
      <c r="C63" s="3">
        <v>96.75</v>
      </c>
      <c r="D63" s="3">
        <v>22719.5</v>
      </c>
      <c r="E63" s="3">
        <v>22823.25</v>
      </c>
      <c r="F63" s="3">
        <v>103.75</v>
      </c>
      <c r="G63" s="3">
        <f t="shared" si="0"/>
        <v>-3</v>
      </c>
      <c r="H63" s="3">
        <f t="shared" si="1"/>
        <v>3</v>
      </c>
    </row>
    <row r="64" spans="1:8" x14ac:dyDescent="0.4">
      <c r="A64" s="3">
        <v>23033</v>
      </c>
      <c r="B64" s="3">
        <v>23146.25</v>
      </c>
      <c r="C64" s="3">
        <v>113.25</v>
      </c>
      <c r="D64" s="3">
        <v>23039.5</v>
      </c>
      <c r="E64" s="3">
        <v>23143.25</v>
      </c>
      <c r="F64" s="3">
        <v>103.75</v>
      </c>
      <c r="G64" s="3">
        <f t="shared" si="0"/>
        <v>-6.5</v>
      </c>
      <c r="H64" s="3">
        <f t="shared" si="1"/>
        <v>6.5</v>
      </c>
    </row>
    <row r="65" spans="1:8" x14ac:dyDescent="0.4">
      <c r="A65" s="3">
        <v>23366</v>
      </c>
      <c r="B65" s="3">
        <v>23462.5</v>
      </c>
      <c r="C65" s="3">
        <v>96.5</v>
      </c>
      <c r="D65" s="3">
        <v>23359.5</v>
      </c>
      <c r="E65" s="3">
        <v>23463.25</v>
      </c>
      <c r="F65" s="3">
        <v>103.75</v>
      </c>
      <c r="G65" s="3">
        <f t="shared" si="0"/>
        <v>6.5</v>
      </c>
      <c r="H65" s="3">
        <f t="shared" si="1"/>
        <v>-6.5</v>
      </c>
    </row>
    <row r="66" spans="1:8" x14ac:dyDescent="0.4">
      <c r="A66" s="3">
        <v>23665.75</v>
      </c>
      <c r="B66" s="3">
        <v>23779</v>
      </c>
      <c r="C66" s="3">
        <v>113.25</v>
      </c>
      <c r="D66" s="3">
        <v>23671.5</v>
      </c>
      <c r="E66" s="3">
        <v>23775.25</v>
      </c>
      <c r="F66" s="3">
        <v>103.75</v>
      </c>
      <c r="G66" s="3">
        <f t="shared" si="0"/>
        <v>-5.75</v>
      </c>
      <c r="H66" s="3">
        <f t="shared" si="1"/>
        <v>5.75</v>
      </c>
    </row>
    <row r="67" spans="1:8" x14ac:dyDescent="0.4">
      <c r="A67" s="3">
        <v>23982</v>
      </c>
      <c r="B67" s="3">
        <v>24095.25</v>
      </c>
      <c r="C67" s="3">
        <v>113.25</v>
      </c>
      <c r="D67" s="3">
        <v>23991.5</v>
      </c>
      <c r="E67" s="3">
        <v>24095.25</v>
      </c>
      <c r="F67" s="3">
        <v>103.75</v>
      </c>
      <c r="G67" s="3">
        <f t="shared" ref="G67:G101" si="2">A67-D67</f>
        <v>-9.5</v>
      </c>
      <c r="H67" s="3">
        <f t="shared" ref="H67:H101" si="3">D67-A67</f>
        <v>9.5</v>
      </c>
    </row>
    <row r="68" spans="1:8" x14ac:dyDescent="0.4">
      <c r="A68" s="3">
        <v>24315</v>
      </c>
      <c r="B68" s="3">
        <v>24411.75</v>
      </c>
      <c r="C68" s="3">
        <v>96.75</v>
      </c>
      <c r="D68" s="3">
        <v>24319.5</v>
      </c>
      <c r="E68" s="3">
        <v>24423.25</v>
      </c>
      <c r="F68" s="3">
        <v>103.75</v>
      </c>
      <c r="G68" s="3">
        <f t="shared" si="2"/>
        <v>-4.5</v>
      </c>
      <c r="H68" s="3">
        <f t="shared" si="3"/>
        <v>4.5</v>
      </c>
    </row>
    <row r="69" spans="1:8" x14ac:dyDescent="0.4">
      <c r="A69" s="3">
        <v>24631.25</v>
      </c>
      <c r="B69" s="3">
        <v>24728</v>
      </c>
      <c r="C69" s="3">
        <v>96.75</v>
      </c>
      <c r="D69" s="3">
        <v>24639.5</v>
      </c>
      <c r="E69" s="3">
        <v>24743.25</v>
      </c>
      <c r="F69" s="3">
        <v>103.75</v>
      </c>
      <c r="G69" s="3">
        <f t="shared" si="2"/>
        <v>-8.25</v>
      </c>
      <c r="H69" s="3">
        <f t="shared" si="3"/>
        <v>8.25</v>
      </c>
    </row>
    <row r="70" spans="1:8" x14ac:dyDescent="0.4">
      <c r="A70" s="3">
        <v>24947.75</v>
      </c>
      <c r="B70" s="3">
        <v>25044.25</v>
      </c>
      <c r="C70" s="3">
        <v>96.5</v>
      </c>
      <c r="D70" s="3">
        <v>24959.5</v>
      </c>
      <c r="E70" s="3">
        <v>25062</v>
      </c>
      <c r="F70" s="3">
        <v>102.5</v>
      </c>
      <c r="G70" s="3">
        <f t="shared" si="2"/>
        <v>-11.75</v>
      </c>
      <c r="H70" s="3">
        <f t="shared" si="3"/>
        <v>11.75</v>
      </c>
    </row>
    <row r="71" spans="1:8" x14ac:dyDescent="0.4">
      <c r="A71" s="3">
        <v>25280.75</v>
      </c>
      <c r="B71" s="3">
        <v>25377.25</v>
      </c>
      <c r="C71" s="3">
        <v>96.5</v>
      </c>
      <c r="D71" s="3">
        <v>25279.5</v>
      </c>
      <c r="E71" s="3">
        <v>25383.25</v>
      </c>
      <c r="F71" s="3">
        <v>103.75</v>
      </c>
      <c r="G71" s="3">
        <f t="shared" si="2"/>
        <v>1.25</v>
      </c>
      <c r="H71" s="3">
        <f t="shared" si="3"/>
        <v>-1.25</v>
      </c>
    </row>
    <row r="72" spans="1:8" x14ac:dyDescent="0.4">
      <c r="A72" s="3">
        <v>25613.75</v>
      </c>
      <c r="B72" s="3">
        <v>25693.75</v>
      </c>
      <c r="C72" s="3">
        <v>80</v>
      </c>
      <c r="D72" s="3">
        <v>25599.5</v>
      </c>
      <c r="E72" s="3">
        <v>25703.25</v>
      </c>
      <c r="F72" s="3">
        <v>103.75</v>
      </c>
      <c r="G72" s="3">
        <f t="shared" si="2"/>
        <v>14.25</v>
      </c>
      <c r="H72" s="3">
        <f t="shared" si="3"/>
        <v>-14.25</v>
      </c>
    </row>
    <row r="73" spans="1:8" x14ac:dyDescent="0.4">
      <c r="A73" s="3">
        <v>25930.25</v>
      </c>
      <c r="B73" s="3">
        <v>26026.75</v>
      </c>
      <c r="C73" s="3">
        <v>96.5</v>
      </c>
      <c r="D73" s="3">
        <v>25930.25</v>
      </c>
      <c r="E73" s="3">
        <v>26032.5</v>
      </c>
      <c r="F73" s="3">
        <v>102.25</v>
      </c>
      <c r="G73" s="3">
        <f t="shared" si="2"/>
        <v>0</v>
      </c>
      <c r="H73" s="3">
        <f t="shared" si="3"/>
        <v>0</v>
      </c>
    </row>
    <row r="74" spans="1:8" x14ac:dyDescent="0.4">
      <c r="A74" s="3">
        <v>26230</v>
      </c>
      <c r="B74" s="3">
        <v>26343</v>
      </c>
      <c r="C74" s="3">
        <v>113</v>
      </c>
      <c r="D74" s="3">
        <v>26239.5</v>
      </c>
      <c r="E74" s="3">
        <v>26342</v>
      </c>
      <c r="F74" s="3">
        <v>102.5</v>
      </c>
      <c r="G74" s="3">
        <f t="shared" si="2"/>
        <v>-9.5</v>
      </c>
      <c r="H74" s="3">
        <f t="shared" si="3"/>
        <v>9.5</v>
      </c>
    </row>
    <row r="75" spans="1:8" x14ac:dyDescent="0.4">
      <c r="A75" s="3">
        <v>26579.75</v>
      </c>
      <c r="B75" s="3">
        <v>26659.5</v>
      </c>
      <c r="C75" s="3">
        <v>79.75</v>
      </c>
      <c r="D75" s="3">
        <v>26559.75</v>
      </c>
      <c r="E75" s="3">
        <v>26662</v>
      </c>
      <c r="F75" s="3">
        <v>102.25</v>
      </c>
      <c r="G75" s="3">
        <f t="shared" si="2"/>
        <v>20</v>
      </c>
      <c r="H75" s="3">
        <f t="shared" si="3"/>
        <v>-20</v>
      </c>
    </row>
    <row r="76" spans="1:8" x14ac:dyDescent="0.4">
      <c r="A76" s="3">
        <v>26879.25</v>
      </c>
      <c r="B76" s="3">
        <v>26992.5</v>
      </c>
      <c r="C76" s="3">
        <v>113.25</v>
      </c>
      <c r="D76" s="3">
        <v>26890.25</v>
      </c>
      <c r="E76" s="3">
        <v>26994</v>
      </c>
      <c r="F76" s="3">
        <v>103.75</v>
      </c>
      <c r="G76" s="3">
        <f t="shared" si="2"/>
        <v>-11</v>
      </c>
      <c r="H76" s="3">
        <f t="shared" si="3"/>
        <v>11</v>
      </c>
    </row>
    <row r="77" spans="1:8" x14ac:dyDescent="0.4">
      <c r="A77" s="3">
        <v>27212.25</v>
      </c>
      <c r="B77" s="3">
        <v>27309</v>
      </c>
      <c r="C77" s="3">
        <v>96.75</v>
      </c>
      <c r="D77" s="3">
        <v>27210.25</v>
      </c>
      <c r="E77" s="3">
        <v>27313.75</v>
      </c>
      <c r="F77" s="3">
        <v>103.5</v>
      </c>
      <c r="G77" s="3">
        <f t="shared" si="2"/>
        <v>2</v>
      </c>
      <c r="H77" s="3">
        <f t="shared" si="3"/>
        <v>-2</v>
      </c>
    </row>
    <row r="78" spans="1:8" x14ac:dyDescent="0.4">
      <c r="A78" s="3">
        <v>27528.75</v>
      </c>
      <c r="B78" s="3">
        <v>27642</v>
      </c>
      <c r="C78" s="3">
        <v>113.25</v>
      </c>
      <c r="D78" s="3">
        <v>27541</v>
      </c>
      <c r="E78" s="3">
        <v>27644.5</v>
      </c>
      <c r="F78" s="3">
        <v>103.5</v>
      </c>
      <c r="G78" s="3">
        <f t="shared" si="2"/>
        <v>-12.25</v>
      </c>
      <c r="H78" s="3">
        <f t="shared" si="3"/>
        <v>12.25</v>
      </c>
    </row>
    <row r="79" spans="1:8" x14ac:dyDescent="0.4">
      <c r="A79" s="3">
        <v>27861.5</v>
      </c>
      <c r="B79" s="3">
        <v>27975</v>
      </c>
      <c r="C79" s="3">
        <v>113.5</v>
      </c>
      <c r="D79" s="3">
        <v>27871.75</v>
      </c>
      <c r="E79" s="3">
        <v>27975.25</v>
      </c>
      <c r="F79" s="3">
        <v>103.5</v>
      </c>
      <c r="G79" s="3">
        <f t="shared" si="2"/>
        <v>-10.25</v>
      </c>
      <c r="H79" s="3">
        <f t="shared" si="3"/>
        <v>10.25</v>
      </c>
    </row>
    <row r="80" spans="1:8" x14ac:dyDescent="0.4">
      <c r="A80" s="3">
        <v>28177.75</v>
      </c>
      <c r="B80" s="3">
        <v>28291.25</v>
      </c>
      <c r="C80" s="3">
        <v>113.5</v>
      </c>
      <c r="D80" s="3">
        <v>28191.75</v>
      </c>
      <c r="E80" s="3">
        <v>28294</v>
      </c>
      <c r="F80" s="3">
        <v>102.25</v>
      </c>
      <c r="G80" s="3">
        <f t="shared" si="2"/>
        <v>-14</v>
      </c>
      <c r="H80" s="3">
        <f t="shared" si="3"/>
        <v>14</v>
      </c>
    </row>
    <row r="81" spans="1:8" x14ac:dyDescent="0.4">
      <c r="A81" s="3">
        <v>28511</v>
      </c>
      <c r="B81" s="3">
        <v>28624.25</v>
      </c>
      <c r="C81" s="3">
        <v>113.25</v>
      </c>
      <c r="D81" s="3">
        <v>28519.75</v>
      </c>
      <c r="E81" s="3">
        <v>28622</v>
      </c>
      <c r="F81" s="3">
        <v>102.25</v>
      </c>
      <c r="G81" s="3">
        <f t="shared" si="2"/>
        <v>-8.75</v>
      </c>
      <c r="H81" s="3">
        <f t="shared" si="3"/>
        <v>8.75</v>
      </c>
    </row>
    <row r="82" spans="1:8" x14ac:dyDescent="0.4">
      <c r="A82" s="3">
        <v>28827.25</v>
      </c>
      <c r="B82" s="3">
        <v>28940.75</v>
      </c>
      <c r="C82" s="3">
        <v>113.5</v>
      </c>
      <c r="D82" s="3">
        <v>28839.75</v>
      </c>
      <c r="E82" s="3">
        <v>28943.25</v>
      </c>
      <c r="F82" s="3">
        <v>103.5</v>
      </c>
      <c r="G82" s="3">
        <f t="shared" si="2"/>
        <v>-12.5</v>
      </c>
      <c r="H82" s="3">
        <f t="shared" si="3"/>
        <v>12.5</v>
      </c>
    </row>
    <row r="83" spans="1:8" x14ac:dyDescent="0.4">
      <c r="A83" s="3">
        <v>29160.25</v>
      </c>
      <c r="B83" s="3">
        <v>29257</v>
      </c>
      <c r="C83" s="3">
        <v>96.75</v>
      </c>
      <c r="D83" s="3">
        <v>29159.75</v>
      </c>
      <c r="E83" s="3">
        <v>29263.25</v>
      </c>
      <c r="F83" s="3">
        <v>103.5</v>
      </c>
      <c r="G83" s="3">
        <f t="shared" si="2"/>
        <v>0.5</v>
      </c>
      <c r="H83" s="3">
        <f t="shared" si="3"/>
        <v>-0.5</v>
      </c>
    </row>
    <row r="84" spans="1:8" x14ac:dyDescent="0.4">
      <c r="A84" s="3">
        <v>29493.25</v>
      </c>
      <c r="B84" s="3">
        <v>29590</v>
      </c>
      <c r="C84" s="3">
        <v>96.75</v>
      </c>
      <c r="D84" s="3">
        <v>29490.25</v>
      </c>
      <c r="E84" s="3">
        <v>29592.5</v>
      </c>
      <c r="F84" s="3">
        <v>102.25</v>
      </c>
      <c r="G84" s="3">
        <f t="shared" si="2"/>
        <v>3</v>
      </c>
      <c r="H84" s="3">
        <f t="shared" si="3"/>
        <v>-3</v>
      </c>
    </row>
    <row r="85" spans="1:8" x14ac:dyDescent="0.4">
      <c r="A85" s="3">
        <v>29809.5</v>
      </c>
      <c r="B85" s="3">
        <v>29906.5</v>
      </c>
      <c r="C85" s="3">
        <v>97</v>
      </c>
      <c r="D85" s="3">
        <v>29810.25</v>
      </c>
      <c r="E85" s="3">
        <v>29912.5</v>
      </c>
      <c r="F85" s="3">
        <v>102.25</v>
      </c>
      <c r="G85" s="3">
        <f t="shared" si="2"/>
        <v>-0.75</v>
      </c>
      <c r="H85" s="3">
        <f t="shared" si="3"/>
        <v>0.75</v>
      </c>
    </row>
    <row r="86" spans="1:8" x14ac:dyDescent="0.4">
      <c r="A86" s="3">
        <v>30126</v>
      </c>
      <c r="B86" s="3">
        <v>30239.5</v>
      </c>
      <c r="C86" s="3">
        <v>113.5</v>
      </c>
      <c r="D86" s="3">
        <v>30141</v>
      </c>
      <c r="E86" s="3">
        <v>30244.5</v>
      </c>
      <c r="F86" s="3">
        <v>103.5</v>
      </c>
      <c r="G86" s="3">
        <f t="shared" si="2"/>
        <v>-15</v>
      </c>
      <c r="H86" s="3">
        <f t="shared" si="3"/>
        <v>15</v>
      </c>
    </row>
    <row r="87" spans="1:8" x14ac:dyDescent="0.4">
      <c r="A87" s="3">
        <v>30459</v>
      </c>
      <c r="B87" s="3">
        <v>30572.25</v>
      </c>
      <c r="C87" s="3">
        <v>113.25</v>
      </c>
      <c r="D87" s="3">
        <v>30461</v>
      </c>
      <c r="E87" s="3">
        <v>30563.25</v>
      </c>
      <c r="F87" s="3">
        <v>102.25</v>
      </c>
      <c r="G87" s="3">
        <f t="shared" si="2"/>
        <v>-2</v>
      </c>
      <c r="H87" s="3">
        <f t="shared" si="3"/>
        <v>2</v>
      </c>
    </row>
    <row r="88" spans="1:8" x14ac:dyDescent="0.4">
      <c r="A88" s="3">
        <v>30792</v>
      </c>
      <c r="B88" s="3">
        <v>30905.5</v>
      </c>
      <c r="C88" s="3">
        <v>113.5</v>
      </c>
      <c r="D88" s="3">
        <v>30791.75</v>
      </c>
      <c r="E88" s="3">
        <v>30894</v>
      </c>
      <c r="F88" s="3">
        <v>102.25</v>
      </c>
      <c r="G88" s="3">
        <f t="shared" si="2"/>
        <v>0.25</v>
      </c>
      <c r="H88" s="3">
        <f t="shared" si="3"/>
        <v>-0.25</v>
      </c>
    </row>
    <row r="89" spans="1:8" x14ac:dyDescent="0.4">
      <c r="A89" s="3">
        <v>31108.25</v>
      </c>
      <c r="B89" s="3">
        <v>31221.75</v>
      </c>
      <c r="C89" s="3">
        <v>113.5</v>
      </c>
      <c r="D89" s="3">
        <v>31111.75</v>
      </c>
      <c r="E89" s="3">
        <v>31215.25</v>
      </c>
      <c r="F89" s="3">
        <v>103.5</v>
      </c>
      <c r="G89" s="3">
        <f t="shared" si="2"/>
        <v>-3.5</v>
      </c>
      <c r="H89" s="3">
        <f t="shared" si="3"/>
        <v>3.5</v>
      </c>
    </row>
    <row r="90" spans="1:8" x14ac:dyDescent="0.4">
      <c r="A90" s="3">
        <v>31441.25</v>
      </c>
      <c r="B90" s="3">
        <v>31521.5</v>
      </c>
      <c r="C90" s="3">
        <v>80.25</v>
      </c>
      <c r="D90" s="3">
        <v>31439.75</v>
      </c>
      <c r="E90" s="3">
        <v>31543.25</v>
      </c>
      <c r="F90" s="3">
        <v>103.5</v>
      </c>
      <c r="G90" s="3">
        <f t="shared" si="2"/>
        <v>1.5</v>
      </c>
      <c r="H90" s="3">
        <f t="shared" si="3"/>
        <v>-1.5</v>
      </c>
    </row>
    <row r="91" spans="1:8" x14ac:dyDescent="0.4">
      <c r="A91" s="3">
        <v>31757.75</v>
      </c>
      <c r="B91" s="3">
        <v>31854.5</v>
      </c>
      <c r="C91" s="3">
        <v>96.75</v>
      </c>
      <c r="D91" s="3">
        <v>31770.25</v>
      </c>
      <c r="E91" s="3">
        <v>31874</v>
      </c>
      <c r="F91" s="3">
        <v>103.75</v>
      </c>
      <c r="G91" s="3">
        <f t="shared" si="2"/>
        <v>-12.5</v>
      </c>
      <c r="H91" s="3">
        <f t="shared" si="3"/>
        <v>12.5</v>
      </c>
    </row>
    <row r="92" spans="1:8" x14ac:dyDescent="0.4">
      <c r="A92" s="3">
        <v>32090.75</v>
      </c>
      <c r="B92" s="3">
        <v>32187.5</v>
      </c>
      <c r="C92" s="3">
        <v>96.75</v>
      </c>
      <c r="D92" s="3">
        <v>32090.25</v>
      </c>
      <c r="E92" s="3">
        <v>32192.75</v>
      </c>
      <c r="F92" s="3">
        <v>102.5</v>
      </c>
      <c r="G92" s="3">
        <f t="shared" si="2"/>
        <v>0.5</v>
      </c>
      <c r="H92" s="3">
        <f t="shared" si="3"/>
        <v>-0.5</v>
      </c>
    </row>
    <row r="93" spans="1:8" x14ac:dyDescent="0.4">
      <c r="A93" s="3">
        <v>32390.5</v>
      </c>
      <c r="B93" s="3">
        <v>32487.25</v>
      </c>
      <c r="C93" s="3">
        <v>96.75</v>
      </c>
      <c r="D93" s="3">
        <v>32399.75</v>
      </c>
      <c r="E93" s="3">
        <v>32503.25</v>
      </c>
      <c r="F93" s="3">
        <v>103.5</v>
      </c>
      <c r="G93" s="3">
        <f t="shared" si="2"/>
        <v>-9.25</v>
      </c>
      <c r="H93" s="3">
        <f t="shared" si="3"/>
        <v>9.25</v>
      </c>
    </row>
    <row r="94" spans="1:8" x14ac:dyDescent="0.4">
      <c r="A94" s="3">
        <v>32706.75</v>
      </c>
      <c r="B94" s="3">
        <v>32803.5</v>
      </c>
      <c r="C94" s="3">
        <v>96.75</v>
      </c>
      <c r="D94" s="3">
        <v>32719.75</v>
      </c>
      <c r="E94" s="3">
        <v>32823.25</v>
      </c>
      <c r="F94" s="3">
        <v>103.5</v>
      </c>
      <c r="G94" s="3">
        <f t="shared" si="2"/>
        <v>-13</v>
      </c>
      <c r="H94" s="3">
        <f t="shared" si="3"/>
        <v>13</v>
      </c>
    </row>
    <row r="95" spans="1:8" x14ac:dyDescent="0.4">
      <c r="A95" s="3">
        <v>33039.75</v>
      </c>
      <c r="B95" s="3">
        <v>33136.5</v>
      </c>
      <c r="C95" s="3">
        <v>96.75</v>
      </c>
      <c r="D95" s="3">
        <v>33039.75</v>
      </c>
      <c r="E95" s="3">
        <v>33142</v>
      </c>
      <c r="F95" s="3">
        <v>102.25</v>
      </c>
      <c r="G95" s="3">
        <f t="shared" si="2"/>
        <v>0</v>
      </c>
      <c r="H95" s="3">
        <f t="shared" si="3"/>
        <v>0</v>
      </c>
    </row>
    <row r="96" spans="1:8" x14ac:dyDescent="0.4">
      <c r="A96" s="3">
        <v>33356.25</v>
      </c>
      <c r="B96" s="3">
        <v>33469.5</v>
      </c>
      <c r="C96" s="3">
        <v>113.25</v>
      </c>
      <c r="D96" s="3">
        <v>33370.25</v>
      </c>
      <c r="E96" s="3">
        <v>33474</v>
      </c>
      <c r="F96" s="3">
        <v>103.75</v>
      </c>
      <c r="G96" s="3">
        <f t="shared" si="2"/>
        <v>-14</v>
      </c>
      <c r="H96" s="3">
        <f t="shared" si="3"/>
        <v>14</v>
      </c>
    </row>
    <row r="97" spans="1:8" x14ac:dyDescent="0.4">
      <c r="A97" s="3">
        <v>33689.25</v>
      </c>
      <c r="B97" s="3">
        <v>33785.75</v>
      </c>
      <c r="C97" s="3">
        <v>96.5</v>
      </c>
      <c r="D97" s="3">
        <v>33690.25</v>
      </c>
      <c r="E97" s="3">
        <v>33792.75</v>
      </c>
      <c r="F97" s="3">
        <v>102.5</v>
      </c>
      <c r="G97" s="3">
        <f t="shared" si="2"/>
        <v>-1</v>
      </c>
      <c r="H97" s="3">
        <f t="shared" si="3"/>
        <v>1</v>
      </c>
    </row>
    <row r="98" spans="1:8" x14ac:dyDescent="0.4">
      <c r="A98" s="3">
        <v>34005.5</v>
      </c>
      <c r="B98" s="3">
        <v>34119</v>
      </c>
      <c r="C98" s="3">
        <v>113.5</v>
      </c>
      <c r="D98" s="3">
        <v>34021</v>
      </c>
      <c r="E98" s="3">
        <v>34124.5</v>
      </c>
      <c r="F98" s="3">
        <v>103.5</v>
      </c>
      <c r="G98" s="3">
        <f t="shared" si="2"/>
        <v>-15.5</v>
      </c>
      <c r="H98" s="3">
        <f t="shared" si="3"/>
        <v>15.5</v>
      </c>
    </row>
    <row r="99" spans="1:8" x14ac:dyDescent="0.4">
      <c r="A99" s="3">
        <v>34355.25</v>
      </c>
      <c r="B99" s="3">
        <v>34451.75</v>
      </c>
      <c r="C99" s="3">
        <v>96.5</v>
      </c>
      <c r="D99" s="3">
        <v>34351.75</v>
      </c>
      <c r="E99" s="3">
        <v>34455.25</v>
      </c>
      <c r="F99" s="3">
        <v>103.5</v>
      </c>
      <c r="G99" s="3">
        <f t="shared" si="2"/>
        <v>3.5</v>
      </c>
      <c r="H99" s="3">
        <f t="shared" si="3"/>
        <v>-3.5</v>
      </c>
    </row>
    <row r="100" spans="1:8" x14ac:dyDescent="0.4">
      <c r="A100" s="3">
        <v>34671.75</v>
      </c>
      <c r="B100" s="3">
        <v>34784.75</v>
      </c>
      <c r="C100" s="3">
        <v>113</v>
      </c>
      <c r="D100" s="3">
        <v>34671.75</v>
      </c>
      <c r="E100" s="3">
        <v>34774</v>
      </c>
      <c r="F100" s="3">
        <v>102.25</v>
      </c>
      <c r="G100" s="3">
        <f t="shared" si="2"/>
        <v>0</v>
      </c>
      <c r="H100" s="3">
        <f t="shared" si="3"/>
        <v>0</v>
      </c>
    </row>
    <row r="101" spans="1:8" x14ac:dyDescent="0.4">
      <c r="A101" s="3">
        <v>35004.75</v>
      </c>
      <c r="B101" s="3">
        <v>35117.75</v>
      </c>
      <c r="C101" s="3">
        <v>113</v>
      </c>
      <c r="D101" s="3">
        <v>35010.25</v>
      </c>
      <c r="E101" s="3">
        <v>35114</v>
      </c>
      <c r="F101" s="3">
        <v>103.75</v>
      </c>
      <c r="G101" s="3">
        <f t="shared" si="2"/>
        <v>-5.5</v>
      </c>
      <c r="H101" s="3">
        <f t="shared" si="3"/>
        <v>5.5</v>
      </c>
    </row>
    <row r="102" spans="1:8" x14ac:dyDescent="0.4">
      <c r="A102" s="3"/>
      <c r="B102" s="3"/>
      <c r="C102" s="3"/>
      <c r="D102" s="3">
        <v>37709.5</v>
      </c>
      <c r="E102" s="3">
        <v>37727</v>
      </c>
      <c r="F102" s="3">
        <v>17.5</v>
      </c>
      <c r="G102" s="3">
        <f t="shared" ref="G102" si="4">A102-D102</f>
        <v>-37709.5</v>
      </c>
      <c r="H102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1"/>
  <sheetViews>
    <sheetView workbookViewId="0">
      <selection activeCell="A2" sqref="A2:H101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2102.25</v>
      </c>
      <c r="B2" s="3">
        <v>2215.25</v>
      </c>
      <c r="C2" s="3">
        <v>113</v>
      </c>
      <c r="D2" s="3">
        <v>2091.5</v>
      </c>
      <c r="E2" s="3">
        <v>2195</v>
      </c>
      <c r="F2" s="3">
        <v>103.5</v>
      </c>
      <c r="G2" s="3">
        <f>A2-D2</f>
        <v>10.75</v>
      </c>
      <c r="H2" s="3">
        <f>D2-A2</f>
        <v>-10.75</v>
      </c>
      <c r="I2" t="s">
        <v>6</v>
      </c>
      <c r="J2" s="1">
        <f>AVERAGE(H2:H101)</f>
        <v>15.85</v>
      </c>
    </row>
    <row r="3" spans="1:10" x14ac:dyDescent="0.4">
      <c r="A3" s="3">
        <v>2435.5</v>
      </c>
      <c r="B3" s="3">
        <v>2548.25</v>
      </c>
      <c r="C3" s="3">
        <v>112.75</v>
      </c>
      <c r="D3" s="3">
        <v>2440.75</v>
      </c>
      <c r="E3" s="3">
        <v>2544.5</v>
      </c>
      <c r="F3" s="3">
        <v>103.75</v>
      </c>
      <c r="G3" s="3">
        <f t="shared" ref="G3:G66" si="0">A3-D3</f>
        <v>-5.25</v>
      </c>
      <c r="H3" s="3">
        <f t="shared" ref="H3:H66" si="1">D3-A3</f>
        <v>5.25</v>
      </c>
      <c r="I3" t="s">
        <v>7</v>
      </c>
      <c r="J3" s="1">
        <f>_xlfn.STDEV.S(H2:H101)</f>
        <v>7.7476780490360557</v>
      </c>
    </row>
    <row r="4" spans="1:10" x14ac:dyDescent="0.4">
      <c r="A4" s="3">
        <v>2768.5</v>
      </c>
      <c r="B4" s="3">
        <v>2897.75</v>
      </c>
      <c r="C4" s="3">
        <v>129.25</v>
      </c>
      <c r="D4" s="3">
        <v>2782.25</v>
      </c>
      <c r="E4" s="3">
        <v>2885.75</v>
      </c>
      <c r="F4" s="3">
        <v>103.5</v>
      </c>
      <c r="G4" s="3">
        <f t="shared" si="0"/>
        <v>-13.75</v>
      </c>
      <c r="H4" s="3">
        <f t="shared" si="1"/>
        <v>13.75</v>
      </c>
    </row>
    <row r="5" spans="1:10" x14ac:dyDescent="0.4">
      <c r="A5" s="3">
        <v>3118.25</v>
      </c>
      <c r="B5" s="3">
        <v>3247.5</v>
      </c>
      <c r="C5" s="3">
        <v>129.25</v>
      </c>
      <c r="D5" s="3">
        <v>3131.5</v>
      </c>
      <c r="E5" s="3">
        <v>3235</v>
      </c>
      <c r="F5" s="3">
        <v>103.5</v>
      </c>
      <c r="G5" s="3">
        <f t="shared" si="0"/>
        <v>-13.25</v>
      </c>
      <c r="H5" s="3">
        <f t="shared" si="1"/>
        <v>13.25</v>
      </c>
    </row>
    <row r="6" spans="1:10" x14ac:dyDescent="0.4">
      <c r="A6" s="3">
        <v>3467.5</v>
      </c>
      <c r="B6" s="3">
        <v>3580.75</v>
      </c>
      <c r="C6" s="3">
        <v>113.25</v>
      </c>
      <c r="D6" s="3">
        <v>3480.75</v>
      </c>
      <c r="E6" s="3">
        <v>3584.5</v>
      </c>
      <c r="F6" s="3">
        <v>103.75</v>
      </c>
      <c r="G6" s="3">
        <f t="shared" si="0"/>
        <v>-13.25</v>
      </c>
      <c r="H6" s="3">
        <f t="shared" si="1"/>
        <v>13.25</v>
      </c>
    </row>
    <row r="7" spans="1:10" x14ac:dyDescent="0.4">
      <c r="A7" s="3">
        <v>3800.25</v>
      </c>
      <c r="B7" s="3">
        <v>3930.25</v>
      </c>
      <c r="C7" s="3">
        <v>130</v>
      </c>
      <c r="D7" s="3">
        <v>3811.5</v>
      </c>
      <c r="E7" s="3">
        <v>3915.25</v>
      </c>
      <c r="F7" s="3">
        <v>103.75</v>
      </c>
      <c r="G7" s="3">
        <f t="shared" si="0"/>
        <v>-11.25</v>
      </c>
      <c r="H7" s="3">
        <f t="shared" si="1"/>
        <v>11.25</v>
      </c>
    </row>
    <row r="8" spans="1:10" x14ac:dyDescent="0.4">
      <c r="A8" s="3">
        <v>4150</v>
      </c>
      <c r="B8" s="3">
        <v>4296.5</v>
      </c>
      <c r="C8" s="3">
        <v>146.5</v>
      </c>
      <c r="D8" s="3">
        <v>4171.5</v>
      </c>
      <c r="E8" s="3">
        <v>4275</v>
      </c>
      <c r="F8" s="3">
        <v>103.5</v>
      </c>
      <c r="G8" s="3">
        <f t="shared" si="0"/>
        <v>-21.5</v>
      </c>
      <c r="H8" s="3">
        <f t="shared" si="1"/>
        <v>21.5</v>
      </c>
    </row>
    <row r="9" spans="1:10" x14ac:dyDescent="0.4">
      <c r="A9" s="3">
        <v>4516.25</v>
      </c>
      <c r="B9" s="3">
        <v>4629.75</v>
      </c>
      <c r="C9" s="3">
        <v>113.5</v>
      </c>
      <c r="D9" s="3">
        <v>4520.75</v>
      </c>
      <c r="E9" s="3">
        <v>4623</v>
      </c>
      <c r="F9" s="3">
        <v>102.25</v>
      </c>
      <c r="G9" s="3">
        <f t="shared" si="0"/>
        <v>-4.5</v>
      </c>
      <c r="H9" s="3">
        <f t="shared" si="1"/>
        <v>4.5</v>
      </c>
    </row>
    <row r="10" spans="1:10" x14ac:dyDescent="0.4">
      <c r="A10" s="3">
        <v>4849.25</v>
      </c>
      <c r="B10" s="3">
        <v>4979.25</v>
      </c>
      <c r="C10" s="3">
        <v>130</v>
      </c>
      <c r="D10" s="3">
        <v>4862.25</v>
      </c>
      <c r="E10" s="3">
        <v>4964.5</v>
      </c>
      <c r="F10" s="3">
        <v>102.25</v>
      </c>
      <c r="G10" s="3">
        <f t="shared" si="0"/>
        <v>-13</v>
      </c>
      <c r="H10" s="3">
        <f t="shared" si="1"/>
        <v>13</v>
      </c>
    </row>
    <row r="11" spans="1:10" x14ac:dyDescent="0.4">
      <c r="A11" s="3">
        <v>5199</v>
      </c>
      <c r="B11" s="3">
        <v>5329</v>
      </c>
      <c r="C11" s="3">
        <v>130</v>
      </c>
      <c r="D11" s="3">
        <v>5211.5</v>
      </c>
      <c r="E11" s="3">
        <v>5315</v>
      </c>
      <c r="F11" s="3">
        <v>103.5</v>
      </c>
      <c r="G11" s="3">
        <f t="shared" si="0"/>
        <v>-12.5</v>
      </c>
      <c r="H11" s="3">
        <f t="shared" si="1"/>
        <v>12.5</v>
      </c>
    </row>
    <row r="12" spans="1:10" x14ac:dyDescent="0.4">
      <c r="A12" s="3">
        <v>5532</v>
      </c>
      <c r="B12" s="3">
        <v>5662</v>
      </c>
      <c r="C12" s="3">
        <v>130</v>
      </c>
      <c r="D12" s="3">
        <v>5550.25</v>
      </c>
      <c r="E12" s="3">
        <v>5652.5</v>
      </c>
      <c r="F12" s="3">
        <v>102.25</v>
      </c>
      <c r="G12" s="3">
        <f t="shared" si="0"/>
        <v>-18.25</v>
      </c>
      <c r="H12" s="3">
        <f t="shared" si="1"/>
        <v>18.25</v>
      </c>
    </row>
    <row r="13" spans="1:10" x14ac:dyDescent="0.4">
      <c r="A13" s="3">
        <v>5881.5</v>
      </c>
      <c r="B13" s="3">
        <v>6011.75</v>
      </c>
      <c r="C13" s="3">
        <v>130.25</v>
      </c>
      <c r="D13" s="3">
        <v>5891.5</v>
      </c>
      <c r="E13" s="3">
        <v>5995.25</v>
      </c>
      <c r="F13" s="3">
        <v>103.75</v>
      </c>
      <c r="G13" s="3">
        <f t="shared" si="0"/>
        <v>-10</v>
      </c>
      <c r="H13" s="3">
        <f t="shared" si="1"/>
        <v>10</v>
      </c>
    </row>
    <row r="14" spans="1:10" x14ac:dyDescent="0.4">
      <c r="A14" s="3">
        <v>6214.75</v>
      </c>
      <c r="B14" s="3">
        <v>6344.75</v>
      </c>
      <c r="C14" s="3">
        <v>130</v>
      </c>
      <c r="D14" s="3">
        <v>6222.25</v>
      </c>
      <c r="E14" s="3">
        <v>6325.75</v>
      </c>
      <c r="F14" s="3">
        <v>103.5</v>
      </c>
      <c r="G14" s="3">
        <f t="shared" si="0"/>
        <v>-7.5</v>
      </c>
      <c r="H14" s="3">
        <f t="shared" si="1"/>
        <v>7.5</v>
      </c>
    </row>
    <row r="15" spans="1:10" x14ac:dyDescent="0.4">
      <c r="A15" s="3">
        <v>6547.5</v>
      </c>
      <c r="B15" s="3">
        <v>6694.25</v>
      </c>
      <c r="C15" s="3">
        <v>146.75</v>
      </c>
      <c r="D15" s="3">
        <v>6571.5</v>
      </c>
      <c r="E15" s="3">
        <v>6675</v>
      </c>
      <c r="F15" s="3">
        <v>103.5</v>
      </c>
      <c r="G15" s="3">
        <f t="shared" si="0"/>
        <v>-24</v>
      </c>
      <c r="H15" s="3">
        <f t="shared" si="1"/>
        <v>24</v>
      </c>
    </row>
    <row r="16" spans="1:10" x14ac:dyDescent="0.4">
      <c r="A16" s="3">
        <v>6913.75</v>
      </c>
      <c r="B16" s="3">
        <v>7044</v>
      </c>
      <c r="C16" s="3">
        <v>130.25</v>
      </c>
      <c r="D16" s="3">
        <v>6931.5</v>
      </c>
      <c r="E16" s="3">
        <v>7033.75</v>
      </c>
      <c r="F16" s="3">
        <v>102.25</v>
      </c>
      <c r="G16" s="3">
        <f t="shared" si="0"/>
        <v>-17.75</v>
      </c>
      <c r="H16" s="3">
        <f t="shared" si="1"/>
        <v>17.75</v>
      </c>
    </row>
    <row r="17" spans="1:8" x14ac:dyDescent="0.4">
      <c r="A17" s="3">
        <v>7263.5</v>
      </c>
      <c r="B17" s="3">
        <v>7410.5</v>
      </c>
      <c r="C17" s="3">
        <v>147</v>
      </c>
      <c r="D17" s="3">
        <v>7291.5</v>
      </c>
      <c r="E17" s="3">
        <v>7395.25</v>
      </c>
      <c r="F17" s="3">
        <v>103.75</v>
      </c>
      <c r="G17" s="3">
        <f t="shared" si="0"/>
        <v>-28</v>
      </c>
      <c r="H17" s="3">
        <f t="shared" si="1"/>
        <v>28</v>
      </c>
    </row>
    <row r="18" spans="1:8" x14ac:dyDescent="0.4">
      <c r="A18" s="3">
        <v>7613.25</v>
      </c>
      <c r="B18" s="3">
        <v>7743.25</v>
      </c>
      <c r="C18" s="3">
        <v>130</v>
      </c>
      <c r="D18" s="3">
        <v>7630.25</v>
      </c>
      <c r="E18" s="3">
        <v>7732.5</v>
      </c>
      <c r="F18" s="3">
        <v>102.25</v>
      </c>
      <c r="G18" s="3">
        <f t="shared" si="0"/>
        <v>-17</v>
      </c>
      <c r="H18" s="3">
        <f t="shared" si="1"/>
        <v>17</v>
      </c>
    </row>
    <row r="19" spans="1:8" x14ac:dyDescent="0.4">
      <c r="A19" s="3">
        <v>7946.25</v>
      </c>
      <c r="B19" s="3">
        <v>8093</v>
      </c>
      <c r="C19" s="3">
        <v>146.75</v>
      </c>
      <c r="D19" s="3">
        <v>7971.5</v>
      </c>
      <c r="E19" s="3">
        <v>8073.75</v>
      </c>
      <c r="F19" s="3">
        <v>102.25</v>
      </c>
      <c r="G19" s="3">
        <f t="shared" si="0"/>
        <v>-25.25</v>
      </c>
      <c r="H19" s="3">
        <f t="shared" si="1"/>
        <v>25.25</v>
      </c>
    </row>
    <row r="20" spans="1:8" x14ac:dyDescent="0.4">
      <c r="A20" s="3">
        <v>8295.75</v>
      </c>
      <c r="B20" s="3">
        <v>8426</v>
      </c>
      <c r="C20" s="3">
        <v>130.25</v>
      </c>
      <c r="D20" s="3">
        <v>8310.25</v>
      </c>
      <c r="E20" s="3">
        <v>8413.75</v>
      </c>
      <c r="F20" s="3">
        <v>103.5</v>
      </c>
      <c r="G20" s="3">
        <f t="shared" si="0"/>
        <v>-14.5</v>
      </c>
      <c r="H20" s="3">
        <f t="shared" si="1"/>
        <v>14.5</v>
      </c>
    </row>
    <row r="21" spans="1:8" x14ac:dyDescent="0.4">
      <c r="A21" s="3">
        <v>8628.75</v>
      </c>
      <c r="B21" s="3">
        <v>8742.5</v>
      </c>
      <c r="C21" s="3">
        <v>113.75</v>
      </c>
      <c r="D21" s="3">
        <v>8641</v>
      </c>
      <c r="E21" s="3">
        <v>8744.5</v>
      </c>
      <c r="F21" s="3">
        <v>103.5</v>
      </c>
      <c r="G21" s="3">
        <f t="shared" si="0"/>
        <v>-12.25</v>
      </c>
      <c r="H21" s="3">
        <f t="shared" si="1"/>
        <v>12.25</v>
      </c>
    </row>
    <row r="22" spans="1:8" x14ac:dyDescent="0.4">
      <c r="A22" s="3">
        <v>8945.25</v>
      </c>
      <c r="B22" s="3">
        <v>9092</v>
      </c>
      <c r="C22" s="3">
        <v>146.75</v>
      </c>
      <c r="D22" s="3">
        <v>8971.5</v>
      </c>
      <c r="E22" s="3">
        <v>9073.75</v>
      </c>
      <c r="F22" s="3">
        <v>102.25</v>
      </c>
      <c r="G22" s="3">
        <f t="shared" si="0"/>
        <v>-26.25</v>
      </c>
      <c r="H22" s="3">
        <f t="shared" si="1"/>
        <v>26.25</v>
      </c>
    </row>
    <row r="23" spans="1:8" x14ac:dyDescent="0.4">
      <c r="A23" s="3">
        <v>9311.5</v>
      </c>
      <c r="B23" s="3">
        <v>9425.25</v>
      </c>
      <c r="C23" s="3">
        <v>113.75</v>
      </c>
      <c r="D23" s="3">
        <v>9321</v>
      </c>
      <c r="E23" s="3">
        <v>9423</v>
      </c>
      <c r="F23" s="3">
        <v>102</v>
      </c>
      <c r="G23" s="3">
        <f t="shared" si="0"/>
        <v>-9.5</v>
      </c>
      <c r="H23" s="3">
        <f t="shared" si="1"/>
        <v>9.5</v>
      </c>
    </row>
    <row r="24" spans="1:8" x14ac:dyDescent="0.4">
      <c r="A24" s="3">
        <v>9644.5</v>
      </c>
      <c r="B24" s="3">
        <v>9775</v>
      </c>
      <c r="C24" s="3">
        <v>130.5</v>
      </c>
      <c r="D24" s="3">
        <v>9651.5</v>
      </c>
      <c r="E24" s="3">
        <v>9753.75</v>
      </c>
      <c r="F24" s="3">
        <v>102.25</v>
      </c>
      <c r="G24" s="3">
        <f t="shared" si="0"/>
        <v>-7</v>
      </c>
      <c r="H24" s="3">
        <f t="shared" si="1"/>
        <v>7</v>
      </c>
    </row>
    <row r="25" spans="1:8" x14ac:dyDescent="0.4">
      <c r="A25" s="3">
        <v>9977.5</v>
      </c>
      <c r="B25" s="3">
        <v>10091.25</v>
      </c>
      <c r="C25" s="3">
        <v>113.75</v>
      </c>
      <c r="D25" s="3">
        <v>9990.25</v>
      </c>
      <c r="E25" s="3">
        <v>10092.5</v>
      </c>
      <c r="F25" s="3">
        <v>102.25</v>
      </c>
      <c r="G25" s="3">
        <f t="shared" si="0"/>
        <v>-12.75</v>
      </c>
      <c r="H25" s="3">
        <f t="shared" si="1"/>
        <v>12.75</v>
      </c>
    </row>
    <row r="26" spans="1:8" x14ac:dyDescent="0.4">
      <c r="A26" s="3">
        <v>10310.5</v>
      </c>
      <c r="B26" s="3">
        <v>10440.75</v>
      </c>
      <c r="C26" s="3">
        <v>130.25</v>
      </c>
      <c r="D26" s="3">
        <v>10331.5</v>
      </c>
      <c r="E26" s="3">
        <v>10435.25</v>
      </c>
      <c r="F26" s="3">
        <v>103.75</v>
      </c>
      <c r="G26" s="3">
        <f t="shared" si="0"/>
        <v>-21</v>
      </c>
      <c r="H26" s="3">
        <f t="shared" si="1"/>
        <v>21</v>
      </c>
    </row>
    <row r="27" spans="1:8" x14ac:dyDescent="0.4">
      <c r="A27" s="3">
        <v>10660.25</v>
      </c>
      <c r="B27" s="3">
        <v>10790.5</v>
      </c>
      <c r="C27" s="3">
        <v>130.25</v>
      </c>
      <c r="D27" s="3">
        <v>10681</v>
      </c>
      <c r="E27" s="3">
        <v>10784.5</v>
      </c>
      <c r="F27" s="3">
        <v>103.5</v>
      </c>
      <c r="G27" s="3">
        <f t="shared" si="0"/>
        <v>-20.75</v>
      </c>
      <c r="H27" s="3">
        <f t="shared" si="1"/>
        <v>20.75</v>
      </c>
    </row>
    <row r="28" spans="1:8" x14ac:dyDescent="0.4">
      <c r="A28" s="3">
        <v>11009.75</v>
      </c>
      <c r="B28" s="3">
        <v>11140</v>
      </c>
      <c r="C28" s="3">
        <v>130.25</v>
      </c>
      <c r="D28" s="3">
        <v>11022.25</v>
      </c>
      <c r="E28" s="3">
        <v>11124.5</v>
      </c>
      <c r="F28" s="3">
        <v>102.25</v>
      </c>
      <c r="G28" s="3">
        <f t="shared" si="0"/>
        <v>-12.5</v>
      </c>
      <c r="H28" s="3">
        <f t="shared" si="1"/>
        <v>12.5</v>
      </c>
    </row>
    <row r="29" spans="1:8" x14ac:dyDescent="0.4">
      <c r="A29" s="3">
        <v>11359.5</v>
      </c>
      <c r="B29" s="3">
        <v>11506.5</v>
      </c>
      <c r="C29" s="3">
        <v>147</v>
      </c>
      <c r="D29" s="3">
        <v>11382.25</v>
      </c>
      <c r="E29" s="3">
        <v>11486</v>
      </c>
      <c r="F29" s="3">
        <v>103.75</v>
      </c>
      <c r="G29" s="3">
        <f t="shared" si="0"/>
        <v>-22.75</v>
      </c>
      <c r="H29" s="3">
        <f t="shared" si="1"/>
        <v>22.75</v>
      </c>
    </row>
    <row r="30" spans="1:8" x14ac:dyDescent="0.4">
      <c r="A30" s="3">
        <v>11709.25</v>
      </c>
      <c r="B30" s="3">
        <v>11856</v>
      </c>
      <c r="C30" s="3">
        <v>146.75</v>
      </c>
      <c r="D30" s="3">
        <v>11731.5</v>
      </c>
      <c r="E30" s="3">
        <v>11833.75</v>
      </c>
      <c r="F30" s="3">
        <v>102.25</v>
      </c>
      <c r="G30" s="3">
        <f t="shared" si="0"/>
        <v>-22.25</v>
      </c>
      <c r="H30" s="3">
        <f t="shared" si="1"/>
        <v>22.25</v>
      </c>
    </row>
    <row r="31" spans="1:8" x14ac:dyDescent="0.4">
      <c r="A31" s="3">
        <v>12058.75</v>
      </c>
      <c r="B31" s="3">
        <v>12172.5</v>
      </c>
      <c r="C31" s="3">
        <v>113.75</v>
      </c>
      <c r="D31" s="3">
        <v>12070.25</v>
      </c>
      <c r="E31" s="3">
        <v>12172.5</v>
      </c>
      <c r="F31" s="3">
        <v>102.25</v>
      </c>
      <c r="G31" s="3">
        <f t="shared" si="0"/>
        <v>-11.5</v>
      </c>
      <c r="H31" s="3">
        <f t="shared" si="1"/>
        <v>11.5</v>
      </c>
    </row>
    <row r="32" spans="1:8" x14ac:dyDescent="0.4">
      <c r="A32" s="3">
        <v>12391.75</v>
      </c>
      <c r="B32" s="3">
        <v>12505.5</v>
      </c>
      <c r="C32" s="3">
        <v>113.75</v>
      </c>
      <c r="D32" s="3">
        <v>12401</v>
      </c>
      <c r="E32" s="3">
        <v>12503.25</v>
      </c>
      <c r="F32" s="3">
        <v>102.25</v>
      </c>
      <c r="G32" s="3">
        <f t="shared" si="0"/>
        <v>-9.25</v>
      </c>
      <c r="H32" s="3">
        <f t="shared" si="1"/>
        <v>9.25</v>
      </c>
    </row>
    <row r="33" spans="1:8" x14ac:dyDescent="0.4">
      <c r="A33" s="3">
        <v>12741.5</v>
      </c>
      <c r="B33" s="3">
        <v>12855</v>
      </c>
      <c r="C33" s="3">
        <v>113.5</v>
      </c>
      <c r="D33" s="3">
        <v>12750.25</v>
      </c>
      <c r="E33" s="3">
        <v>12852.5</v>
      </c>
      <c r="F33" s="3">
        <v>102.25</v>
      </c>
      <c r="G33" s="3">
        <f t="shared" si="0"/>
        <v>-8.75</v>
      </c>
      <c r="H33" s="3">
        <f t="shared" si="1"/>
        <v>8.75</v>
      </c>
    </row>
    <row r="34" spans="1:8" x14ac:dyDescent="0.4">
      <c r="A34" s="3">
        <v>13074.5</v>
      </c>
      <c r="B34" s="3">
        <v>13188</v>
      </c>
      <c r="C34" s="3">
        <v>113.5</v>
      </c>
      <c r="D34" s="3">
        <v>13081</v>
      </c>
      <c r="E34" s="3">
        <v>13184.5</v>
      </c>
      <c r="F34" s="3">
        <v>103.5</v>
      </c>
      <c r="G34" s="3">
        <f t="shared" si="0"/>
        <v>-6.5</v>
      </c>
      <c r="H34" s="3">
        <f t="shared" si="1"/>
        <v>6.5</v>
      </c>
    </row>
    <row r="35" spans="1:8" x14ac:dyDescent="0.4">
      <c r="A35" s="3">
        <v>13407.5</v>
      </c>
      <c r="B35" s="3">
        <v>13537.75</v>
      </c>
      <c r="C35" s="3">
        <v>130.25</v>
      </c>
      <c r="D35" s="3">
        <v>13422.25</v>
      </c>
      <c r="E35" s="3">
        <v>13525.75</v>
      </c>
      <c r="F35" s="3">
        <v>103.5</v>
      </c>
      <c r="G35" s="3">
        <f t="shared" si="0"/>
        <v>-14.75</v>
      </c>
      <c r="H35" s="3">
        <f t="shared" si="1"/>
        <v>14.75</v>
      </c>
    </row>
    <row r="36" spans="1:8" x14ac:dyDescent="0.4">
      <c r="A36" s="3">
        <v>13757.25</v>
      </c>
      <c r="B36" s="3">
        <v>13870.75</v>
      </c>
      <c r="C36" s="3">
        <v>113.5</v>
      </c>
      <c r="D36" s="3">
        <v>13761</v>
      </c>
      <c r="E36" s="3">
        <v>13864.5</v>
      </c>
      <c r="F36" s="3">
        <v>103.5</v>
      </c>
      <c r="G36" s="3">
        <f t="shared" si="0"/>
        <v>-3.75</v>
      </c>
      <c r="H36" s="3">
        <f t="shared" si="1"/>
        <v>3.75</v>
      </c>
    </row>
    <row r="37" spans="1:8" x14ac:dyDescent="0.4">
      <c r="A37" s="3">
        <v>14090.25</v>
      </c>
      <c r="B37" s="3">
        <v>14203.75</v>
      </c>
      <c r="C37" s="3">
        <v>113.5</v>
      </c>
      <c r="D37" s="3">
        <v>14091.5</v>
      </c>
      <c r="E37" s="3">
        <v>14195.25</v>
      </c>
      <c r="F37" s="3">
        <v>103.75</v>
      </c>
      <c r="G37" s="3">
        <f t="shared" si="0"/>
        <v>-1.25</v>
      </c>
      <c r="H37" s="3">
        <f t="shared" si="1"/>
        <v>1.25</v>
      </c>
    </row>
    <row r="38" spans="1:8" x14ac:dyDescent="0.4">
      <c r="A38" s="3">
        <v>14423.25</v>
      </c>
      <c r="B38" s="3">
        <v>14536.75</v>
      </c>
      <c r="C38" s="3">
        <v>113.5</v>
      </c>
      <c r="D38" s="3">
        <v>14430.25</v>
      </c>
      <c r="E38" s="3">
        <v>14534</v>
      </c>
      <c r="F38" s="3">
        <v>103.75</v>
      </c>
      <c r="G38" s="3">
        <f t="shared" si="0"/>
        <v>-7</v>
      </c>
      <c r="H38" s="3">
        <f t="shared" si="1"/>
        <v>7</v>
      </c>
    </row>
    <row r="39" spans="1:8" x14ac:dyDescent="0.4">
      <c r="A39" s="3">
        <v>14756.25</v>
      </c>
      <c r="B39" s="3">
        <v>14869.75</v>
      </c>
      <c r="C39" s="3">
        <v>113.5</v>
      </c>
      <c r="D39" s="3">
        <v>14761</v>
      </c>
      <c r="E39" s="3">
        <v>14863.25</v>
      </c>
      <c r="F39" s="3">
        <v>102.25</v>
      </c>
      <c r="G39" s="3">
        <f t="shared" si="0"/>
        <v>-4.75</v>
      </c>
      <c r="H39" s="3">
        <f t="shared" si="1"/>
        <v>4.75</v>
      </c>
    </row>
    <row r="40" spans="1:8" x14ac:dyDescent="0.4">
      <c r="A40" s="3">
        <v>15089.25</v>
      </c>
      <c r="B40" s="3">
        <v>15219.5</v>
      </c>
      <c r="C40" s="3">
        <v>130.25</v>
      </c>
      <c r="D40" s="3">
        <v>15102.25</v>
      </c>
      <c r="E40" s="3">
        <v>15204.5</v>
      </c>
      <c r="F40" s="3">
        <v>102.25</v>
      </c>
      <c r="G40" s="3">
        <f t="shared" si="0"/>
        <v>-13</v>
      </c>
      <c r="H40" s="3">
        <f t="shared" si="1"/>
        <v>13</v>
      </c>
    </row>
    <row r="41" spans="1:8" x14ac:dyDescent="0.4">
      <c r="A41" s="3">
        <v>15439</v>
      </c>
      <c r="B41" s="3">
        <v>15569</v>
      </c>
      <c r="C41" s="3">
        <v>130</v>
      </c>
      <c r="D41" s="3">
        <v>15451.5</v>
      </c>
      <c r="E41" s="3">
        <v>15553.75</v>
      </c>
      <c r="F41" s="3">
        <v>102.25</v>
      </c>
      <c r="G41" s="3">
        <f t="shared" si="0"/>
        <v>-12.5</v>
      </c>
      <c r="H41" s="3">
        <f t="shared" si="1"/>
        <v>12.5</v>
      </c>
    </row>
    <row r="42" spans="1:8" x14ac:dyDescent="0.4">
      <c r="A42" s="3">
        <v>15788.5</v>
      </c>
      <c r="B42" s="3">
        <v>15902</v>
      </c>
      <c r="C42" s="3">
        <v>113.5</v>
      </c>
      <c r="D42" s="3">
        <v>15801</v>
      </c>
      <c r="E42" s="3">
        <v>15903.25</v>
      </c>
      <c r="F42" s="3">
        <v>102.25</v>
      </c>
      <c r="G42" s="3">
        <f t="shared" si="0"/>
        <v>-12.5</v>
      </c>
      <c r="H42" s="3">
        <f t="shared" si="1"/>
        <v>12.5</v>
      </c>
    </row>
    <row r="43" spans="1:8" x14ac:dyDescent="0.4">
      <c r="A43" s="3">
        <v>16121.5</v>
      </c>
      <c r="B43" s="3">
        <v>16251.75</v>
      </c>
      <c r="C43" s="3">
        <v>130.25</v>
      </c>
      <c r="D43" s="3">
        <v>16142.25</v>
      </c>
      <c r="E43" s="3">
        <v>16244.5</v>
      </c>
      <c r="F43" s="3">
        <v>102.25</v>
      </c>
      <c r="G43" s="3">
        <f t="shared" si="0"/>
        <v>-20.75</v>
      </c>
      <c r="H43" s="3">
        <f t="shared" si="1"/>
        <v>20.75</v>
      </c>
    </row>
    <row r="44" spans="1:8" x14ac:dyDescent="0.4">
      <c r="A44" s="3">
        <v>16471.25</v>
      </c>
      <c r="B44" s="3">
        <v>16584.75</v>
      </c>
      <c r="C44" s="3">
        <v>113.5</v>
      </c>
      <c r="D44" s="3">
        <v>16481</v>
      </c>
      <c r="E44" s="3">
        <v>16583.25</v>
      </c>
      <c r="F44" s="3">
        <v>102.25</v>
      </c>
      <c r="G44" s="3">
        <f t="shared" si="0"/>
        <v>-9.75</v>
      </c>
      <c r="H44" s="3">
        <f t="shared" si="1"/>
        <v>9.75</v>
      </c>
    </row>
    <row r="45" spans="1:8" x14ac:dyDescent="0.4">
      <c r="A45" s="3">
        <v>16804.25</v>
      </c>
      <c r="B45" s="3">
        <v>16934.5</v>
      </c>
      <c r="C45" s="3">
        <v>130.25</v>
      </c>
      <c r="D45" s="3">
        <v>16830.25</v>
      </c>
      <c r="E45" s="3">
        <v>16934</v>
      </c>
      <c r="F45" s="3">
        <v>103.75</v>
      </c>
      <c r="G45" s="3">
        <f t="shared" si="0"/>
        <v>-26</v>
      </c>
      <c r="H45" s="3">
        <f t="shared" si="1"/>
        <v>26</v>
      </c>
    </row>
    <row r="46" spans="1:8" x14ac:dyDescent="0.4">
      <c r="A46" s="3">
        <v>17153.75</v>
      </c>
      <c r="B46" s="3">
        <v>17300.75</v>
      </c>
      <c r="C46" s="3">
        <v>147</v>
      </c>
      <c r="D46" s="3">
        <v>17182.25</v>
      </c>
      <c r="E46" s="3">
        <v>17284.5</v>
      </c>
      <c r="F46" s="3">
        <v>102.25</v>
      </c>
      <c r="G46" s="3">
        <f t="shared" si="0"/>
        <v>-28.5</v>
      </c>
      <c r="H46" s="3">
        <f t="shared" si="1"/>
        <v>28.5</v>
      </c>
    </row>
    <row r="47" spans="1:8" x14ac:dyDescent="0.4">
      <c r="A47" s="3">
        <v>17520.25</v>
      </c>
      <c r="B47" s="3">
        <v>17650.5</v>
      </c>
      <c r="C47" s="3">
        <v>130.25</v>
      </c>
      <c r="D47" s="3">
        <v>17531.5</v>
      </c>
      <c r="E47" s="3">
        <v>17635.25</v>
      </c>
      <c r="F47" s="3">
        <v>103.75</v>
      </c>
      <c r="G47" s="3">
        <f t="shared" si="0"/>
        <v>-11.25</v>
      </c>
      <c r="H47" s="3">
        <f t="shared" si="1"/>
        <v>11.25</v>
      </c>
    </row>
    <row r="48" spans="1:8" x14ac:dyDescent="0.4">
      <c r="A48" s="3">
        <v>17869.75</v>
      </c>
      <c r="B48" s="3">
        <v>17983.5</v>
      </c>
      <c r="C48" s="3">
        <v>113.75</v>
      </c>
      <c r="D48" s="3">
        <v>17881</v>
      </c>
      <c r="E48" s="3">
        <v>17983.25</v>
      </c>
      <c r="F48" s="3">
        <v>102.25</v>
      </c>
      <c r="G48" s="3">
        <f t="shared" si="0"/>
        <v>-11.25</v>
      </c>
      <c r="H48" s="3">
        <f t="shared" si="1"/>
        <v>11.25</v>
      </c>
    </row>
    <row r="49" spans="1:8" x14ac:dyDescent="0.4">
      <c r="A49" s="3">
        <v>18202.75</v>
      </c>
      <c r="B49" s="3">
        <v>18333</v>
      </c>
      <c r="C49" s="3">
        <v>130.25</v>
      </c>
      <c r="D49" s="3">
        <v>18222.25</v>
      </c>
      <c r="E49" s="3">
        <v>18324.5</v>
      </c>
      <c r="F49" s="3">
        <v>102.25</v>
      </c>
      <c r="G49" s="3">
        <f t="shared" si="0"/>
        <v>-19.5</v>
      </c>
      <c r="H49" s="3">
        <f t="shared" si="1"/>
        <v>19.5</v>
      </c>
    </row>
    <row r="50" spans="1:8" x14ac:dyDescent="0.4">
      <c r="A50" s="3">
        <v>18552.5</v>
      </c>
      <c r="B50" s="3">
        <v>18666</v>
      </c>
      <c r="C50" s="3">
        <v>113.5</v>
      </c>
      <c r="D50" s="3">
        <v>18561</v>
      </c>
      <c r="E50" s="3">
        <v>18663.25</v>
      </c>
      <c r="F50" s="3">
        <v>102.25</v>
      </c>
      <c r="G50" s="3">
        <f t="shared" si="0"/>
        <v>-8.5</v>
      </c>
      <c r="H50" s="3">
        <f t="shared" si="1"/>
        <v>8.5</v>
      </c>
    </row>
    <row r="51" spans="1:8" x14ac:dyDescent="0.4">
      <c r="A51" s="3">
        <v>18885.75</v>
      </c>
      <c r="B51" s="3">
        <v>19015.75</v>
      </c>
      <c r="C51" s="3">
        <v>130</v>
      </c>
      <c r="D51" s="3">
        <v>18902.25</v>
      </c>
      <c r="E51" s="3">
        <v>19004.5</v>
      </c>
      <c r="F51" s="3">
        <v>102.25</v>
      </c>
      <c r="G51" s="3">
        <f t="shared" si="0"/>
        <v>-16.5</v>
      </c>
      <c r="H51" s="3">
        <f t="shared" si="1"/>
        <v>16.5</v>
      </c>
    </row>
    <row r="52" spans="1:8" x14ac:dyDescent="0.4">
      <c r="A52" s="3">
        <v>19235.25</v>
      </c>
      <c r="B52" s="3">
        <v>19382</v>
      </c>
      <c r="C52" s="3">
        <v>146.75</v>
      </c>
      <c r="D52" s="3">
        <v>19262.25</v>
      </c>
      <c r="E52" s="3">
        <v>19364.5</v>
      </c>
      <c r="F52" s="3">
        <v>102.25</v>
      </c>
      <c r="G52" s="3">
        <f t="shared" si="0"/>
        <v>-27</v>
      </c>
      <c r="H52" s="3">
        <f t="shared" si="1"/>
        <v>27</v>
      </c>
    </row>
    <row r="53" spans="1:8" x14ac:dyDescent="0.4">
      <c r="A53" s="3">
        <v>19601.75</v>
      </c>
      <c r="B53" s="3">
        <v>19731.75</v>
      </c>
      <c r="C53" s="3">
        <v>130</v>
      </c>
      <c r="D53" s="3">
        <v>19622.25</v>
      </c>
      <c r="E53" s="3">
        <v>19724.5</v>
      </c>
      <c r="F53" s="3">
        <v>102.25</v>
      </c>
      <c r="G53" s="3">
        <f t="shared" si="0"/>
        <v>-20.5</v>
      </c>
      <c r="H53" s="3">
        <f t="shared" si="1"/>
        <v>20.5</v>
      </c>
    </row>
    <row r="54" spans="1:8" x14ac:dyDescent="0.4">
      <c r="A54" s="3">
        <v>19951.25</v>
      </c>
      <c r="B54" s="3">
        <v>20081.5</v>
      </c>
      <c r="C54" s="3">
        <v>130.25</v>
      </c>
      <c r="D54" s="3">
        <v>19971.75</v>
      </c>
      <c r="E54" s="3">
        <v>20073.75</v>
      </c>
      <c r="F54" s="3">
        <v>102</v>
      </c>
      <c r="G54" s="3">
        <f t="shared" si="0"/>
        <v>-20.5</v>
      </c>
      <c r="H54" s="3">
        <f t="shared" si="1"/>
        <v>20.5</v>
      </c>
    </row>
    <row r="55" spans="1:8" x14ac:dyDescent="0.4">
      <c r="A55" s="3">
        <v>20301</v>
      </c>
      <c r="B55" s="3">
        <v>20447.75</v>
      </c>
      <c r="C55" s="3">
        <v>146.75</v>
      </c>
      <c r="D55" s="3">
        <v>20331.75</v>
      </c>
      <c r="E55" s="3">
        <v>20433.75</v>
      </c>
      <c r="F55" s="3">
        <v>102</v>
      </c>
      <c r="G55" s="3">
        <f t="shared" si="0"/>
        <v>-30.75</v>
      </c>
      <c r="H55" s="3">
        <f t="shared" si="1"/>
        <v>30.75</v>
      </c>
    </row>
    <row r="56" spans="1:8" x14ac:dyDescent="0.4">
      <c r="A56" s="3">
        <v>20667.5</v>
      </c>
      <c r="B56" s="3">
        <v>20814</v>
      </c>
      <c r="C56" s="3">
        <v>146.5</v>
      </c>
      <c r="D56" s="3">
        <v>20691.75</v>
      </c>
      <c r="E56" s="3">
        <v>20794</v>
      </c>
      <c r="F56" s="3">
        <v>102.25</v>
      </c>
      <c r="G56" s="3">
        <f t="shared" si="0"/>
        <v>-24.25</v>
      </c>
      <c r="H56" s="3">
        <f t="shared" si="1"/>
        <v>24.25</v>
      </c>
    </row>
    <row r="57" spans="1:8" x14ac:dyDescent="0.4">
      <c r="A57" s="3">
        <v>21017</v>
      </c>
      <c r="B57" s="3">
        <v>21147</v>
      </c>
      <c r="C57" s="3">
        <v>130</v>
      </c>
      <c r="D57" s="3">
        <v>21041</v>
      </c>
      <c r="E57" s="3">
        <v>21143.25</v>
      </c>
      <c r="F57" s="3">
        <v>102.25</v>
      </c>
      <c r="G57" s="3">
        <f t="shared" si="0"/>
        <v>-24</v>
      </c>
      <c r="H57" s="3">
        <f t="shared" si="1"/>
        <v>24</v>
      </c>
    </row>
    <row r="58" spans="1:8" x14ac:dyDescent="0.4">
      <c r="A58" s="3">
        <v>21366.5</v>
      </c>
      <c r="B58" s="3">
        <v>21496.75</v>
      </c>
      <c r="C58" s="3">
        <v>130.25</v>
      </c>
      <c r="D58" s="3">
        <v>21371.75</v>
      </c>
      <c r="E58" s="3">
        <v>21474</v>
      </c>
      <c r="F58" s="3">
        <v>102.25</v>
      </c>
      <c r="G58" s="3">
        <f t="shared" si="0"/>
        <v>-5.25</v>
      </c>
      <c r="H58" s="3">
        <f t="shared" si="1"/>
        <v>5.25</v>
      </c>
    </row>
    <row r="59" spans="1:8" x14ac:dyDescent="0.4">
      <c r="A59" s="3">
        <v>21699.5</v>
      </c>
      <c r="B59" s="3">
        <v>21813</v>
      </c>
      <c r="C59" s="3">
        <v>113.5</v>
      </c>
      <c r="D59" s="3">
        <v>21702.25</v>
      </c>
      <c r="E59" s="3">
        <v>21804.5</v>
      </c>
      <c r="F59" s="3">
        <v>102.25</v>
      </c>
      <c r="G59" s="3">
        <f t="shared" si="0"/>
        <v>-2.75</v>
      </c>
      <c r="H59" s="3">
        <f t="shared" si="1"/>
        <v>2.75</v>
      </c>
    </row>
    <row r="60" spans="1:8" x14ac:dyDescent="0.4">
      <c r="A60" s="3">
        <v>22032.5</v>
      </c>
      <c r="B60" s="3">
        <v>22146</v>
      </c>
      <c r="C60" s="3">
        <v>113.5</v>
      </c>
      <c r="D60" s="3">
        <v>22041</v>
      </c>
      <c r="E60" s="3">
        <v>22143.25</v>
      </c>
      <c r="F60" s="3">
        <v>102.25</v>
      </c>
      <c r="G60" s="3">
        <f t="shared" si="0"/>
        <v>-8.5</v>
      </c>
      <c r="H60" s="3">
        <f t="shared" si="1"/>
        <v>8.5</v>
      </c>
    </row>
    <row r="61" spans="1:8" x14ac:dyDescent="0.4">
      <c r="A61" s="3">
        <v>22365.5</v>
      </c>
      <c r="B61" s="3">
        <v>22495.75</v>
      </c>
      <c r="C61" s="3">
        <v>130.25</v>
      </c>
      <c r="D61" s="3">
        <v>22382.25</v>
      </c>
      <c r="E61" s="3">
        <v>22486</v>
      </c>
      <c r="F61" s="3">
        <v>103.75</v>
      </c>
      <c r="G61" s="3">
        <f t="shared" si="0"/>
        <v>-16.75</v>
      </c>
      <c r="H61" s="3">
        <f t="shared" si="1"/>
        <v>16.75</v>
      </c>
    </row>
    <row r="62" spans="1:8" x14ac:dyDescent="0.4">
      <c r="A62" s="3">
        <v>22732</v>
      </c>
      <c r="B62" s="3">
        <v>22862</v>
      </c>
      <c r="C62" s="3">
        <v>130</v>
      </c>
      <c r="D62" s="3">
        <v>22742.25</v>
      </c>
      <c r="E62" s="3">
        <v>22844.5</v>
      </c>
      <c r="F62" s="3">
        <v>102.25</v>
      </c>
      <c r="G62" s="3">
        <f t="shared" si="0"/>
        <v>-10.25</v>
      </c>
      <c r="H62" s="3">
        <f t="shared" si="1"/>
        <v>10.25</v>
      </c>
    </row>
    <row r="63" spans="1:8" x14ac:dyDescent="0.4">
      <c r="A63" s="3">
        <v>23081.5</v>
      </c>
      <c r="B63" s="3">
        <v>23211.75</v>
      </c>
      <c r="C63" s="3">
        <v>130.25</v>
      </c>
      <c r="D63" s="3">
        <v>23102.25</v>
      </c>
      <c r="E63" s="3">
        <v>23204.5</v>
      </c>
      <c r="F63" s="3">
        <v>102.25</v>
      </c>
      <c r="G63" s="3">
        <f t="shared" si="0"/>
        <v>-20.75</v>
      </c>
      <c r="H63" s="3">
        <f t="shared" si="1"/>
        <v>20.75</v>
      </c>
    </row>
    <row r="64" spans="1:8" x14ac:dyDescent="0.4">
      <c r="A64" s="3">
        <v>23431.25</v>
      </c>
      <c r="B64" s="3">
        <v>23578</v>
      </c>
      <c r="C64" s="3">
        <v>146.75</v>
      </c>
      <c r="D64" s="3">
        <v>23462.25</v>
      </c>
      <c r="E64" s="3">
        <v>23564.5</v>
      </c>
      <c r="F64" s="3">
        <v>102.25</v>
      </c>
      <c r="G64" s="3">
        <f t="shared" si="0"/>
        <v>-31</v>
      </c>
      <c r="H64" s="3">
        <f t="shared" si="1"/>
        <v>31</v>
      </c>
    </row>
    <row r="65" spans="1:8" x14ac:dyDescent="0.4">
      <c r="A65" s="3">
        <v>23797.5</v>
      </c>
      <c r="B65" s="3">
        <v>23927.75</v>
      </c>
      <c r="C65" s="3">
        <v>130.25</v>
      </c>
      <c r="D65" s="3">
        <v>23811.75</v>
      </c>
      <c r="E65" s="3">
        <v>23913.75</v>
      </c>
      <c r="F65" s="3">
        <v>102</v>
      </c>
      <c r="G65" s="3">
        <f t="shared" si="0"/>
        <v>-14.25</v>
      </c>
      <c r="H65" s="3">
        <f t="shared" si="1"/>
        <v>14.25</v>
      </c>
    </row>
    <row r="66" spans="1:8" x14ac:dyDescent="0.4">
      <c r="A66" s="3">
        <v>24147.25</v>
      </c>
      <c r="B66" s="3">
        <v>24260.75</v>
      </c>
      <c r="C66" s="3">
        <v>113.5</v>
      </c>
      <c r="D66" s="3">
        <v>24161</v>
      </c>
      <c r="E66" s="3">
        <v>24263.25</v>
      </c>
      <c r="F66" s="3">
        <v>102.25</v>
      </c>
      <c r="G66" s="3">
        <f t="shared" si="0"/>
        <v>-13.75</v>
      </c>
      <c r="H66" s="3">
        <f t="shared" si="1"/>
        <v>13.75</v>
      </c>
    </row>
    <row r="67" spans="1:8" x14ac:dyDescent="0.4">
      <c r="A67" s="3">
        <v>24480.25</v>
      </c>
      <c r="B67" s="3">
        <v>24627</v>
      </c>
      <c r="C67" s="3">
        <v>146.75</v>
      </c>
      <c r="D67" s="3">
        <v>24502.25</v>
      </c>
      <c r="E67" s="3">
        <v>24606</v>
      </c>
      <c r="F67" s="3">
        <v>103.75</v>
      </c>
      <c r="G67" s="3">
        <f t="shared" ref="G67:G101" si="2">A67-D67</f>
        <v>-22</v>
      </c>
      <c r="H67" s="3">
        <f t="shared" ref="H67:H101" si="3">D67-A67</f>
        <v>22</v>
      </c>
    </row>
    <row r="68" spans="1:8" x14ac:dyDescent="0.4">
      <c r="A68" s="3">
        <v>24846.5</v>
      </c>
      <c r="B68" s="3">
        <v>24976.75</v>
      </c>
      <c r="C68" s="3">
        <v>130.25</v>
      </c>
      <c r="D68" s="3">
        <v>24862.25</v>
      </c>
      <c r="E68" s="3">
        <v>24966</v>
      </c>
      <c r="F68" s="3">
        <v>103.75</v>
      </c>
      <c r="G68" s="3">
        <f t="shared" si="2"/>
        <v>-15.75</v>
      </c>
      <c r="H68" s="3">
        <f t="shared" si="3"/>
        <v>15.75</v>
      </c>
    </row>
    <row r="69" spans="1:8" x14ac:dyDescent="0.4">
      <c r="A69" s="3">
        <v>25196.25</v>
      </c>
      <c r="B69" s="3">
        <v>25326.25</v>
      </c>
      <c r="C69" s="3">
        <v>130</v>
      </c>
      <c r="D69" s="3">
        <v>25211.75</v>
      </c>
      <c r="E69" s="3">
        <v>25314</v>
      </c>
      <c r="F69" s="3">
        <v>102.25</v>
      </c>
      <c r="G69" s="3">
        <f t="shared" si="2"/>
        <v>-15.5</v>
      </c>
      <c r="H69" s="3">
        <f t="shared" si="3"/>
        <v>15.5</v>
      </c>
    </row>
    <row r="70" spans="1:8" x14ac:dyDescent="0.4">
      <c r="A70" s="3">
        <v>25545.75</v>
      </c>
      <c r="B70" s="3">
        <v>25676</v>
      </c>
      <c r="C70" s="3">
        <v>130.25</v>
      </c>
      <c r="D70" s="3">
        <v>25561</v>
      </c>
      <c r="E70" s="3">
        <v>25663.25</v>
      </c>
      <c r="F70" s="3">
        <v>102.25</v>
      </c>
      <c r="G70" s="3">
        <f t="shared" si="2"/>
        <v>-15.25</v>
      </c>
      <c r="H70" s="3">
        <f t="shared" si="3"/>
        <v>15.25</v>
      </c>
    </row>
    <row r="71" spans="1:8" x14ac:dyDescent="0.4">
      <c r="A71" s="3">
        <v>25878.75</v>
      </c>
      <c r="B71" s="3">
        <v>26025.75</v>
      </c>
      <c r="C71" s="3">
        <v>147</v>
      </c>
      <c r="D71" s="3">
        <v>25902.25</v>
      </c>
      <c r="E71" s="3">
        <v>26006</v>
      </c>
      <c r="F71" s="3">
        <v>103.75</v>
      </c>
      <c r="G71" s="3">
        <f t="shared" si="2"/>
        <v>-23.5</v>
      </c>
      <c r="H71" s="3">
        <f t="shared" si="3"/>
        <v>23.5</v>
      </c>
    </row>
    <row r="72" spans="1:8" x14ac:dyDescent="0.4">
      <c r="A72" s="3">
        <v>26228.5</v>
      </c>
      <c r="B72" s="3">
        <v>26342</v>
      </c>
      <c r="C72" s="3">
        <v>113.5</v>
      </c>
      <c r="D72" s="3">
        <v>26241</v>
      </c>
      <c r="E72" s="3">
        <v>26343.25</v>
      </c>
      <c r="F72" s="3">
        <v>102.25</v>
      </c>
      <c r="G72" s="3">
        <f t="shared" si="2"/>
        <v>-12.5</v>
      </c>
      <c r="H72" s="3">
        <f t="shared" si="3"/>
        <v>12.5</v>
      </c>
    </row>
    <row r="73" spans="1:8" x14ac:dyDescent="0.4">
      <c r="A73" s="3">
        <v>26561.5</v>
      </c>
      <c r="B73" s="3">
        <v>26691.75</v>
      </c>
      <c r="C73" s="3">
        <v>130.25</v>
      </c>
      <c r="D73" s="3">
        <v>26590.25</v>
      </c>
      <c r="E73" s="3">
        <v>26694</v>
      </c>
      <c r="F73" s="3">
        <v>103.75</v>
      </c>
      <c r="G73" s="3">
        <f t="shared" si="2"/>
        <v>-28.75</v>
      </c>
      <c r="H73" s="3">
        <f t="shared" si="3"/>
        <v>28.75</v>
      </c>
    </row>
    <row r="74" spans="1:8" x14ac:dyDescent="0.4">
      <c r="A74" s="3">
        <v>26911</v>
      </c>
      <c r="B74" s="3">
        <v>27024.75</v>
      </c>
      <c r="C74" s="3">
        <v>113.75</v>
      </c>
      <c r="D74" s="3">
        <v>26921</v>
      </c>
      <c r="E74" s="3">
        <v>27023.25</v>
      </c>
      <c r="F74" s="3">
        <v>102.25</v>
      </c>
      <c r="G74" s="3">
        <f t="shared" si="2"/>
        <v>-10</v>
      </c>
      <c r="H74" s="3">
        <f t="shared" si="3"/>
        <v>10</v>
      </c>
    </row>
    <row r="75" spans="1:8" x14ac:dyDescent="0.4">
      <c r="A75" s="3">
        <v>27244</v>
      </c>
      <c r="B75" s="3">
        <v>27374.5</v>
      </c>
      <c r="C75" s="3">
        <v>130.5</v>
      </c>
      <c r="D75" s="3">
        <v>27262.25</v>
      </c>
      <c r="E75" s="3">
        <v>27364.75</v>
      </c>
      <c r="F75" s="3">
        <v>102.5</v>
      </c>
      <c r="G75" s="3">
        <f t="shared" si="2"/>
        <v>-18.25</v>
      </c>
      <c r="H75" s="3">
        <f t="shared" si="3"/>
        <v>18.25</v>
      </c>
    </row>
    <row r="76" spans="1:8" x14ac:dyDescent="0.4">
      <c r="A76" s="3">
        <v>27593.75</v>
      </c>
      <c r="B76" s="3">
        <v>27707.5</v>
      </c>
      <c r="C76" s="3">
        <v>113.75</v>
      </c>
      <c r="D76" s="3">
        <v>27601</v>
      </c>
      <c r="E76" s="3">
        <v>27703.25</v>
      </c>
      <c r="F76" s="3">
        <v>102.25</v>
      </c>
      <c r="G76" s="3">
        <f t="shared" si="2"/>
        <v>-7.25</v>
      </c>
      <c r="H76" s="3">
        <f t="shared" si="3"/>
        <v>7.25</v>
      </c>
    </row>
    <row r="77" spans="1:8" x14ac:dyDescent="0.4">
      <c r="A77" s="3">
        <v>27926.75</v>
      </c>
      <c r="B77" s="3">
        <v>28057</v>
      </c>
      <c r="C77" s="3">
        <v>130.25</v>
      </c>
      <c r="D77" s="3">
        <v>27942.25</v>
      </c>
      <c r="E77" s="3">
        <v>28044.75</v>
      </c>
      <c r="F77" s="3">
        <v>102.5</v>
      </c>
      <c r="G77" s="3">
        <f t="shared" si="2"/>
        <v>-15.5</v>
      </c>
      <c r="H77" s="3">
        <f t="shared" si="3"/>
        <v>15.5</v>
      </c>
    </row>
    <row r="78" spans="1:8" x14ac:dyDescent="0.4">
      <c r="A78" s="3">
        <v>28259.75</v>
      </c>
      <c r="B78" s="3">
        <v>28373.5</v>
      </c>
      <c r="C78" s="3">
        <v>113.75</v>
      </c>
      <c r="D78" s="3">
        <v>28270.25</v>
      </c>
      <c r="E78" s="3">
        <v>28372.75</v>
      </c>
      <c r="F78" s="3">
        <v>102.5</v>
      </c>
      <c r="G78" s="3">
        <f t="shared" si="2"/>
        <v>-10.5</v>
      </c>
      <c r="H78" s="3">
        <f t="shared" si="3"/>
        <v>10.5</v>
      </c>
    </row>
    <row r="79" spans="1:8" x14ac:dyDescent="0.4">
      <c r="A79" s="3">
        <v>28576</v>
      </c>
      <c r="B79" s="3">
        <v>28706.5</v>
      </c>
      <c r="C79" s="3">
        <v>130.5</v>
      </c>
      <c r="D79" s="3">
        <v>28601</v>
      </c>
      <c r="E79" s="3">
        <v>28704</v>
      </c>
      <c r="F79" s="3">
        <v>103</v>
      </c>
      <c r="G79" s="3">
        <f t="shared" si="2"/>
        <v>-25</v>
      </c>
      <c r="H79" s="3">
        <f t="shared" si="3"/>
        <v>25</v>
      </c>
    </row>
    <row r="80" spans="1:8" x14ac:dyDescent="0.4">
      <c r="A80" s="3">
        <v>28925.75</v>
      </c>
      <c r="B80" s="3">
        <v>29056</v>
      </c>
      <c r="C80" s="3">
        <v>130.25</v>
      </c>
      <c r="D80" s="3">
        <v>28942.25</v>
      </c>
      <c r="E80" s="3">
        <v>29045.25</v>
      </c>
      <c r="F80" s="3">
        <v>103</v>
      </c>
      <c r="G80" s="3">
        <f t="shared" si="2"/>
        <v>-16.5</v>
      </c>
      <c r="H80" s="3">
        <f t="shared" si="3"/>
        <v>16.5</v>
      </c>
    </row>
    <row r="81" spans="1:8" x14ac:dyDescent="0.4">
      <c r="A81" s="3">
        <v>29275.5</v>
      </c>
      <c r="B81" s="3">
        <v>29405.75</v>
      </c>
      <c r="C81" s="3">
        <v>130.25</v>
      </c>
      <c r="D81" s="3">
        <v>29291.75</v>
      </c>
      <c r="E81" s="3">
        <v>29394</v>
      </c>
      <c r="F81" s="3">
        <v>102.25</v>
      </c>
      <c r="G81" s="3">
        <f t="shared" si="2"/>
        <v>-16.25</v>
      </c>
      <c r="H81" s="3">
        <f t="shared" si="3"/>
        <v>16.25</v>
      </c>
    </row>
    <row r="82" spans="1:8" x14ac:dyDescent="0.4">
      <c r="A82" s="3">
        <v>29625</v>
      </c>
      <c r="B82" s="3">
        <v>29755.25</v>
      </c>
      <c r="C82" s="3">
        <v>130.25</v>
      </c>
      <c r="D82" s="3">
        <v>29641</v>
      </c>
      <c r="E82" s="3">
        <v>29744.75</v>
      </c>
      <c r="F82" s="3">
        <v>103.75</v>
      </c>
      <c r="G82" s="3">
        <f t="shared" si="2"/>
        <v>-16</v>
      </c>
      <c r="H82" s="3">
        <f t="shared" si="3"/>
        <v>16</v>
      </c>
    </row>
    <row r="83" spans="1:8" x14ac:dyDescent="0.4">
      <c r="A83" s="3">
        <v>29958</v>
      </c>
      <c r="B83" s="3">
        <v>30105</v>
      </c>
      <c r="C83" s="3">
        <v>147</v>
      </c>
      <c r="D83" s="3">
        <v>29982.25</v>
      </c>
      <c r="E83" s="3">
        <v>30084.5</v>
      </c>
      <c r="F83" s="3">
        <v>102.25</v>
      </c>
      <c r="G83" s="3">
        <f t="shared" si="2"/>
        <v>-24.25</v>
      </c>
      <c r="H83" s="3">
        <f t="shared" si="3"/>
        <v>24.25</v>
      </c>
    </row>
    <row r="84" spans="1:8" x14ac:dyDescent="0.4">
      <c r="A84" s="3">
        <v>30307.75</v>
      </c>
      <c r="B84" s="3">
        <v>30454.75</v>
      </c>
      <c r="C84" s="3">
        <v>147</v>
      </c>
      <c r="D84" s="3">
        <v>30331.75</v>
      </c>
      <c r="E84" s="3">
        <v>30435.25</v>
      </c>
      <c r="F84" s="3">
        <v>103.5</v>
      </c>
      <c r="G84" s="3">
        <f t="shared" si="2"/>
        <v>-24</v>
      </c>
      <c r="H84" s="3">
        <f t="shared" si="3"/>
        <v>24</v>
      </c>
    </row>
    <row r="85" spans="1:8" x14ac:dyDescent="0.4">
      <c r="A85" s="3">
        <v>30657.5</v>
      </c>
      <c r="B85" s="3">
        <v>30771</v>
      </c>
      <c r="C85" s="3">
        <v>113.5</v>
      </c>
      <c r="D85" s="3">
        <v>30670.25</v>
      </c>
      <c r="E85" s="3">
        <v>30772.5</v>
      </c>
      <c r="F85" s="3">
        <v>102.25</v>
      </c>
      <c r="G85" s="3">
        <f t="shared" si="2"/>
        <v>-12.75</v>
      </c>
      <c r="H85" s="3">
        <f t="shared" si="3"/>
        <v>12.75</v>
      </c>
    </row>
    <row r="86" spans="1:8" x14ac:dyDescent="0.4">
      <c r="A86" s="3">
        <v>30990.5</v>
      </c>
      <c r="B86" s="3">
        <v>31137.25</v>
      </c>
      <c r="C86" s="3">
        <v>146.75</v>
      </c>
      <c r="D86" s="3">
        <v>31022.25</v>
      </c>
      <c r="E86" s="3">
        <v>31126</v>
      </c>
      <c r="F86" s="3">
        <v>103.75</v>
      </c>
      <c r="G86" s="3">
        <f t="shared" si="2"/>
        <v>-31.75</v>
      </c>
      <c r="H86" s="3">
        <f t="shared" si="3"/>
        <v>31.75</v>
      </c>
    </row>
    <row r="87" spans="1:8" x14ac:dyDescent="0.4">
      <c r="A87" s="3">
        <v>31356.75</v>
      </c>
      <c r="B87" s="3">
        <v>31487</v>
      </c>
      <c r="C87" s="3">
        <v>130.25</v>
      </c>
      <c r="D87" s="3">
        <v>31371.75</v>
      </c>
      <c r="E87" s="3">
        <v>31475.25</v>
      </c>
      <c r="F87" s="3">
        <v>103.5</v>
      </c>
      <c r="G87" s="3">
        <f t="shared" si="2"/>
        <v>-15</v>
      </c>
      <c r="H87" s="3">
        <f t="shared" si="3"/>
        <v>15</v>
      </c>
    </row>
    <row r="88" spans="1:8" x14ac:dyDescent="0.4">
      <c r="A88" s="3">
        <v>31706.5</v>
      </c>
      <c r="B88" s="3">
        <v>31836.75</v>
      </c>
      <c r="C88" s="3">
        <v>130.25</v>
      </c>
      <c r="D88" s="3">
        <v>31721</v>
      </c>
      <c r="E88" s="3">
        <v>31823.25</v>
      </c>
      <c r="F88" s="3">
        <v>102.25</v>
      </c>
      <c r="G88" s="3">
        <f t="shared" si="2"/>
        <v>-14.5</v>
      </c>
      <c r="H88" s="3">
        <f t="shared" si="3"/>
        <v>14.5</v>
      </c>
    </row>
    <row r="89" spans="1:8" x14ac:dyDescent="0.4">
      <c r="A89" s="3">
        <v>32039.5</v>
      </c>
      <c r="B89" s="3">
        <v>32186.25</v>
      </c>
      <c r="C89" s="3">
        <v>146.75</v>
      </c>
      <c r="D89" s="3">
        <v>32062.5</v>
      </c>
      <c r="E89" s="3">
        <v>32164.5</v>
      </c>
      <c r="F89" s="3">
        <v>102</v>
      </c>
      <c r="G89" s="3">
        <f t="shared" si="2"/>
        <v>-23</v>
      </c>
      <c r="H89" s="3">
        <f t="shared" si="3"/>
        <v>23</v>
      </c>
    </row>
    <row r="90" spans="1:8" x14ac:dyDescent="0.4">
      <c r="A90" s="3">
        <v>32389</v>
      </c>
      <c r="B90" s="3">
        <v>32536</v>
      </c>
      <c r="C90" s="3">
        <v>147</v>
      </c>
      <c r="D90" s="3">
        <v>32411.75</v>
      </c>
      <c r="E90" s="3">
        <v>32514</v>
      </c>
      <c r="F90" s="3">
        <v>102.25</v>
      </c>
      <c r="G90" s="3">
        <f t="shared" si="2"/>
        <v>-22.75</v>
      </c>
      <c r="H90" s="3">
        <f t="shared" si="3"/>
        <v>22.75</v>
      </c>
    </row>
    <row r="91" spans="1:8" x14ac:dyDescent="0.4">
      <c r="A91" s="3">
        <v>32755.25</v>
      </c>
      <c r="B91" s="3">
        <v>32885.75</v>
      </c>
      <c r="C91" s="3">
        <v>130.5</v>
      </c>
      <c r="D91" s="3">
        <v>32771.75</v>
      </c>
      <c r="E91" s="3">
        <v>32875.25</v>
      </c>
      <c r="F91" s="3">
        <v>103.5</v>
      </c>
      <c r="G91" s="3">
        <f t="shared" si="2"/>
        <v>-16.5</v>
      </c>
      <c r="H91" s="3">
        <f t="shared" si="3"/>
        <v>16.5</v>
      </c>
    </row>
    <row r="92" spans="1:8" x14ac:dyDescent="0.4">
      <c r="A92" s="3">
        <v>33105</v>
      </c>
      <c r="B92" s="3">
        <v>33218.75</v>
      </c>
      <c r="C92" s="3">
        <v>113.75</v>
      </c>
      <c r="D92" s="3">
        <v>33110.5</v>
      </c>
      <c r="E92" s="3">
        <v>33212.75</v>
      </c>
      <c r="F92" s="3">
        <v>102.25</v>
      </c>
      <c r="G92" s="3">
        <f t="shared" si="2"/>
        <v>-5.5</v>
      </c>
      <c r="H92" s="3">
        <f t="shared" si="3"/>
        <v>5.5</v>
      </c>
    </row>
    <row r="93" spans="1:8" x14ac:dyDescent="0.4">
      <c r="A93" s="3">
        <v>33421.5</v>
      </c>
      <c r="B93" s="3">
        <v>33535</v>
      </c>
      <c r="C93" s="3">
        <v>113.5</v>
      </c>
      <c r="D93" s="3">
        <v>33430.5</v>
      </c>
      <c r="E93" s="3">
        <v>33534</v>
      </c>
      <c r="F93" s="3">
        <v>103.5</v>
      </c>
      <c r="G93" s="3">
        <f t="shared" si="2"/>
        <v>-9</v>
      </c>
      <c r="H93" s="3">
        <f t="shared" si="3"/>
        <v>9</v>
      </c>
    </row>
    <row r="94" spans="1:8" x14ac:dyDescent="0.4">
      <c r="A94" s="3">
        <v>33754.5</v>
      </c>
      <c r="B94" s="3">
        <v>33901.25</v>
      </c>
      <c r="C94" s="3">
        <v>146.75</v>
      </c>
      <c r="D94" s="3">
        <v>33782.5</v>
      </c>
      <c r="E94" s="3">
        <v>33884.75</v>
      </c>
      <c r="F94" s="3">
        <v>102.25</v>
      </c>
      <c r="G94" s="3">
        <f t="shared" si="2"/>
        <v>-28</v>
      </c>
      <c r="H94" s="3">
        <f t="shared" si="3"/>
        <v>28</v>
      </c>
    </row>
    <row r="95" spans="1:8" x14ac:dyDescent="0.4">
      <c r="A95" s="3">
        <v>34120.75</v>
      </c>
      <c r="B95" s="3">
        <v>34251</v>
      </c>
      <c r="C95" s="3">
        <v>130.25</v>
      </c>
      <c r="D95" s="3">
        <v>34131.75</v>
      </c>
      <c r="E95" s="3">
        <v>34235.25</v>
      </c>
      <c r="F95" s="3">
        <v>103.5</v>
      </c>
      <c r="G95" s="3">
        <f t="shared" si="2"/>
        <v>-11</v>
      </c>
      <c r="H95" s="3">
        <f t="shared" si="3"/>
        <v>11</v>
      </c>
    </row>
    <row r="96" spans="1:8" x14ac:dyDescent="0.4">
      <c r="A96" s="3">
        <v>34470.5</v>
      </c>
      <c r="B96" s="3">
        <v>34584</v>
      </c>
      <c r="C96" s="3">
        <v>113.5</v>
      </c>
      <c r="D96" s="3">
        <v>34481</v>
      </c>
      <c r="E96" s="3">
        <v>34584.75</v>
      </c>
      <c r="F96" s="3">
        <v>103.75</v>
      </c>
      <c r="G96" s="3">
        <f t="shared" si="2"/>
        <v>-10.5</v>
      </c>
      <c r="H96" s="3">
        <f t="shared" si="3"/>
        <v>10.5</v>
      </c>
    </row>
    <row r="97" spans="1:8" x14ac:dyDescent="0.4">
      <c r="A97" s="3">
        <v>34803.5</v>
      </c>
      <c r="B97" s="3">
        <v>34933.5</v>
      </c>
      <c r="C97" s="3">
        <v>130</v>
      </c>
      <c r="D97" s="3">
        <v>34830.5</v>
      </c>
      <c r="E97" s="3">
        <v>34934</v>
      </c>
      <c r="F97" s="3">
        <v>103.5</v>
      </c>
      <c r="G97" s="3">
        <f t="shared" si="2"/>
        <v>-27</v>
      </c>
      <c r="H97" s="3">
        <f t="shared" si="3"/>
        <v>27</v>
      </c>
    </row>
    <row r="98" spans="1:8" x14ac:dyDescent="0.4">
      <c r="A98" s="3">
        <v>35153</v>
      </c>
      <c r="B98" s="3">
        <v>35300</v>
      </c>
      <c r="C98" s="3">
        <v>147</v>
      </c>
      <c r="D98" s="3">
        <v>35182.5</v>
      </c>
      <c r="E98" s="3">
        <v>35284.75</v>
      </c>
      <c r="F98" s="3">
        <v>102.25</v>
      </c>
      <c r="G98" s="3">
        <f t="shared" si="2"/>
        <v>-29.5</v>
      </c>
      <c r="H98" s="3">
        <f t="shared" si="3"/>
        <v>29.5</v>
      </c>
    </row>
    <row r="99" spans="1:8" x14ac:dyDescent="0.4">
      <c r="A99" s="3">
        <v>35502.75</v>
      </c>
      <c r="B99" s="3">
        <v>35633</v>
      </c>
      <c r="C99" s="3">
        <v>130.25</v>
      </c>
      <c r="D99" s="3">
        <v>35521</v>
      </c>
      <c r="E99" s="3">
        <v>35624.75</v>
      </c>
      <c r="F99" s="3">
        <v>103.75</v>
      </c>
      <c r="G99" s="3">
        <f t="shared" si="2"/>
        <v>-18.25</v>
      </c>
      <c r="H99" s="3">
        <f t="shared" si="3"/>
        <v>18.25</v>
      </c>
    </row>
    <row r="100" spans="1:8" x14ac:dyDescent="0.4">
      <c r="A100" s="3">
        <v>35852.25</v>
      </c>
      <c r="B100" s="3">
        <v>35982.75</v>
      </c>
      <c r="C100" s="3">
        <v>130.5</v>
      </c>
      <c r="D100" s="3">
        <v>35870.5</v>
      </c>
      <c r="E100" s="3">
        <v>35974</v>
      </c>
      <c r="F100" s="3">
        <v>103.5</v>
      </c>
      <c r="G100" s="3">
        <f t="shared" si="2"/>
        <v>-18.25</v>
      </c>
      <c r="H100" s="3">
        <f t="shared" si="3"/>
        <v>18.25</v>
      </c>
    </row>
    <row r="101" spans="1:8" x14ac:dyDescent="0.4">
      <c r="A101" s="3">
        <v>36202</v>
      </c>
      <c r="B101" s="3">
        <v>36332.25</v>
      </c>
      <c r="C101" s="3">
        <v>130.25</v>
      </c>
      <c r="D101" s="3">
        <v>36222.5</v>
      </c>
      <c r="E101" s="3">
        <v>36324.5</v>
      </c>
      <c r="F101" s="3">
        <v>102</v>
      </c>
      <c r="G101" s="3">
        <f t="shared" si="2"/>
        <v>-20.5</v>
      </c>
      <c r="H101" s="3">
        <f t="shared" si="3"/>
        <v>20.5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1"/>
  <sheetViews>
    <sheetView workbookViewId="0">
      <selection activeCell="A2" sqref="A2:H101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4278</v>
      </c>
      <c r="B2" s="3">
        <v>4457.25</v>
      </c>
      <c r="C2" s="3">
        <v>179.25</v>
      </c>
      <c r="D2" s="3">
        <v>4396.5</v>
      </c>
      <c r="E2" s="3">
        <v>4498.75</v>
      </c>
      <c r="F2" s="3">
        <v>102.25</v>
      </c>
      <c r="G2" s="3">
        <f>A2-D2</f>
        <v>-118.5</v>
      </c>
      <c r="H2" s="3">
        <f>D2-A2</f>
        <v>118.5</v>
      </c>
      <c r="I2" t="s">
        <v>6</v>
      </c>
      <c r="J2" s="1">
        <f>AVERAGE(H2:H101)</f>
        <v>33.185000000000002</v>
      </c>
    </row>
    <row r="3" spans="1:10" x14ac:dyDescent="0.4">
      <c r="A3" s="3">
        <v>4694.25</v>
      </c>
      <c r="B3" s="3">
        <v>4790.25</v>
      </c>
      <c r="C3" s="3">
        <v>96</v>
      </c>
      <c r="D3" s="3">
        <v>4727.25</v>
      </c>
      <c r="E3" s="3">
        <v>4829.25</v>
      </c>
      <c r="F3" s="3">
        <v>102</v>
      </c>
      <c r="G3" s="3">
        <f t="shared" ref="G3:G66" si="0">A3-D3</f>
        <v>-33</v>
      </c>
      <c r="H3" s="3">
        <f t="shared" ref="H3:H66" si="1">D3-A3</f>
        <v>33</v>
      </c>
      <c r="I3" t="s">
        <v>7</v>
      </c>
      <c r="J3" s="1">
        <f>_xlfn.STDEV.S(H2:H101)</f>
        <v>10.683735160031672</v>
      </c>
    </row>
    <row r="4" spans="1:10" x14ac:dyDescent="0.4">
      <c r="A4" s="3">
        <v>5027.5</v>
      </c>
      <c r="B4" s="3">
        <v>5123.25</v>
      </c>
      <c r="C4" s="3">
        <v>95.75</v>
      </c>
      <c r="D4" s="3">
        <v>5057.75</v>
      </c>
      <c r="E4" s="3">
        <v>5161.5</v>
      </c>
      <c r="F4" s="3">
        <v>103.75</v>
      </c>
      <c r="G4" s="3">
        <f t="shared" si="0"/>
        <v>-30.25</v>
      </c>
      <c r="H4" s="3">
        <f t="shared" si="1"/>
        <v>30.25</v>
      </c>
    </row>
    <row r="5" spans="1:10" x14ac:dyDescent="0.4">
      <c r="A5" s="3">
        <v>5376.75</v>
      </c>
      <c r="B5" s="3">
        <v>5473</v>
      </c>
      <c r="C5" s="3">
        <v>96.25</v>
      </c>
      <c r="D5" s="3">
        <v>5407.25</v>
      </c>
      <c r="E5" s="3">
        <v>5509.5</v>
      </c>
      <c r="F5" s="3">
        <v>102.25</v>
      </c>
      <c r="G5" s="3">
        <f t="shared" si="0"/>
        <v>-30.5</v>
      </c>
      <c r="H5" s="3">
        <f t="shared" si="1"/>
        <v>30.5</v>
      </c>
    </row>
    <row r="6" spans="1:10" x14ac:dyDescent="0.4">
      <c r="A6" s="3">
        <v>5709.75</v>
      </c>
      <c r="B6" s="3">
        <v>5806</v>
      </c>
      <c r="C6" s="3">
        <v>96.25</v>
      </c>
      <c r="D6" s="3">
        <v>5745.75</v>
      </c>
      <c r="E6" s="3">
        <v>5848</v>
      </c>
      <c r="F6" s="3">
        <v>102.25</v>
      </c>
      <c r="G6" s="3">
        <f t="shared" si="0"/>
        <v>-36</v>
      </c>
      <c r="H6" s="3">
        <f t="shared" si="1"/>
        <v>36</v>
      </c>
    </row>
    <row r="7" spans="1:10" x14ac:dyDescent="0.4">
      <c r="A7" s="3">
        <v>6042.75</v>
      </c>
      <c r="B7" s="3">
        <v>6139.25</v>
      </c>
      <c r="C7" s="3">
        <v>96.5</v>
      </c>
      <c r="D7" s="3">
        <v>6076.5</v>
      </c>
      <c r="E7" s="3">
        <v>6180.25</v>
      </c>
      <c r="F7" s="3">
        <v>103.75</v>
      </c>
      <c r="G7" s="3">
        <f t="shared" si="0"/>
        <v>-33.75</v>
      </c>
      <c r="H7" s="3">
        <f t="shared" si="1"/>
        <v>33.75</v>
      </c>
    </row>
    <row r="8" spans="1:10" x14ac:dyDescent="0.4">
      <c r="A8" s="3">
        <v>6375.75</v>
      </c>
      <c r="B8" s="3">
        <v>6488.75</v>
      </c>
      <c r="C8" s="3">
        <v>113</v>
      </c>
      <c r="D8" s="3">
        <v>6417.75</v>
      </c>
      <c r="E8" s="3">
        <v>6521.5</v>
      </c>
      <c r="F8" s="3">
        <v>103.75</v>
      </c>
      <c r="G8" s="3">
        <f t="shared" si="0"/>
        <v>-42</v>
      </c>
      <c r="H8" s="3">
        <f t="shared" si="1"/>
        <v>42</v>
      </c>
    </row>
    <row r="9" spans="1:10" x14ac:dyDescent="0.4">
      <c r="A9" s="3">
        <v>6725</v>
      </c>
      <c r="B9" s="3">
        <v>6838.5</v>
      </c>
      <c r="C9" s="3">
        <v>113.5</v>
      </c>
      <c r="D9" s="3">
        <v>6756.5</v>
      </c>
      <c r="E9" s="3">
        <v>6860</v>
      </c>
      <c r="F9" s="3">
        <v>103.5</v>
      </c>
      <c r="G9" s="3">
        <f t="shared" si="0"/>
        <v>-31.5</v>
      </c>
      <c r="H9" s="3">
        <f t="shared" si="1"/>
        <v>31.5</v>
      </c>
    </row>
    <row r="10" spans="1:10" x14ac:dyDescent="0.4">
      <c r="A10" s="3">
        <v>7041.5</v>
      </c>
      <c r="B10" s="3">
        <v>7138.25</v>
      </c>
      <c r="C10" s="3">
        <v>96.75</v>
      </c>
      <c r="D10" s="3">
        <v>7076.5</v>
      </c>
      <c r="E10" s="3">
        <v>7178.75</v>
      </c>
      <c r="F10" s="3">
        <v>102.25</v>
      </c>
      <c r="G10" s="3">
        <f t="shared" si="0"/>
        <v>-35</v>
      </c>
      <c r="H10" s="3">
        <f t="shared" si="1"/>
        <v>35</v>
      </c>
    </row>
    <row r="11" spans="1:10" x14ac:dyDescent="0.4">
      <c r="A11" s="3">
        <v>7358.25</v>
      </c>
      <c r="B11" s="3">
        <v>7454.5</v>
      </c>
      <c r="C11" s="3">
        <v>96.25</v>
      </c>
      <c r="D11" s="3">
        <v>7396.5</v>
      </c>
      <c r="E11" s="3">
        <v>7500.25</v>
      </c>
      <c r="F11" s="3">
        <v>103.75</v>
      </c>
      <c r="G11" s="3">
        <f t="shared" si="0"/>
        <v>-38.25</v>
      </c>
      <c r="H11" s="3">
        <f t="shared" si="1"/>
        <v>38.25</v>
      </c>
    </row>
    <row r="12" spans="1:10" x14ac:dyDescent="0.4">
      <c r="A12" s="3">
        <v>7674.5</v>
      </c>
      <c r="B12" s="3">
        <v>7770.75</v>
      </c>
      <c r="C12" s="3">
        <v>96.25</v>
      </c>
      <c r="D12" s="3">
        <v>7716.5</v>
      </c>
      <c r="E12" s="3">
        <v>7820</v>
      </c>
      <c r="F12" s="3">
        <v>103.5</v>
      </c>
      <c r="G12" s="3">
        <f t="shared" si="0"/>
        <v>-42</v>
      </c>
      <c r="H12" s="3">
        <f t="shared" si="1"/>
        <v>42</v>
      </c>
    </row>
    <row r="13" spans="1:10" x14ac:dyDescent="0.4">
      <c r="A13" s="3">
        <v>8024.25</v>
      </c>
      <c r="B13" s="3">
        <v>8120.5</v>
      </c>
      <c r="C13" s="3">
        <v>96.25</v>
      </c>
      <c r="D13" s="3">
        <v>8047.25</v>
      </c>
      <c r="E13" s="3">
        <v>8149.5</v>
      </c>
      <c r="F13" s="3">
        <v>102.25</v>
      </c>
      <c r="G13" s="3">
        <f t="shared" si="0"/>
        <v>-23</v>
      </c>
      <c r="H13" s="3">
        <f t="shared" si="1"/>
        <v>23</v>
      </c>
    </row>
    <row r="14" spans="1:10" x14ac:dyDescent="0.4">
      <c r="A14" s="3">
        <v>8357</v>
      </c>
      <c r="B14" s="3">
        <v>8453.5</v>
      </c>
      <c r="C14" s="3">
        <v>96.5</v>
      </c>
      <c r="D14" s="3">
        <v>8385.75</v>
      </c>
      <c r="E14" s="3">
        <v>8489.5</v>
      </c>
      <c r="F14" s="3">
        <v>103.75</v>
      </c>
      <c r="G14" s="3">
        <f t="shared" si="0"/>
        <v>-28.75</v>
      </c>
      <c r="H14" s="3">
        <f t="shared" si="1"/>
        <v>28.75</v>
      </c>
    </row>
    <row r="15" spans="1:10" x14ac:dyDescent="0.4">
      <c r="A15" s="3">
        <v>8673.25</v>
      </c>
      <c r="B15" s="3">
        <v>8770</v>
      </c>
      <c r="C15" s="3">
        <v>96.75</v>
      </c>
      <c r="D15" s="3">
        <v>8705.75</v>
      </c>
      <c r="E15" s="3">
        <v>8809.5</v>
      </c>
      <c r="F15" s="3">
        <v>103.75</v>
      </c>
      <c r="G15" s="3">
        <f t="shared" si="0"/>
        <v>-32.5</v>
      </c>
      <c r="H15" s="3">
        <f t="shared" si="1"/>
        <v>32.5</v>
      </c>
    </row>
    <row r="16" spans="1:10" x14ac:dyDescent="0.4">
      <c r="A16" s="3">
        <v>9006.25</v>
      </c>
      <c r="B16" s="3">
        <v>9103</v>
      </c>
      <c r="C16" s="3">
        <v>96.75</v>
      </c>
      <c r="D16" s="3">
        <v>9036.5</v>
      </c>
      <c r="E16" s="3">
        <v>9140.25</v>
      </c>
      <c r="F16" s="3">
        <v>103.75</v>
      </c>
      <c r="G16" s="3">
        <f t="shared" si="0"/>
        <v>-30.25</v>
      </c>
      <c r="H16" s="3">
        <f t="shared" si="1"/>
        <v>30.25</v>
      </c>
    </row>
    <row r="17" spans="1:8" x14ac:dyDescent="0.4">
      <c r="A17" s="3">
        <v>9339.25</v>
      </c>
      <c r="B17" s="3">
        <v>9436</v>
      </c>
      <c r="C17" s="3">
        <v>96.75</v>
      </c>
      <c r="D17" s="3">
        <v>9367.25</v>
      </c>
      <c r="E17" s="3">
        <v>9470.75</v>
      </c>
      <c r="F17" s="3">
        <v>103.5</v>
      </c>
      <c r="G17" s="3">
        <f t="shared" si="0"/>
        <v>-28</v>
      </c>
      <c r="H17" s="3">
        <f t="shared" si="1"/>
        <v>28</v>
      </c>
    </row>
    <row r="18" spans="1:8" x14ac:dyDescent="0.4">
      <c r="A18" s="3">
        <v>9672.25</v>
      </c>
      <c r="B18" s="3">
        <v>9769</v>
      </c>
      <c r="C18" s="3">
        <v>96.75</v>
      </c>
      <c r="D18" s="3">
        <v>9705.75</v>
      </c>
      <c r="E18" s="3">
        <v>9808</v>
      </c>
      <c r="F18" s="3">
        <v>102.25</v>
      </c>
      <c r="G18" s="3">
        <f t="shared" si="0"/>
        <v>-33.5</v>
      </c>
      <c r="H18" s="3">
        <f t="shared" si="1"/>
        <v>33.5</v>
      </c>
    </row>
    <row r="19" spans="1:8" x14ac:dyDescent="0.4">
      <c r="A19" s="3">
        <v>10005.25</v>
      </c>
      <c r="B19" s="3">
        <v>10118.75</v>
      </c>
      <c r="C19" s="3">
        <v>113.5</v>
      </c>
      <c r="D19" s="3">
        <v>10036.5</v>
      </c>
      <c r="E19" s="3">
        <v>10140.25</v>
      </c>
      <c r="F19" s="3">
        <v>103.75</v>
      </c>
      <c r="G19" s="3">
        <f t="shared" si="0"/>
        <v>-31.25</v>
      </c>
      <c r="H19" s="3">
        <f t="shared" si="1"/>
        <v>31.25</v>
      </c>
    </row>
    <row r="20" spans="1:8" x14ac:dyDescent="0.4">
      <c r="A20" s="3">
        <v>10321.75</v>
      </c>
      <c r="B20" s="3">
        <v>10418.5</v>
      </c>
      <c r="C20" s="3">
        <v>96.75</v>
      </c>
      <c r="D20" s="3">
        <v>10356.5</v>
      </c>
      <c r="E20" s="3">
        <v>10458.75</v>
      </c>
      <c r="F20" s="3">
        <v>102.25</v>
      </c>
      <c r="G20" s="3">
        <f t="shared" si="0"/>
        <v>-34.75</v>
      </c>
      <c r="H20" s="3">
        <f t="shared" si="1"/>
        <v>34.75</v>
      </c>
    </row>
    <row r="21" spans="1:8" x14ac:dyDescent="0.4">
      <c r="A21" s="3">
        <v>10654.75</v>
      </c>
      <c r="B21" s="3">
        <v>10751.5</v>
      </c>
      <c r="C21" s="3">
        <v>96.75</v>
      </c>
      <c r="D21" s="3">
        <v>10687.25</v>
      </c>
      <c r="E21" s="3">
        <v>10789.5</v>
      </c>
      <c r="F21" s="3">
        <v>102.25</v>
      </c>
      <c r="G21" s="3">
        <f t="shared" si="0"/>
        <v>-32.5</v>
      </c>
      <c r="H21" s="3">
        <f t="shared" si="1"/>
        <v>32.5</v>
      </c>
    </row>
    <row r="22" spans="1:8" x14ac:dyDescent="0.4">
      <c r="A22" s="3">
        <v>11004.25</v>
      </c>
      <c r="B22" s="3">
        <v>11101.25</v>
      </c>
      <c r="C22" s="3">
        <v>97</v>
      </c>
      <c r="D22" s="3">
        <v>11036.5</v>
      </c>
      <c r="E22" s="3">
        <v>11138.75</v>
      </c>
      <c r="F22" s="3">
        <v>102.25</v>
      </c>
      <c r="G22" s="3">
        <f t="shared" si="0"/>
        <v>-32.25</v>
      </c>
      <c r="H22" s="3">
        <f t="shared" si="1"/>
        <v>32.25</v>
      </c>
    </row>
    <row r="23" spans="1:8" x14ac:dyDescent="0.4">
      <c r="A23" s="3">
        <v>11337.25</v>
      </c>
      <c r="B23" s="3">
        <v>11434.25</v>
      </c>
      <c r="C23" s="3">
        <v>97</v>
      </c>
      <c r="D23" s="3">
        <v>11367.25</v>
      </c>
      <c r="E23" s="3">
        <v>11469.5</v>
      </c>
      <c r="F23" s="3">
        <v>102.25</v>
      </c>
      <c r="G23" s="3">
        <f t="shared" si="0"/>
        <v>-30</v>
      </c>
      <c r="H23" s="3">
        <f t="shared" si="1"/>
        <v>30</v>
      </c>
    </row>
    <row r="24" spans="1:8" x14ac:dyDescent="0.4">
      <c r="A24" s="3">
        <v>11686.75</v>
      </c>
      <c r="B24" s="3">
        <v>11783.75</v>
      </c>
      <c r="C24" s="3">
        <v>97</v>
      </c>
      <c r="D24" s="3">
        <v>11716.5</v>
      </c>
      <c r="E24" s="3">
        <v>11818.75</v>
      </c>
      <c r="F24" s="3">
        <v>102.25</v>
      </c>
      <c r="G24" s="3">
        <f t="shared" si="0"/>
        <v>-29.75</v>
      </c>
      <c r="H24" s="3">
        <f t="shared" si="1"/>
        <v>29.75</v>
      </c>
    </row>
    <row r="25" spans="1:8" x14ac:dyDescent="0.4">
      <c r="A25" s="3">
        <v>12019.75</v>
      </c>
      <c r="B25" s="3">
        <v>12116.75</v>
      </c>
      <c r="C25" s="3">
        <v>97</v>
      </c>
      <c r="D25" s="3">
        <v>12047.25</v>
      </c>
      <c r="E25" s="3">
        <v>12149.5</v>
      </c>
      <c r="F25" s="3">
        <v>102.25</v>
      </c>
      <c r="G25" s="3">
        <f t="shared" si="0"/>
        <v>-27.5</v>
      </c>
      <c r="H25" s="3">
        <f t="shared" si="1"/>
        <v>27.5</v>
      </c>
    </row>
    <row r="26" spans="1:8" x14ac:dyDescent="0.4">
      <c r="A26" s="3">
        <v>12353</v>
      </c>
      <c r="B26" s="3">
        <v>12450</v>
      </c>
      <c r="C26" s="3">
        <v>97</v>
      </c>
      <c r="D26" s="3">
        <v>12386</v>
      </c>
      <c r="E26" s="3">
        <v>12488</v>
      </c>
      <c r="F26" s="3">
        <v>102</v>
      </c>
      <c r="G26" s="3">
        <f t="shared" si="0"/>
        <v>-33</v>
      </c>
      <c r="H26" s="3">
        <f t="shared" si="1"/>
        <v>33</v>
      </c>
    </row>
    <row r="27" spans="1:8" x14ac:dyDescent="0.4">
      <c r="A27" s="3">
        <v>12685.75</v>
      </c>
      <c r="B27" s="3">
        <v>12783</v>
      </c>
      <c r="C27" s="3">
        <v>97.25</v>
      </c>
      <c r="D27" s="3">
        <v>12716.5</v>
      </c>
      <c r="E27" s="3">
        <v>12820.25</v>
      </c>
      <c r="F27" s="3">
        <v>103.75</v>
      </c>
      <c r="G27" s="3">
        <f t="shared" si="0"/>
        <v>-30.75</v>
      </c>
      <c r="H27" s="3">
        <f t="shared" si="1"/>
        <v>30.75</v>
      </c>
    </row>
    <row r="28" spans="1:8" x14ac:dyDescent="0.4">
      <c r="A28" s="3">
        <v>13018.75</v>
      </c>
      <c r="B28" s="3">
        <v>13116</v>
      </c>
      <c r="C28" s="3">
        <v>97.25</v>
      </c>
      <c r="D28" s="3">
        <v>13047.25</v>
      </c>
      <c r="E28" s="3">
        <v>13150.75</v>
      </c>
      <c r="F28" s="3">
        <v>103.5</v>
      </c>
      <c r="G28" s="3">
        <f t="shared" si="0"/>
        <v>-28.5</v>
      </c>
      <c r="H28" s="3">
        <f t="shared" si="1"/>
        <v>28.5</v>
      </c>
    </row>
    <row r="29" spans="1:8" x14ac:dyDescent="0.4">
      <c r="A29" s="3">
        <v>13352</v>
      </c>
      <c r="B29" s="3">
        <v>13449</v>
      </c>
      <c r="C29" s="3">
        <v>97</v>
      </c>
      <c r="D29" s="3">
        <v>13386</v>
      </c>
      <c r="E29" s="3">
        <v>13488.25</v>
      </c>
      <c r="F29" s="3">
        <v>102.25</v>
      </c>
      <c r="G29" s="3">
        <f t="shared" si="0"/>
        <v>-34</v>
      </c>
      <c r="H29" s="3">
        <f t="shared" si="1"/>
        <v>34</v>
      </c>
    </row>
    <row r="30" spans="1:8" x14ac:dyDescent="0.4">
      <c r="A30" s="3">
        <v>13684.75</v>
      </c>
      <c r="B30" s="3">
        <v>13798.5</v>
      </c>
      <c r="C30" s="3">
        <v>113.75</v>
      </c>
      <c r="D30" s="3">
        <v>13716.5</v>
      </c>
      <c r="E30" s="3">
        <v>13818.75</v>
      </c>
      <c r="F30" s="3">
        <v>102.25</v>
      </c>
      <c r="G30" s="3">
        <f t="shared" si="0"/>
        <v>-31.75</v>
      </c>
      <c r="H30" s="3">
        <f t="shared" si="1"/>
        <v>31.75</v>
      </c>
    </row>
    <row r="31" spans="1:8" x14ac:dyDescent="0.4">
      <c r="A31" s="3">
        <v>14001.25</v>
      </c>
      <c r="B31" s="3">
        <v>14098.25</v>
      </c>
      <c r="C31" s="3">
        <v>97</v>
      </c>
      <c r="D31" s="3">
        <v>14036.5</v>
      </c>
      <c r="E31" s="3">
        <v>14140.25</v>
      </c>
      <c r="F31" s="3">
        <v>103.75</v>
      </c>
      <c r="G31" s="3">
        <f t="shared" si="0"/>
        <v>-35.25</v>
      </c>
      <c r="H31" s="3">
        <f t="shared" si="1"/>
        <v>35.25</v>
      </c>
    </row>
    <row r="32" spans="1:8" x14ac:dyDescent="0.4">
      <c r="A32" s="3">
        <v>14317.75</v>
      </c>
      <c r="B32" s="3">
        <v>14414.5</v>
      </c>
      <c r="C32" s="3">
        <v>96.75</v>
      </c>
      <c r="D32" s="3">
        <v>14356.5</v>
      </c>
      <c r="E32" s="3">
        <v>14460.25</v>
      </c>
      <c r="F32" s="3">
        <v>103.75</v>
      </c>
      <c r="G32" s="3">
        <f t="shared" si="0"/>
        <v>-38.75</v>
      </c>
      <c r="H32" s="3">
        <f t="shared" si="1"/>
        <v>38.75</v>
      </c>
    </row>
    <row r="33" spans="1:8" x14ac:dyDescent="0.4">
      <c r="A33" s="3">
        <v>14650.75</v>
      </c>
      <c r="B33" s="3">
        <v>14731</v>
      </c>
      <c r="C33" s="3">
        <v>80.25</v>
      </c>
      <c r="D33" s="3">
        <v>14676.5</v>
      </c>
      <c r="E33" s="3">
        <v>14780.25</v>
      </c>
      <c r="F33" s="3">
        <v>103.75</v>
      </c>
      <c r="G33" s="3">
        <f t="shared" si="0"/>
        <v>-25.75</v>
      </c>
      <c r="H33" s="3">
        <f t="shared" si="1"/>
        <v>25.75</v>
      </c>
    </row>
    <row r="34" spans="1:8" x14ac:dyDescent="0.4">
      <c r="A34" s="3">
        <v>15000.25</v>
      </c>
      <c r="B34" s="3">
        <v>15080.75</v>
      </c>
      <c r="C34" s="3">
        <v>80.5</v>
      </c>
      <c r="D34" s="3">
        <v>15018</v>
      </c>
      <c r="E34" s="3">
        <v>15121.5</v>
      </c>
      <c r="F34" s="3">
        <v>103.5</v>
      </c>
      <c r="G34" s="3">
        <f t="shared" si="0"/>
        <v>-17.75</v>
      </c>
      <c r="H34" s="3">
        <f t="shared" si="1"/>
        <v>17.75</v>
      </c>
    </row>
    <row r="35" spans="1:8" x14ac:dyDescent="0.4">
      <c r="A35" s="3">
        <v>15316.75</v>
      </c>
      <c r="B35" s="3">
        <v>15413.5</v>
      </c>
      <c r="C35" s="3">
        <v>96.75</v>
      </c>
      <c r="D35" s="3">
        <v>15356.5</v>
      </c>
      <c r="E35" s="3">
        <v>15458.75</v>
      </c>
      <c r="F35" s="3">
        <v>102.25</v>
      </c>
      <c r="G35" s="3">
        <f t="shared" si="0"/>
        <v>-39.75</v>
      </c>
      <c r="H35" s="3">
        <f t="shared" si="1"/>
        <v>39.75</v>
      </c>
    </row>
    <row r="36" spans="1:8" x14ac:dyDescent="0.4">
      <c r="A36" s="3">
        <v>15666.25</v>
      </c>
      <c r="B36" s="3">
        <v>15763.25</v>
      </c>
      <c r="C36" s="3">
        <v>97</v>
      </c>
      <c r="D36" s="3">
        <v>15698</v>
      </c>
      <c r="E36" s="3">
        <v>15800.25</v>
      </c>
      <c r="F36" s="3">
        <v>102.25</v>
      </c>
      <c r="G36" s="3">
        <f t="shared" si="0"/>
        <v>-31.75</v>
      </c>
      <c r="H36" s="3">
        <f t="shared" si="1"/>
        <v>31.75</v>
      </c>
    </row>
    <row r="37" spans="1:8" x14ac:dyDescent="0.4">
      <c r="A37" s="3">
        <v>15999.25</v>
      </c>
      <c r="B37" s="3">
        <v>16096.25</v>
      </c>
      <c r="C37" s="3">
        <v>97</v>
      </c>
      <c r="D37" s="3">
        <v>16036.5</v>
      </c>
      <c r="E37" s="3">
        <v>16138.75</v>
      </c>
      <c r="F37" s="3">
        <v>102.25</v>
      </c>
      <c r="G37" s="3">
        <f t="shared" si="0"/>
        <v>-37.25</v>
      </c>
      <c r="H37" s="3">
        <f t="shared" si="1"/>
        <v>37.25</v>
      </c>
    </row>
    <row r="38" spans="1:8" x14ac:dyDescent="0.4">
      <c r="A38" s="3">
        <v>16332.25</v>
      </c>
      <c r="B38" s="3">
        <v>16446</v>
      </c>
      <c r="C38" s="3">
        <v>113.75</v>
      </c>
      <c r="D38" s="3">
        <v>16367.25</v>
      </c>
      <c r="E38" s="3">
        <v>16471</v>
      </c>
      <c r="F38" s="3">
        <v>103.75</v>
      </c>
      <c r="G38" s="3">
        <f t="shared" si="0"/>
        <v>-35</v>
      </c>
      <c r="H38" s="3">
        <f t="shared" si="1"/>
        <v>35</v>
      </c>
    </row>
    <row r="39" spans="1:8" x14ac:dyDescent="0.4">
      <c r="A39" s="3">
        <v>16682</v>
      </c>
      <c r="B39" s="3">
        <v>16779</v>
      </c>
      <c r="C39" s="3">
        <v>97</v>
      </c>
      <c r="D39" s="3">
        <v>16716.5</v>
      </c>
      <c r="E39" s="3">
        <v>16818.75</v>
      </c>
      <c r="F39" s="3">
        <v>102.25</v>
      </c>
      <c r="G39" s="3">
        <f t="shared" si="0"/>
        <v>-34.5</v>
      </c>
      <c r="H39" s="3">
        <f t="shared" si="1"/>
        <v>34.5</v>
      </c>
    </row>
    <row r="40" spans="1:8" x14ac:dyDescent="0.4">
      <c r="A40" s="3">
        <v>17015</v>
      </c>
      <c r="B40" s="3">
        <v>17112</v>
      </c>
      <c r="C40" s="3">
        <v>97</v>
      </c>
      <c r="D40" s="3">
        <v>17047.25</v>
      </c>
      <c r="E40" s="3">
        <v>17149.5</v>
      </c>
      <c r="F40" s="3">
        <v>102.25</v>
      </c>
      <c r="G40" s="3">
        <f t="shared" si="0"/>
        <v>-32.25</v>
      </c>
      <c r="H40" s="3">
        <f t="shared" si="1"/>
        <v>32.25</v>
      </c>
    </row>
    <row r="41" spans="1:8" x14ac:dyDescent="0.4">
      <c r="A41" s="3">
        <v>17348</v>
      </c>
      <c r="B41" s="3">
        <v>17445</v>
      </c>
      <c r="C41" s="3">
        <v>97</v>
      </c>
      <c r="D41" s="3">
        <v>17378</v>
      </c>
      <c r="E41" s="3">
        <v>17480.25</v>
      </c>
      <c r="F41" s="3">
        <v>102.25</v>
      </c>
      <c r="G41" s="3">
        <f t="shared" si="0"/>
        <v>-30</v>
      </c>
      <c r="H41" s="3">
        <f t="shared" si="1"/>
        <v>30</v>
      </c>
    </row>
    <row r="42" spans="1:8" x14ac:dyDescent="0.4">
      <c r="A42" s="3">
        <v>17681</v>
      </c>
      <c r="B42" s="3">
        <v>17778</v>
      </c>
      <c r="C42" s="3">
        <v>97</v>
      </c>
      <c r="D42" s="3">
        <v>17716.5</v>
      </c>
      <c r="E42" s="3">
        <v>17818.75</v>
      </c>
      <c r="F42" s="3">
        <v>102.25</v>
      </c>
      <c r="G42" s="3">
        <f t="shared" si="0"/>
        <v>-35.5</v>
      </c>
      <c r="H42" s="3">
        <f t="shared" si="1"/>
        <v>35.5</v>
      </c>
    </row>
    <row r="43" spans="1:8" x14ac:dyDescent="0.4">
      <c r="A43" s="3">
        <v>17997.5</v>
      </c>
      <c r="B43" s="3">
        <v>18094.25</v>
      </c>
      <c r="C43" s="3">
        <v>96.75</v>
      </c>
      <c r="D43" s="3">
        <v>18036.5</v>
      </c>
      <c r="E43" s="3">
        <v>18140.25</v>
      </c>
      <c r="F43" s="3">
        <v>103.75</v>
      </c>
      <c r="G43" s="3">
        <f t="shared" si="0"/>
        <v>-39</v>
      </c>
      <c r="H43" s="3">
        <f t="shared" si="1"/>
        <v>39</v>
      </c>
    </row>
    <row r="44" spans="1:8" x14ac:dyDescent="0.4">
      <c r="A44" s="3">
        <v>18313.75</v>
      </c>
      <c r="B44" s="3">
        <v>18410.75</v>
      </c>
      <c r="C44" s="3">
        <v>97</v>
      </c>
      <c r="D44" s="3">
        <v>18356.5</v>
      </c>
      <c r="E44" s="3">
        <v>18458.75</v>
      </c>
      <c r="F44" s="3">
        <v>102.25</v>
      </c>
      <c r="G44" s="3">
        <f t="shared" si="0"/>
        <v>-42.75</v>
      </c>
      <c r="H44" s="3">
        <f t="shared" si="1"/>
        <v>42.75</v>
      </c>
    </row>
    <row r="45" spans="1:8" x14ac:dyDescent="0.4">
      <c r="A45" s="3">
        <v>18680</v>
      </c>
      <c r="B45" s="3">
        <v>18760.5</v>
      </c>
      <c r="C45" s="3">
        <v>80.5</v>
      </c>
      <c r="D45" s="3">
        <v>18698</v>
      </c>
      <c r="E45" s="3">
        <v>18801.5</v>
      </c>
      <c r="F45" s="3">
        <v>103.5</v>
      </c>
      <c r="G45" s="3">
        <f t="shared" si="0"/>
        <v>-18</v>
      </c>
      <c r="H45" s="3">
        <f t="shared" si="1"/>
        <v>18</v>
      </c>
    </row>
    <row r="46" spans="1:8" x14ac:dyDescent="0.4">
      <c r="A46" s="3">
        <v>19029.75</v>
      </c>
      <c r="B46" s="3">
        <v>19110</v>
      </c>
      <c r="C46" s="3">
        <v>80.25</v>
      </c>
      <c r="D46" s="3">
        <v>19047.25</v>
      </c>
      <c r="E46" s="3">
        <v>19149.5</v>
      </c>
      <c r="F46" s="3">
        <v>102.25</v>
      </c>
      <c r="G46" s="3">
        <f t="shared" si="0"/>
        <v>-17.5</v>
      </c>
      <c r="H46" s="3">
        <f t="shared" si="1"/>
        <v>17.5</v>
      </c>
    </row>
    <row r="47" spans="1:8" x14ac:dyDescent="0.4">
      <c r="A47" s="3">
        <v>19346</v>
      </c>
      <c r="B47" s="3">
        <v>19443</v>
      </c>
      <c r="C47" s="3">
        <v>97</v>
      </c>
      <c r="D47" s="3">
        <v>19378</v>
      </c>
      <c r="E47" s="3">
        <v>19480.25</v>
      </c>
      <c r="F47" s="3">
        <v>102.25</v>
      </c>
      <c r="G47" s="3">
        <f t="shared" si="0"/>
        <v>-32</v>
      </c>
      <c r="H47" s="3">
        <f t="shared" si="1"/>
        <v>32</v>
      </c>
    </row>
    <row r="48" spans="1:8" x14ac:dyDescent="0.4">
      <c r="A48" s="3">
        <v>19695.75</v>
      </c>
      <c r="B48" s="3">
        <v>19792.75</v>
      </c>
      <c r="C48" s="3">
        <v>97</v>
      </c>
      <c r="D48" s="3">
        <v>19727.25</v>
      </c>
      <c r="E48" s="3">
        <v>19831</v>
      </c>
      <c r="F48" s="3">
        <v>103.75</v>
      </c>
      <c r="G48" s="3">
        <f t="shared" si="0"/>
        <v>-31.5</v>
      </c>
      <c r="H48" s="3">
        <f t="shared" si="1"/>
        <v>31.5</v>
      </c>
    </row>
    <row r="49" spans="1:8" x14ac:dyDescent="0.4">
      <c r="A49" s="3">
        <v>20028.75</v>
      </c>
      <c r="B49" s="3">
        <v>20125.75</v>
      </c>
      <c r="C49" s="3">
        <v>97</v>
      </c>
      <c r="D49" s="3">
        <v>20066</v>
      </c>
      <c r="E49" s="3">
        <v>20168.25</v>
      </c>
      <c r="F49" s="3">
        <v>102.25</v>
      </c>
      <c r="G49" s="3">
        <f t="shared" si="0"/>
        <v>-37.25</v>
      </c>
      <c r="H49" s="3">
        <f t="shared" si="1"/>
        <v>37.25</v>
      </c>
    </row>
    <row r="50" spans="1:8" x14ac:dyDescent="0.4">
      <c r="A50" s="3">
        <v>20361.75</v>
      </c>
      <c r="B50" s="3">
        <v>20458.75</v>
      </c>
      <c r="C50" s="3">
        <v>97</v>
      </c>
      <c r="D50" s="3">
        <v>20396.5</v>
      </c>
      <c r="E50" s="3">
        <v>20500.25</v>
      </c>
      <c r="F50" s="3">
        <v>103.75</v>
      </c>
      <c r="G50" s="3">
        <f t="shared" si="0"/>
        <v>-34.75</v>
      </c>
      <c r="H50" s="3">
        <f t="shared" si="1"/>
        <v>34.75</v>
      </c>
    </row>
    <row r="51" spans="1:8" x14ac:dyDescent="0.4">
      <c r="A51" s="3">
        <v>20694.75</v>
      </c>
      <c r="B51" s="3">
        <v>20791.75</v>
      </c>
      <c r="C51" s="3">
        <v>97</v>
      </c>
      <c r="D51" s="3">
        <v>20727.25</v>
      </c>
      <c r="E51" s="3">
        <v>20831</v>
      </c>
      <c r="F51" s="3">
        <v>103.75</v>
      </c>
      <c r="G51" s="3">
        <f t="shared" si="0"/>
        <v>-32.5</v>
      </c>
      <c r="H51" s="3">
        <f t="shared" si="1"/>
        <v>32.5</v>
      </c>
    </row>
    <row r="52" spans="1:8" x14ac:dyDescent="0.4">
      <c r="A52" s="3">
        <v>21028</v>
      </c>
      <c r="B52" s="3">
        <v>21124.75</v>
      </c>
      <c r="C52" s="3">
        <v>96.75</v>
      </c>
      <c r="D52" s="3">
        <v>21066</v>
      </c>
      <c r="E52" s="3">
        <v>21168.25</v>
      </c>
      <c r="F52" s="3">
        <v>102.25</v>
      </c>
      <c r="G52" s="3">
        <f t="shared" si="0"/>
        <v>-38</v>
      </c>
      <c r="H52" s="3">
        <f t="shared" si="1"/>
        <v>38</v>
      </c>
    </row>
    <row r="53" spans="1:8" x14ac:dyDescent="0.4">
      <c r="A53" s="3">
        <v>21361</v>
      </c>
      <c r="B53" s="3">
        <v>21457.75</v>
      </c>
      <c r="C53" s="3">
        <v>96.75</v>
      </c>
      <c r="D53" s="3">
        <v>21396.5</v>
      </c>
      <c r="E53" s="3">
        <v>21498.75</v>
      </c>
      <c r="F53" s="3">
        <v>102.25</v>
      </c>
      <c r="G53" s="3">
        <f t="shared" si="0"/>
        <v>-35.5</v>
      </c>
      <c r="H53" s="3">
        <f t="shared" si="1"/>
        <v>35.5</v>
      </c>
    </row>
    <row r="54" spans="1:8" x14ac:dyDescent="0.4">
      <c r="A54" s="3">
        <v>21710.75</v>
      </c>
      <c r="B54" s="3">
        <v>21790.75</v>
      </c>
      <c r="C54" s="3">
        <v>80</v>
      </c>
      <c r="D54" s="3">
        <v>21727.25</v>
      </c>
      <c r="E54" s="3">
        <v>21829.5</v>
      </c>
      <c r="F54" s="3">
        <v>102.25</v>
      </c>
      <c r="G54" s="3">
        <f t="shared" si="0"/>
        <v>-16.5</v>
      </c>
      <c r="H54" s="3">
        <f t="shared" si="1"/>
        <v>16.5</v>
      </c>
    </row>
    <row r="55" spans="1:8" x14ac:dyDescent="0.4">
      <c r="A55" s="3">
        <v>22027</v>
      </c>
      <c r="B55" s="3">
        <v>22123.75</v>
      </c>
      <c r="C55" s="3">
        <v>96.75</v>
      </c>
      <c r="D55" s="3">
        <v>22066</v>
      </c>
      <c r="E55" s="3">
        <v>22168.25</v>
      </c>
      <c r="F55" s="3">
        <v>102.25</v>
      </c>
      <c r="G55" s="3">
        <f t="shared" si="0"/>
        <v>-39</v>
      </c>
      <c r="H55" s="3">
        <f t="shared" si="1"/>
        <v>39</v>
      </c>
    </row>
    <row r="56" spans="1:8" x14ac:dyDescent="0.4">
      <c r="A56" s="3">
        <v>22376.5</v>
      </c>
      <c r="B56" s="3">
        <v>22473.5</v>
      </c>
      <c r="C56" s="3">
        <v>97</v>
      </c>
      <c r="D56" s="3">
        <v>22407.25</v>
      </c>
      <c r="E56" s="3">
        <v>22509.5</v>
      </c>
      <c r="F56" s="3">
        <v>102.25</v>
      </c>
      <c r="G56" s="3">
        <f t="shared" si="0"/>
        <v>-30.75</v>
      </c>
      <c r="H56" s="3">
        <f t="shared" si="1"/>
        <v>30.75</v>
      </c>
    </row>
    <row r="57" spans="1:8" x14ac:dyDescent="0.4">
      <c r="A57" s="3">
        <v>22709.75</v>
      </c>
      <c r="B57" s="3">
        <v>22806.5</v>
      </c>
      <c r="C57" s="3">
        <v>96.75</v>
      </c>
      <c r="D57" s="3">
        <v>22746</v>
      </c>
      <c r="E57" s="3">
        <v>22848.25</v>
      </c>
      <c r="F57" s="3">
        <v>102.25</v>
      </c>
      <c r="G57" s="3">
        <f t="shared" si="0"/>
        <v>-36.25</v>
      </c>
      <c r="H57" s="3">
        <f t="shared" si="1"/>
        <v>36.25</v>
      </c>
    </row>
    <row r="58" spans="1:8" x14ac:dyDescent="0.4">
      <c r="A58" s="3">
        <v>23026</v>
      </c>
      <c r="B58" s="3">
        <v>23122.75</v>
      </c>
      <c r="C58" s="3">
        <v>96.75</v>
      </c>
      <c r="D58" s="3">
        <v>23066</v>
      </c>
      <c r="E58" s="3">
        <v>23168.25</v>
      </c>
      <c r="F58" s="3">
        <v>102.25</v>
      </c>
      <c r="G58" s="3">
        <f t="shared" si="0"/>
        <v>-40</v>
      </c>
      <c r="H58" s="3">
        <f t="shared" si="1"/>
        <v>40</v>
      </c>
    </row>
    <row r="59" spans="1:8" x14ac:dyDescent="0.4">
      <c r="A59" s="3">
        <v>23359</v>
      </c>
      <c r="B59" s="3">
        <v>23455.75</v>
      </c>
      <c r="C59" s="3">
        <v>96.75</v>
      </c>
      <c r="D59" s="3">
        <v>23396.75</v>
      </c>
      <c r="E59" s="3">
        <v>23498.75</v>
      </c>
      <c r="F59" s="3">
        <v>102</v>
      </c>
      <c r="G59" s="3">
        <f t="shared" si="0"/>
        <v>-37.75</v>
      </c>
      <c r="H59" s="3">
        <f t="shared" si="1"/>
        <v>37.75</v>
      </c>
    </row>
    <row r="60" spans="1:8" x14ac:dyDescent="0.4">
      <c r="A60" s="3">
        <v>23692</v>
      </c>
      <c r="B60" s="3">
        <v>23805.5</v>
      </c>
      <c r="C60" s="3">
        <v>113.5</v>
      </c>
      <c r="D60" s="3">
        <v>23727.25</v>
      </c>
      <c r="E60" s="3">
        <v>23829.5</v>
      </c>
      <c r="F60" s="3">
        <v>102.25</v>
      </c>
      <c r="G60" s="3">
        <f t="shared" si="0"/>
        <v>-35.25</v>
      </c>
      <c r="H60" s="3">
        <f t="shared" si="1"/>
        <v>35.25</v>
      </c>
    </row>
    <row r="61" spans="1:8" x14ac:dyDescent="0.4">
      <c r="A61" s="3">
        <v>24025</v>
      </c>
      <c r="B61" s="3">
        <v>24121.75</v>
      </c>
      <c r="C61" s="3">
        <v>96.75</v>
      </c>
      <c r="D61" s="3">
        <v>24058</v>
      </c>
      <c r="E61" s="3">
        <v>24160.25</v>
      </c>
      <c r="F61" s="3">
        <v>102.25</v>
      </c>
      <c r="G61" s="3">
        <f t="shared" si="0"/>
        <v>-33</v>
      </c>
      <c r="H61" s="3">
        <f t="shared" si="1"/>
        <v>33</v>
      </c>
    </row>
    <row r="62" spans="1:8" x14ac:dyDescent="0.4">
      <c r="A62" s="3">
        <v>24358</v>
      </c>
      <c r="B62" s="3">
        <v>24455</v>
      </c>
      <c r="C62" s="3">
        <v>97</v>
      </c>
      <c r="D62" s="3">
        <v>24396.75</v>
      </c>
      <c r="E62" s="3">
        <v>24499</v>
      </c>
      <c r="F62" s="3">
        <v>102.25</v>
      </c>
      <c r="G62" s="3">
        <f t="shared" si="0"/>
        <v>-38.75</v>
      </c>
      <c r="H62" s="3">
        <f t="shared" si="1"/>
        <v>38.75</v>
      </c>
    </row>
    <row r="63" spans="1:8" x14ac:dyDescent="0.4">
      <c r="A63" s="3">
        <v>24674.25</v>
      </c>
      <c r="B63" s="3">
        <v>24771.25</v>
      </c>
      <c r="C63" s="3">
        <v>97</v>
      </c>
      <c r="D63" s="3">
        <v>24716.75</v>
      </c>
      <c r="E63" s="3">
        <v>24819</v>
      </c>
      <c r="F63" s="3">
        <v>102.25</v>
      </c>
      <c r="G63" s="3">
        <f t="shared" si="0"/>
        <v>-42.5</v>
      </c>
      <c r="H63" s="3">
        <f t="shared" si="1"/>
        <v>42.5</v>
      </c>
    </row>
    <row r="64" spans="1:8" x14ac:dyDescent="0.4">
      <c r="A64" s="3">
        <v>25007.25</v>
      </c>
      <c r="B64" s="3">
        <v>25121</v>
      </c>
      <c r="C64" s="3">
        <v>113.75</v>
      </c>
      <c r="D64" s="3">
        <v>25047.25</v>
      </c>
      <c r="E64" s="3">
        <v>25149.5</v>
      </c>
      <c r="F64" s="3">
        <v>102.25</v>
      </c>
      <c r="G64" s="3">
        <f t="shared" si="0"/>
        <v>-40</v>
      </c>
      <c r="H64" s="3">
        <f t="shared" si="1"/>
        <v>40</v>
      </c>
    </row>
    <row r="65" spans="1:8" x14ac:dyDescent="0.4">
      <c r="A65" s="3">
        <v>25357</v>
      </c>
      <c r="B65" s="3">
        <v>25454</v>
      </c>
      <c r="C65" s="3">
        <v>97</v>
      </c>
      <c r="D65" s="3">
        <v>25386</v>
      </c>
      <c r="E65" s="3">
        <v>25489.5</v>
      </c>
      <c r="F65" s="3">
        <v>103.5</v>
      </c>
      <c r="G65" s="3">
        <f t="shared" si="0"/>
        <v>-29</v>
      </c>
      <c r="H65" s="3">
        <f t="shared" si="1"/>
        <v>29</v>
      </c>
    </row>
    <row r="66" spans="1:8" x14ac:dyDescent="0.4">
      <c r="A66" s="3">
        <v>25690</v>
      </c>
      <c r="B66" s="3">
        <v>25770.25</v>
      </c>
      <c r="C66" s="3">
        <v>80.25</v>
      </c>
      <c r="D66" s="3">
        <v>25706</v>
      </c>
      <c r="E66" s="3">
        <v>25808.25</v>
      </c>
      <c r="F66" s="3">
        <v>102.25</v>
      </c>
      <c r="G66" s="3">
        <f t="shared" si="0"/>
        <v>-16</v>
      </c>
      <c r="H66" s="3">
        <f t="shared" si="1"/>
        <v>16</v>
      </c>
    </row>
    <row r="67" spans="1:8" x14ac:dyDescent="0.4">
      <c r="A67" s="3">
        <v>26006.25</v>
      </c>
      <c r="B67" s="3">
        <v>26103.25</v>
      </c>
      <c r="C67" s="3">
        <v>97</v>
      </c>
      <c r="D67" s="3">
        <v>26036.75</v>
      </c>
      <c r="E67" s="3">
        <v>26138.75</v>
      </c>
      <c r="F67" s="3">
        <v>102</v>
      </c>
      <c r="G67" s="3">
        <f t="shared" ref="G67:G101" si="2">A67-D67</f>
        <v>-30.5</v>
      </c>
      <c r="H67" s="3">
        <f t="shared" ref="H67:H101" si="3">D67-A67</f>
        <v>30.5</v>
      </c>
    </row>
    <row r="68" spans="1:8" x14ac:dyDescent="0.4">
      <c r="A68" s="3">
        <v>26322.5</v>
      </c>
      <c r="B68" s="3">
        <v>26419.5</v>
      </c>
      <c r="C68" s="3">
        <v>97</v>
      </c>
      <c r="D68" s="3">
        <v>26356.75</v>
      </c>
      <c r="E68" s="3">
        <v>26460.25</v>
      </c>
      <c r="F68" s="3">
        <v>103.5</v>
      </c>
      <c r="G68" s="3">
        <f t="shared" si="2"/>
        <v>-34.25</v>
      </c>
      <c r="H68" s="3">
        <f t="shared" si="3"/>
        <v>34.25</v>
      </c>
    </row>
    <row r="69" spans="1:8" x14ac:dyDescent="0.4">
      <c r="A69" s="3">
        <v>26639</v>
      </c>
      <c r="B69" s="3">
        <v>26736</v>
      </c>
      <c r="C69" s="3">
        <v>97</v>
      </c>
      <c r="D69" s="3">
        <v>26676.75</v>
      </c>
      <c r="E69" s="3">
        <v>26778.75</v>
      </c>
      <c r="F69" s="3">
        <v>102</v>
      </c>
      <c r="G69" s="3">
        <f t="shared" si="2"/>
        <v>-37.75</v>
      </c>
      <c r="H69" s="3">
        <f t="shared" si="3"/>
        <v>37.75</v>
      </c>
    </row>
    <row r="70" spans="1:8" x14ac:dyDescent="0.4">
      <c r="A70" s="3">
        <v>26955.5</v>
      </c>
      <c r="B70" s="3">
        <v>27052.25</v>
      </c>
      <c r="C70" s="3">
        <v>96.75</v>
      </c>
      <c r="D70" s="3">
        <v>26996.75</v>
      </c>
      <c r="E70" s="3">
        <v>27098.75</v>
      </c>
      <c r="F70" s="3">
        <v>102</v>
      </c>
      <c r="G70" s="3">
        <f t="shared" si="2"/>
        <v>-41.25</v>
      </c>
      <c r="H70" s="3">
        <f t="shared" si="3"/>
        <v>41.25</v>
      </c>
    </row>
    <row r="71" spans="1:8" x14ac:dyDescent="0.4">
      <c r="A71" s="3">
        <v>27305</v>
      </c>
      <c r="B71" s="3">
        <v>27402</v>
      </c>
      <c r="C71" s="3">
        <v>97</v>
      </c>
      <c r="D71" s="3">
        <v>27338</v>
      </c>
      <c r="E71" s="3">
        <v>27440.25</v>
      </c>
      <c r="F71" s="3">
        <v>102.25</v>
      </c>
      <c r="G71" s="3">
        <f t="shared" si="2"/>
        <v>-33</v>
      </c>
      <c r="H71" s="3">
        <f t="shared" si="3"/>
        <v>33</v>
      </c>
    </row>
    <row r="72" spans="1:8" x14ac:dyDescent="0.4">
      <c r="A72" s="3">
        <v>27638</v>
      </c>
      <c r="B72" s="3">
        <v>27735</v>
      </c>
      <c r="C72" s="3">
        <v>97</v>
      </c>
      <c r="D72" s="3">
        <v>27676.75</v>
      </c>
      <c r="E72" s="3">
        <v>27778.75</v>
      </c>
      <c r="F72" s="3">
        <v>102</v>
      </c>
      <c r="G72" s="3">
        <f t="shared" si="2"/>
        <v>-38.75</v>
      </c>
      <c r="H72" s="3">
        <f t="shared" si="3"/>
        <v>38.75</v>
      </c>
    </row>
    <row r="73" spans="1:8" x14ac:dyDescent="0.4">
      <c r="A73" s="3">
        <v>27971</v>
      </c>
      <c r="B73" s="3">
        <v>28084.5</v>
      </c>
      <c r="C73" s="3">
        <v>113.5</v>
      </c>
      <c r="D73" s="3">
        <v>28007.25</v>
      </c>
      <c r="E73" s="3">
        <v>28109.5</v>
      </c>
      <c r="F73" s="3">
        <v>102.25</v>
      </c>
      <c r="G73" s="3">
        <f t="shared" si="2"/>
        <v>-36.25</v>
      </c>
      <c r="H73" s="3">
        <f t="shared" si="3"/>
        <v>36.25</v>
      </c>
    </row>
    <row r="74" spans="1:8" x14ac:dyDescent="0.4">
      <c r="A74" s="3">
        <v>28304</v>
      </c>
      <c r="B74" s="3">
        <v>28401</v>
      </c>
      <c r="C74" s="3">
        <v>97</v>
      </c>
      <c r="D74" s="3">
        <v>28346</v>
      </c>
      <c r="E74" s="3">
        <v>28448.25</v>
      </c>
      <c r="F74" s="3">
        <v>102.25</v>
      </c>
      <c r="G74" s="3">
        <f t="shared" si="2"/>
        <v>-42</v>
      </c>
      <c r="H74" s="3">
        <f t="shared" si="3"/>
        <v>42</v>
      </c>
    </row>
    <row r="75" spans="1:8" x14ac:dyDescent="0.4">
      <c r="A75" s="3">
        <v>28637</v>
      </c>
      <c r="B75" s="3">
        <v>28734</v>
      </c>
      <c r="C75" s="3">
        <v>97</v>
      </c>
      <c r="D75" s="3">
        <v>28666</v>
      </c>
      <c r="E75" s="3">
        <v>28768.25</v>
      </c>
      <c r="F75" s="3">
        <v>102.25</v>
      </c>
      <c r="G75" s="3">
        <f t="shared" si="2"/>
        <v>-29</v>
      </c>
      <c r="H75" s="3">
        <f t="shared" si="3"/>
        <v>29</v>
      </c>
    </row>
    <row r="76" spans="1:8" x14ac:dyDescent="0.4">
      <c r="A76" s="3">
        <v>28970</v>
      </c>
      <c r="B76" s="3">
        <v>29050.25</v>
      </c>
      <c r="C76" s="3">
        <v>80.25</v>
      </c>
      <c r="D76" s="3">
        <v>28986</v>
      </c>
      <c r="E76" s="3">
        <v>29088.25</v>
      </c>
      <c r="F76" s="3">
        <v>102.25</v>
      </c>
      <c r="G76" s="3">
        <f t="shared" si="2"/>
        <v>-16</v>
      </c>
      <c r="H76" s="3">
        <f t="shared" si="3"/>
        <v>16</v>
      </c>
    </row>
    <row r="77" spans="1:8" x14ac:dyDescent="0.4">
      <c r="A77" s="3">
        <v>29270</v>
      </c>
      <c r="B77" s="3">
        <v>29366.75</v>
      </c>
      <c r="C77" s="3">
        <v>96.75</v>
      </c>
      <c r="D77" s="3">
        <v>29306</v>
      </c>
      <c r="E77" s="3">
        <v>29408.25</v>
      </c>
      <c r="F77" s="3">
        <v>102.25</v>
      </c>
      <c r="G77" s="3">
        <f t="shared" si="2"/>
        <v>-36</v>
      </c>
      <c r="H77" s="3">
        <f t="shared" si="3"/>
        <v>36</v>
      </c>
    </row>
    <row r="78" spans="1:8" x14ac:dyDescent="0.4">
      <c r="A78" s="3">
        <v>29602.75</v>
      </c>
      <c r="B78" s="3">
        <v>29699.75</v>
      </c>
      <c r="C78" s="3">
        <v>97</v>
      </c>
      <c r="D78" s="3">
        <v>29636.75</v>
      </c>
      <c r="E78" s="3">
        <v>29739</v>
      </c>
      <c r="F78" s="3">
        <v>102.25</v>
      </c>
      <c r="G78" s="3">
        <f t="shared" si="2"/>
        <v>-34</v>
      </c>
      <c r="H78" s="3">
        <f t="shared" si="3"/>
        <v>34</v>
      </c>
    </row>
    <row r="79" spans="1:8" x14ac:dyDescent="0.4">
      <c r="A79" s="3">
        <v>29935.75</v>
      </c>
      <c r="B79" s="3">
        <v>30032.75</v>
      </c>
      <c r="C79" s="3">
        <v>97</v>
      </c>
      <c r="D79" s="3">
        <v>29967.25</v>
      </c>
      <c r="E79" s="3">
        <v>30069.5</v>
      </c>
      <c r="F79" s="3">
        <v>102.25</v>
      </c>
      <c r="G79" s="3">
        <f t="shared" si="2"/>
        <v>-31.5</v>
      </c>
      <c r="H79" s="3">
        <f t="shared" si="3"/>
        <v>31.5</v>
      </c>
    </row>
    <row r="80" spans="1:8" x14ac:dyDescent="0.4">
      <c r="A80" s="3">
        <v>30269</v>
      </c>
      <c r="B80" s="3">
        <v>30365.75</v>
      </c>
      <c r="C80" s="3">
        <v>96.75</v>
      </c>
      <c r="D80" s="3">
        <v>30298</v>
      </c>
      <c r="E80" s="3">
        <v>30400.25</v>
      </c>
      <c r="F80" s="3">
        <v>102.25</v>
      </c>
      <c r="G80" s="3">
        <f t="shared" si="2"/>
        <v>-29</v>
      </c>
      <c r="H80" s="3">
        <f t="shared" si="3"/>
        <v>29</v>
      </c>
    </row>
    <row r="81" spans="1:8" x14ac:dyDescent="0.4">
      <c r="A81" s="3">
        <v>30585.25</v>
      </c>
      <c r="B81" s="3">
        <v>30682</v>
      </c>
      <c r="C81" s="3">
        <v>96.75</v>
      </c>
      <c r="D81" s="3">
        <v>30626</v>
      </c>
      <c r="E81" s="3">
        <v>30728.25</v>
      </c>
      <c r="F81" s="3">
        <v>102.25</v>
      </c>
      <c r="G81" s="3">
        <f t="shared" si="2"/>
        <v>-40.75</v>
      </c>
      <c r="H81" s="3">
        <f t="shared" si="3"/>
        <v>40.75</v>
      </c>
    </row>
    <row r="82" spans="1:8" x14ac:dyDescent="0.4">
      <c r="A82" s="3">
        <v>30918.25</v>
      </c>
      <c r="B82" s="3">
        <v>31015</v>
      </c>
      <c r="C82" s="3">
        <v>96.75</v>
      </c>
      <c r="D82" s="3">
        <v>30946</v>
      </c>
      <c r="E82" s="3">
        <v>31048.25</v>
      </c>
      <c r="F82" s="3">
        <v>102.25</v>
      </c>
      <c r="G82" s="3">
        <f t="shared" si="2"/>
        <v>-27.75</v>
      </c>
      <c r="H82" s="3">
        <f t="shared" si="3"/>
        <v>27.75</v>
      </c>
    </row>
    <row r="83" spans="1:8" x14ac:dyDescent="0.4">
      <c r="A83" s="3">
        <v>31234.5</v>
      </c>
      <c r="B83" s="3">
        <v>31348</v>
      </c>
      <c r="C83" s="3">
        <v>113.5</v>
      </c>
      <c r="D83" s="3">
        <v>31266</v>
      </c>
      <c r="E83" s="3">
        <v>31368.25</v>
      </c>
      <c r="F83" s="3">
        <v>102.25</v>
      </c>
      <c r="G83" s="3">
        <f t="shared" si="2"/>
        <v>-31.5</v>
      </c>
      <c r="H83" s="3">
        <f t="shared" si="3"/>
        <v>31.5</v>
      </c>
    </row>
    <row r="84" spans="1:8" x14ac:dyDescent="0.4">
      <c r="A84" s="3">
        <v>31567.75</v>
      </c>
      <c r="B84" s="3">
        <v>31664.5</v>
      </c>
      <c r="C84" s="3">
        <v>96.75</v>
      </c>
      <c r="D84" s="3">
        <v>31596.75</v>
      </c>
      <c r="E84" s="3">
        <v>31699</v>
      </c>
      <c r="F84" s="3">
        <v>102.25</v>
      </c>
      <c r="G84" s="3">
        <f t="shared" si="2"/>
        <v>-29</v>
      </c>
      <c r="H84" s="3">
        <f t="shared" si="3"/>
        <v>29</v>
      </c>
    </row>
    <row r="85" spans="1:8" x14ac:dyDescent="0.4">
      <c r="A85" s="3">
        <v>31900.5</v>
      </c>
      <c r="B85" s="3">
        <v>31980.75</v>
      </c>
      <c r="C85" s="3">
        <v>80.25</v>
      </c>
      <c r="D85" s="3">
        <v>31916.75</v>
      </c>
      <c r="E85" s="3">
        <v>32019</v>
      </c>
      <c r="F85" s="3">
        <v>102.25</v>
      </c>
      <c r="G85" s="3">
        <f t="shared" si="2"/>
        <v>-16.25</v>
      </c>
      <c r="H85" s="3">
        <f t="shared" si="3"/>
        <v>16.25</v>
      </c>
    </row>
    <row r="86" spans="1:8" x14ac:dyDescent="0.4">
      <c r="A86" s="3">
        <v>32217</v>
      </c>
      <c r="B86" s="3">
        <v>32313.75</v>
      </c>
      <c r="C86" s="3">
        <v>96.75</v>
      </c>
      <c r="D86" s="3">
        <v>32247.25</v>
      </c>
      <c r="E86" s="3">
        <v>32351</v>
      </c>
      <c r="F86" s="3">
        <v>103.75</v>
      </c>
      <c r="G86" s="3">
        <f t="shared" si="2"/>
        <v>-30.25</v>
      </c>
      <c r="H86" s="3">
        <f t="shared" si="3"/>
        <v>30.25</v>
      </c>
    </row>
    <row r="87" spans="1:8" x14ac:dyDescent="0.4">
      <c r="A87" s="3">
        <v>32567</v>
      </c>
      <c r="B87" s="3">
        <v>32663.5</v>
      </c>
      <c r="C87" s="3">
        <v>96.5</v>
      </c>
      <c r="D87" s="3">
        <v>32596.75</v>
      </c>
      <c r="E87" s="3">
        <v>32699</v>
      </c>
      <c r="F87" s="3">
        <v>102.25</v>
      </c>
      <c r="G87" s="3">
        <f t="shared" si="2"/>
        <v>-29.75</v>
      </c>
      <c r="H87" s="3">
        <f t="shared" si="3"/>
        <v>29.75</v>
      </c>
    </row>
    <row r="88" spans="1:8" x14ac:dyDescent="0.4">
      <c r="A88" s="3">
        <v>32883</v>
      </c>
      <c r="B88" s="3">
        <v>32979.75</v>
      </c>
      <c r="C88" s="3">
        <v>96.75</v>
      </c>
      <c r="D88" s="3">
        <v>32916.75</v>
      </c>
      <c r="E88" s="3">
        <v>33019</v>
      </c>
      <c r="F88" s="3">
        <v>102.25</v>
      </c>
      <c r="G88" s="3">
        <f t="shared" si="2"/>
        <v>-33.75</v>
      </c>
      <c r="H88" s="3">
        <f t="shared" si="3"/>
        <v>33.75</v>
      </c>
    </row>
    <row r="89" spans="1:8" x14ac:dyDescent="0.4">
      <c r="A89" s="3">
        <v>33216</v>
      </c>
      <c r="B89" s="3">
        <v>33313</v>
      </c>
      <c r="C89" s="3">
        <v>97</v>
      </c>
      <c r="D89" s="3">
        <v>33247.25</v>
      </c>
      <c r="E89" s="3">
        <v>33349.5</v>
      </c>
      <c r="F89" s="3">
        <v>102.25</v>
      </c>
      <c r="G89" s="3">
        <f t="shared" si="2"/>
        <v>-31.25</v>
      </c>
      <c r="H89" s="3">
        <f t="shared" si="3"/>
        <v>31.25</v>
      </c>
    </row>
    <row r="90" spans="1:8" x14ac:dyDescent="0.4">
      <c r="A90" s="3">
        <v>33549</v>
      </c>
      <c r="B90" s="3">
        <v>33646</v>
      </c>
      <c r="C90" s="3">
        <v>97</v>
      </c>
      <c r="D90" s="3">
        <v>33578</v>
      </c>
      <c r="E90" s="3">
        <v>33680.25</v>
      </c>
      <c r="F90" s="3">
        <v>102.25</v>
      </c>
      <c r="G90" s="3">
        <f t="shared" si="2"/>
        <v>-29</v>
      </c>
      <c r="H90" s="3">
        <f t="shared" si="3"/>
        <v>29</v>
      </c>
    </row>
    <row r="91" spans="1:8" x14ac:dyDescent="0.4">
      <c r="A91" s="3">
        <v>33882</v>
      </c>
      <c r="B91" s="3">
        <v>33979</v>
      </c>
      <c r="C91" s="3">
        <v>97</v>
      </c>
      <c r="D91" s="3">
        <v>33916.75</v>
      </c>
      <c r="E91" s="3">
        <v>34019</v>
      </c>
      <c r="F91" s="3">
        <v>102.25</v>
      </c>
      <c r="G91" s="3">
        <f t="shared" si="2"/>
        <v>-34.75</v>
      </c>
      <c r="H91" s="3">
        <f t="shared" si="3"/>
        <v>34.75</v>
      </c>
    </row>
    <row r="92" spans="1:8" x14ac:dyDescent="0.4">
      <c r="A92" s="3">
        <v>34198.5</v>
      </c>
      <c r="B92" s="3">
        <v>34295.25</v>
      </c>
      <c r="C92" s="3">
        <v>96.75</v>
      </c>
      <c r="D92" s="3">
        <v>34236.75</v>
      </c>
      <c r="E92" s="3">
        <v>34339</v>
      </c>
      <c r="F92" s="3">
        <v>102.25</v>
      </c>
      <c r="G92" s="3">
        <f t="shared" si="2"/>
        <v>-38.25</v>
      </c>
      <c r="H92" s="3">
        <f t="shared" si="3"/>
        <v>38.25</v>
      </c>
    </row>
    <row r="93" spans="1:8" x14ac:dyDescent="0.4">
      <c r="A93" s="3">
        <v>34531.5</v>
      </c>
      <c r="B93" s="3">
        <v>34645</v>
      </c>
      <c r="C93" s="3">
        <v>113.5</v>
      </c>
      <c r="D93" s="3">
        <v>34567.5</v>
      </c>
      <c r="E93" s="3">
        <v>34669.5</v>
      </c>
      <c r="F93" s="3">
        <v>102</v>
      </c>
      <c r="G93" s="3">
        <f t="shared" si="2"/>
        <v>-36</v>
      </c>
      <c r="H93" s="3">
        <f t="shared" si="3"/>
        <v>36</v>
      </c>
    </row>
    <row r="94" spans="1:8" x14ac:dyDescent="0.4">
      <c r="A94" s="3">
        <v>34881</v>
      </c>
      <c r="B94" s="3">
        <v>34961.25</v>
      </c>
      <c r="C94" s="3">
        <v>80.25</v>
      </c>
      <c r="D94" s="3">
        <v>34898</v>
      </c>
      <c r="E94" s="3">
        <v>35000.25</v>
      </c>
      <c r="F94" s="3">
        <v>102.25</v>
      </c>
      <c r="G94" s="3">
        <f t="shared" si="2"/>
        <v>-17</v>
      </c>
      <c r="H94" s="3">
        <f t="shared" si="3"/>
        <v>17</v>
      </c>
    </row>
    <row r="95" spans="1:8" x14ac:dyDescent="0.4">
      <c r="A95" s="3">
        <v>35197.5</v>
      </c>
      <c r="B95" s="3">
        <v>35294.25</v>
      </c>
      <c r="C95" s="3">
        <v>96.75</v>
      </c>
      <c r="D95" s="3">
        <v>35226</v>
      </c>
      <c r="E95" s="3">
        <v>35328.25</v>
      </c>
      <c r="F95" s="3">
        <v>102.25</v>
      </c>
      <c r="G95" s="3">
        <f t="shared" si="2"/>
        <v>-28.5</v>
      </c>
      <c r="H95" s="3">
        <f t="shared" si="3"/>
        <v>28.5</v>
      </c>
    </row>
    <row r="96" spans="1:8" x14ac:dyDescent="0.4">
      <c r="A96" s="3">
        <v>35530.5</v>
      </c>
      <c r="B96" s="3">
        <v>35627.5</v>
      </c>
      <c r="C96" s="3">
        <v>97</v>
      </c>
      <c r="D96" s="3">
        <v>35556.75</v>
      </c>
      <c r="E96" s="3">
        <v>35660.25</v>
      </c>
      <c r="F96" s="3">
        <v>103.5</v>
      </c>
      <c r="G96" s="3">
        <f t="shared" si="2"/>
        <v>-26.25</v>
      </c>
      <c r="H96" s="3">
        <f t="shared" si="3"/>
        <v>26.25</v>
      </c>
    </row>
    <row r="97" spans="1:8" x14ac:dyDescent="0.4">
      <c r="A97" s="3">
        <v>35880</v>
      </c>
      <c r="B97" s="3">
        <v>35960.5</v>
      </c>
      <c r="C97" s="3">
        <v>80.5</v>
      </c>
      <c r="D97" s="3">
        <v>35898</v>
      </c>
      <c r="E97" s="3">
        <v>36000.25</v>
      </c>
      <c r="F97" s="3">
        <v>102.25</v>
      </c>
      <c r="G97" s="3">
        <f t="shared" si="2"/>
        <v>-18</v>
      </c>
      <c r="H97" s="3">
        <f t="shared" si="3"/>
        <v>18</v>
      </c>
    </row>
    <row r="98" spans="1:8" x14ac:dyDescent="0.4">
      <c r="A98" s="3">
        <v>36213</v>
      </c>
      <c r="B98" s="3">
        <v>36310</v>
      </c>
      <c r="C98" s="3">
        <v>97</v>
      </c>
      <c r="D98" s="3">
        <v>36247.5</v>
      </c>
      <c r="E98" s="3">
        <v>36349.5</v>
      </c>
      <c r="F98" s="3">
        <v>102</v>
      </c>
      <c r="G98" s="3">
        <f t="shared" si="2"/>
        <v>-34.5</v>
      </c>
      <c r="H98" s="3">
        <f t="shared" si="3"/>
        <v>34.5</v>
      </c>
    </row>
    <row r="99" spans="1:8" x14ac:dyDescent="0.4">
      <c r="A99" s="3">
        <v>36562.75</v>
      </c>
      <c r="B99" s="3">
        <v>36659.75</v>
      </c>
      <c r="C99" s="3">
        <v>97</v>
      </c>
      <c r="D99" s="3">
        <v>36596.75</v>
      </c>
      <c r="E99" s="3">
        <v>36699</v>
      </c>
      <c r="F99" s="3">
        <v>102.25</v>
      </c>
      <c r="G99" s="3">
        <f t="shared" si="2"/>
        <v>-34</v>
      </c>
      <c r="H99" s="3">
        <f t="shared" si="3"/>
        <v>34</v>
      </c>
    </row>
    <row r="100" spans="1:8" x14ac:dyDescent="0.4">
      <c r="A100" s="3">
        <v>36879</v>
      </c>
      <c r="B100" s="3">
        <v>36976</v>
      </c>
      <c r="C100" s="3">
        <v>97</v>
      </c>
      <c r="D100" s="3">
        <v>36916.75</v>
      </c>
      <c r="E100" s="3">
        <v>37019</v>
      </c>
      <c r="F100" s="3">
        <v>102.25</v>
      </c>
      <c r="G100" s="3">
        <f t="shared" si="2"/>
        <v>-37.75</v>
      </c>
      <c r="H100" s="3">
        <f t="shared" si="3"/>
        <v>37.75</v>
      </c>
    </row>
    <row r="101" spans="1:8" x14ac:dyDescent="0.4">
      <c r="A101" s="3">
        <v>37212.25</v>
      </c>
      <c r="B101" s="3">
        <v>37325.75</v>
      </c>
      <c r="C101" s="3">
        <v>113.5</v>
      </c>
      <c r="D101" s="3">
        <v>37247.5</v>
      </c>
      <c r="E101" s="3">
        <v>37351</v>
      </c>
      <c r="F101" s="3">
        <v>103.5</v>
      </c>
      <c r="G101" s="3">
        <f t="shared" si="2"/>
        <v>-35.25</v>
      </c>
      <c r="H101" s="3">
        <f t="shared" si="3"/>
        <v>35.25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1"/>
  <sheetViews>
    <sheetView workbookViewId="0">
      <selection activeCell="A2" sqref="A2:H101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717.25</v>
      </c>
      <c r="B2" s="3">
        <v>825</v>
      </c>
      <c r="C2" s="3">
        <v>107.75</v>
      </c>
      <c r="D2" s="3">
        <v>681.5</v>
      </c>
      <c r="E2" s="3">
        <v>779.5</v>
      </c>
      <c r="F2" s="3">
        <v>98</v>
      </c>
      <c r="G2" s="3">
        <f>A2-D2</f>
        <v>35.75</v>
      </c>
      <c r="H2" s="3">
        <f>D2-A2</f>
        <v>-35.75</v>
      </c>
      <c r="I2" t="s">
        <v>6</v>
      </c>
      <c r="J2" s="1">
        <f>AVERAGE(H2:H101)</f>
        <v>-36.787500000000001</v>
      </c>
    </row>
    <row r="3" spans="1:10" x14ac:dyDescent="0.4">
      <c r="A3" s="3">
        <v>1034</v>
      </c>
      <c r="B3" s="3">
        <v>1125.25</v>
      </c>
      <c r="C3" s="3">
        <v>91.25</v>
      </c>
      <c r="D3" s="3">
        <v>988</v>
      </c>
      <c r="E3" s="3">
        <v>1087</v>
      </c>
      <c r="F3" s="3">
        <v>99</v>
      </c>
      <c r="G3" s="3">
        <f t="shared" ref="G3:G66" si="0">A3-D3</f>
        <v>46</v>
      </c>
      <c r="H3" s="3">
        <f t="shared" ref="H3:H66" si="1">D3-A3</f>
        <v>-46</v>
      </c>
      <c r="I3" t="s">
        <v>7</v>
      </c>
      <c r="J3" s="1">
        <f>_xlfn.STDEV.S(H2:H101)</f>
        <v>5.6493021603548437</v>
      </c>
    </row>
    <row r="4" spans="1:10" x14ac:dyDescent="0.4">
      <c r="A4" s="3">
        <v>1334</v>
      </c>
      <c r="B4" s="3">
        <v>1442</v>
      </c>
      <c r="C4" s="3">
        <v>108</v>
      </c>
      <c r="D4" s="3">
        <v>1295.75</v>
      </c>
      <c r="E4" s="3">
        <v>1394.75</v>
      </c>
      <c r="F4" s="3">
        <v>99</v>
      </c>
      <c r="G4" s="3">
        <f t="shared" si="0"/>
        <v>38.25</v>
      </c>
      <c r="H4" s="3">
        <f t="shared" si="1"/>
        <v>-38.25</v>
      </c>
    </row>
    <row r="5" spans="1:10" x14ac:dyDescent="0.4">
      <c r="A5" s="3">
        <v>1650.5</v>
      </c>
      <c r="B5" s="3">
        <v>1742</v>
      </c>
      <c r="C5" s="3">
        <v>91.5</v>
      </c>
      <c r="D5" s="3">
        <v>1603.25</v>
      </c>
      <c r="E5" s="3">
        <v>1702.5</v>
      </c>
      <c r="F5" s="3">
        <v>99.25</v>
      </c>
      <c r="G5" s="3">
        <f t="shared" si="0"/>
        <v>47.25</v>
      </c>
      <c r="H5" s="3">
        <f t="shared" si="1"/>
        <v>-47.25</v>
      </c>
    </row>
    <row r="6" spans="1:10" x14ac:dyDescent="0.4">
      <c r="A6" s="3">
        <v>1950.75</v>
      </c>
      <c r="B6" s="3">
        <v>2058.75</v>
      </c>
      <c r="C6" s="3">
        <v>108</v>
      </c>
      <c r="D6" s="3">
        <v>1912.25</v>
      </c>
      <c r="E6" s="3">
        <v>2010</v>
      </c>
      <c r="F6" s="3">
        <v>97.75</v>
      </c>
      <c r="G6" s="3">
        <f t="shared" si="0"/>
        <v>38.5</v>
      </c>
      <c r="H6" s="3">
        <f t="shared" si="1"/>
        <v>-38.5</v>
      </c>
    </row>
    <row r="7" spans="1:10" x14ac:dyDescent="0.4">
      <c r="A7" s="3">
        <v>2267.25</v>
      </c>
      <c r="B7" s="3">
        <v>2358.75</v>
      </c>
      <c r="C7" s="3">
        <v>91.5</v>
      </c>
      <c r="D7" s="3">
        <v>2222.75</v>
      </c>
      <c r="E7" s="3">
        <v>2320.75</v>
      </c>
      <c r="F7" s="3">
        <v>98</v>
      </c>
      <c r="G7" s="3">
        <f t="shared" si="0"/>
        <v>44.5</v>
      </c>
      <c r="H7" s="3">
        <f t="shared" si="1"/>
        <v>-44.5</v>
      </c>
    </row>
    <row r="8" spans="1:10" x14ac:dyDescent="0.4">
      <c r="A8" s="3">
        <v>2567.5</v>
      </c>
      <c r="B8" s="3">
        <v>2675.5</v>
      </c>
      <c r="C8" s="3">
        <v>108</v>
      </c>
      <c r="D8" s="3">
        <v>2530.5</v>
      </c>
      <c r="E8" s="3">
        <v>2627.25</v>
      </c>
      <c r="F8" s="3">
        <v>96.75</v>
      </c>
      <c r="G8" s="3">
        <f t="shared" si="0"/>
        <v>37</v>
      </c>
      <c r="H8" s="3">
        <f t="shared" si="1"/>
        <v>-37</v>
      </c>
    </row>
    <row r="9" spans="1:10" x14ac:dyDescent="0.4">
      <c r="A9" s="3">
        <v>2884.25</v>
      </c>
      <c r="B9" s="3">
        <v>2975.75</v>
      </c>
      <c r="C9" s="3">
        <v>91.5</v>
      </c>
      <c r="D9" s="3">
        <v>2838.25</v>
      </c>
      <c r="E9" s="3">
        <v>2936</v>
      </c>
      <c r="F9" s="3">
        <v>97.75</v>
      </c>
      <c r="G9" s="3">
        <f t="shared" si="0"/>
        <v>46</v>
      </c>
      <c r="H9" s="3">
        <f t="shared" si="1"/>
        <v>-46</v>
      </c>
    </row>
    <row r="10" spans="1:10" x14ac:dyDescent="0.4">
      <c r="A10" s="3">
        <v>3184.25</v>
      </c>
      <c r="B10" s="3">
        <v>3275.75</v>
      </c>
      <c r="C10" s="3">
        <v>91.5</v>
      </c>
      <c r="D10" s="3">
        <v>3145.75</v>
      </c>
      <c r="E10" s="3">
        <v>3243.5</v>
      </c>
      <c r="F10" s="3">
        <v>97.75</v>
      </c>
      <c r="G10" s="3">
        <f t="shared" si="0"/>
        <v>38.5</v>
      </c>
      <c r="H10" s="3">
        <f t="shared" si="1"/>
        <v>-38.5</v>
      </c>
    </row>
    <row r="11" spans="1:10" x14ac:dyDescent="0.4">
      <c r="A11" s="3">
        <v>3484.25</v>
      </c>
      <c r="B11" s="3">
        <v>3592.5</v>
      </c>
      <c r="C11" s="3">
        <v>108.25</v>
      </c>
      <c r="D11" s="3">
        <v>3458.25</v>
      </c>
      <c r="E11" s="3">
        <v>3554.25</v>
      </c>
      <c r="F11" s="3">
        <v>96</v>
      </c>
      <c r="G11" s="3">
        <f t="shared" si="0"/>
        <v>26</v>
      </c>
      <c r="H11" s="3">
        <f t="shared" si="1"/>
        <v>-26</v>
      </c>
    </row>
    <row r="12" spans="1:10" x14ac:dyDescent="0.4">
      <c r="A12" s="3">
        <v>3800.75</v>
      </c>
      <c r="B12" s="3">
        <v>3909.25</v>
      </c>
      <c r="C12" s="3">
        <v>108.5</v>
      </c>
      <c r="D12" s="3">
        <v>3764</v>
      </c>
      <c r="E12" s="3">
        <v>3861</v>
      </c>
      <c r="F12" s="3">
        <v>97</v>
      </c>
      <c r="G12" s="3">
        <f t="shared" si="0"/>
        <v>36.75</v>
      </c>
      <c r="H12" s="3">
        <f t="shared" si="1"/>
        <v>-36.75</v>
      </c>
    </row>
    <row r="13" spans="1:10" x14ac:dyDescent="0.4">
      <c r="A13" s="3">
        <v>4117.75</v>
      </c>
      <c r="B13" s="3">
        <v>4209.25</v>
      </c>
      <c r="C13" s="3">
        <v>91.5</v>
      </c>
      <c r="D13" s="3">
        <v>4071.5</v>
      </c>
      <c r="E13" s="3">
        <v>4169.5</v>
      </c>
      <c r="F13" s="3">
        <v>98</v>
      </c>
      <c r="G13" s="3">
        <f t="shared" si="0"/>
        <v>46.25</v>
      </c>
      <c r="H13" s="3">
        <f t="shared" si="1"/>
        <v>-46.25</v>
      </c>
    </row>
    <row r="14" spans="1:10" x14ac:dyDescent="0.4">
      <c r="A14" s="3">
        <v>4417.5</v>
      </c>
      <c r="B14" s="3">
        <v>4509.5</v>
      </c>
      <c r="C14" s="3">
        <v>92</v>
      </c>
      <c r="D14" s="3">
        <v>4379.5</v>
      </c>
      <c r="E14" s="3">
        <v>4477.25</v>
      </c>
      <c r="F14" s="3">
        <v>97.75</v>
      </c>
      <c r="G14" s="3">
        <f t="shared" si="0"/>
        <v>38</v>
      </c>
      <c r="H14" s="3">
        <f t="shared" si="1"/>
        <v>-38</v>
      </c>
    </row>
    <row r="15" spans="1:10" x14ac:dyDescent="0.4">
      <c r="A15" s="3">
        <v>4717.5</v>
      </c>
      <c r="B15" s="3">
        <v>4826.25</v>
      </c>
      <c r="C15" s="3">
        <v>108.75</v>
      </c>
      <c r="D15" s="3">
        <v>4689</v>
      </c>
      <c r="E15" s="3">
        <v>4784.75</v>
      </c>
      <c r="F15" s="3">
        <v>95.75</v>
      </c>
      <c r="G15" s="3">
        <f t="shared" si="0"/>
        <v>28.5</v>
      </c>
      <c r="H15" s="3">
        <f t="shared" si="1"/>
        <v>-28.5</v>
      </c>
    </row>
    <row r="16" spans="1:10" x14ac:dyDescent="0.4">
      <c r="A16" s="3">
        <v>5034</v>
      </c>
      <c r="B16" s="3">
        <v>5126.25</v>
      </c>
      <c r="C16" s="3">
        <v>92.25</v>
      </c>
      <c r="D16" s="3">
        <v>4995.75</v>
      </c>
      <c r="E16" s="3">
        <v>5092.5</v>
      </c>
      <c r="F16" s="3">
        <v>96.75</v>
      </c>
      <c r="G16" s="3">
        <f t="shared" si="0"/>
        <v>38.25</v>
      </c>
      <c r="H16" s="3">
        <f t="shared" si="1"/>
        <v>-38.25</v>
      </c>
    </row>
    <row r="17" spans="1:8" x14ac:dyDescent="0.4">
      <c r="A17" s="3">
        <v>5334</v>
      </c>
      <c r="B17" s="3">
        <v>5443</v>
      </c>
      <c r="C17" s="3">
        <v>109</v>
      </c>
      <c r="D17" s="3">
        <v>5305</v>
      </c>
      <c r="E17" s="3">
        <v>5403</v>
      </c>
      <c r="F17" s="3">
        <v>98</v>
      </c>
      <c r="G17" s="3">
        <f t="shared" si="0"/>
        <v>29</v>
      </c>
      <c r="H17" s="3">
        <f t="shared" si="1"/>
        <v>-29</v>
      </c>
    </row>
    <row r="18" spans="1:8" x14ac:dyDescent="0.4">
      <c r="A18" s="3">
        <v>5650.5</v>
      </c>
      <c r="B18" s="3">
        <v>5759.75</v>
      </c>
      <c r="C18" s="3">
        <v>109.25</v>
      </c>
      <c r="D18" s="3">
        <v>5614.5</v>
      </c>
      <c r="E18" s="3">
        <v>5713.75</v>
      </c>
      <c r="F18" s="3">
        <v>99.25</v>
      </c>
      <c r="G18" s="3">
        <f t="shared" si="0"/>
        <v>36</v>
      </c>
      <c r="H18" s="3">
        <f t="shared" si="1"/>
        <v>-36</v>
      </c>
    </row>
    <row r="19" spans="1:8" x14ac:dyDescent="0.4">
      <c r="A19" s="3">
        <v>5967.25</v>
      </c>
      <c r="B19" s="3">
        <v>6059.75</v>
      </c>
      <c r="C19" s="3">
        <v>92.5</v>
      </c>
      <c r="D19" s="3">
        <v>5923.5</v>
      </c>
      <c r="E19" s="3">
        <v>6021.25</v>
      </c>
      <c r="F19" s="3">
        <v>97.75</v>
      </c>
      <c r="G19" s="3">
        <f t="shared" si="0"/>
        <v>43.75</v>
      </c>
      <c r="H19" s="3">
        <f t="shared" si="1"/>
        <v>-43.75</v>
      </c>
    </row>
    <row r="20" spans="1:8" x14ac:dyDescent="0.4">
      <c r="A20" s="3">
        <v>6267.25</v>
      </c>
      <c r="B20" s="3">
        <v>6376.75</v>
      </c>
      <c r="C20" s="3">
        <v>109.5</v>
      </c>
      <c r="D20" s="3">
        <v>6230</v>
      </c>
      <c r="E20" s="3">
        <v>6329</v>
      </c>
      <c r="F20" s="3">
        <v>99</v>
      </c>
      <c r="G20" s="3">
        <f t="shared" si="0"/>
        <v>37.25</v>
      </c>
      <c r="H20" s="3">
        <f t="shared" si="1"/>
        <v>-37.25</v>
      </c>
    </row>
    <row r="21" spans="1:8" x14ac:dyDescent="0.4">
      <c r="A21" s="3">
        <v>6584</v>
      </c>
      <c r="B21" s="3">
        <v>6676.75</v>
      </c>
      <c r="C21" s="3">
        <v>92.75</v>
      </c>
      <c r="D21" s="3">
        <v>6540.75</v>
      </c>
      <c r="E21" s="3">
        <v>6636.75</v>
      </c>
      <c r="F21" s="3">
        <v>96</v>
      </c>
      <c r="G21" s="3">
        <f t="shared" si="0"/>
        <v>43.25</v>
      </c>
      <c r="H21" s="3">
        <f t="shared" si="1"/>
        <v>-43.25</v>
      </c>
    </row>
    <row r="22" spans="1:8" x14ac:dyDescent="0.4">
      <c r="A22" s="3">
        <v>6884</v>
      </c>
      <c r="B22" s="3">
        <v>6976.75</v>
      </c>
      <c r="C22" s="3">
        <v>92.75</v>
      </c>
      <c r="D22" s="3">
        <v>6848.5</v>
      </c>
      <c r="E22" s="3">
        <v>6943.25</v>
      </c>
      <c r="F22" s="3">
        <v>94.75</v>
      </c>
      <c r="G22" s="3">
        <f t="shared" si="0"/>
        <v>35.5</v>
      </c>
      <c r="H22" s="3">
        <f t="shared" si="1"/>
        <v>-35.5</v>
      </c>
    </row>
    <row r="23" spans="1:8" x14ac:dyDescent="0.4">
      <c r="A23" s="3">
        <v>7184.25</v>
      </c>
      <c r="B23" s="3">
        <v>7293.5</v>
      </c>
      <c r="C23" s="3">
        <v>109.25</v>
      </c>
      <c r="D23" s="3">
        <v>7154</v>
      </c>
      <c r="E23" s="3">
        <v>7251</v>
      </c>
      <c r="F23" s="3">
        <v>97</v>
      </c>
      <c r="G23" s="3">
        <f t="shared" si="0"/>
        <v>30.25</v>
      </c>
      <c r="H23" s="3">
        <f t="shared" si="1"/>
        <v>-30.25</v>
      </c>
    </row>
    <row r="24" spans="1:8" x14ac:dyDescent="0.4">
      <c r="A24" s="3">
        <v>7501</v>
      </c>
      <c r="B24" s="3">
        <v>7593.5</v>
      </c>
      <c r="C24" s="3">
        <v>92.5</v>
      </c>
      <c r="D24" s="3">
        <v>7460.75</v>
      </c>
      <c r="E24" s="3">
        <v>7556.75</v>
      </c>
      <c r="F24" s="3">
        <v>96</v>
      </c>
      <c r="G24" s="3">
        <f t="shared" si="0"/>
        <v>40.25</v>
      </c>
      <c r="H24" s="3">
        <f t="shared" si="1"/>
        <v>-40.25</v>
      </c>
    </row>
    <row r="25" spans="1:8" x14ac:dyDescent="0.4">
      <c r="A25" s="3">
        <v>7801</v>
      </c>
      <c r="B25" s="3">
        <v>7910.25</v>
      </c>
      <c r="C25" s="3">
        <v>109.25</v>
      </c>
      <c r="D25" s="3">
        <v>7768.25</v>
      </c>
      <c r="E25" s="3">
        <v>7867.25</v>
      </c>
      <c r="F25" s="3">
        <v>99</v>
      </c>
      <c r="G25" s="3">
        <f t="shared" si="0"/>
        <v>32.75</v>
      </c>
      <c r="H25" s="3">
        <f t="shared" si="1"/>
        <v>-32.75</v>
      </c>
    </row>
    <row r="26" spans="1:8" x14ac:dyDescent="0.4">
      <c r="A26" s="3">
        <v>8117.75</v>
      </c>
      <c r="B26" s="3">
        <v>8210.25</v>
      </c>
      <c r="C26" s="3">
        <v>92.5</v>
      </c>
      <c r="D26" s="3">
        <v>8077</v>
      </c>
      <c r="E26" s="3">
        <v>8175</v>
      </c>
      <c r="F26" s="3">
        <v>98</v>
      </c>
      <c r="G26" s="3">
        <f t="shared" si="0"/>
        <v>40.75</v>
      </c>
      <c r="H26" s="3">
        <f t="shared" si="1"/>
        <v>-40.75</v>
      </c>
    </row>
    <row r="27" spans="1:8" x14ac:dyDescent="0.4">
      <c r="A27" s="3">
        <v>8417.75</v>
      </c>
      <c r="B27" s="3">
        <v>8527</v>
      </c>
      <c r="C27" s="3">
        <v>109.25</v>
      </c>
      <c r="D27" s="3">
        <v>8387.75</v>
      </c>
      <c r="E27" s="3">
        <v>8484.5</v>
      </c>
      <c r="F27" s="3">
        <v>96.75</v>
      </c>
      <c r="G27" s="3">
        <f t="shared" si="0"/>
        <v>30</v>
      </c>
      <c r="H27" s="3">
        <f t="shared" si="1"/>
        <v>-30</v>
      </c>
    </row>
    <row r="28" spans="1:8" x14ac:dyDescent="0.4">
      <c r="A28" s="3">
        <v>8734.75</v>
      </c>
      <c r="B28" s="3">
        <v>8827.25</v>
      </c>
      <c r="C28" s="3">
        <v>92.5</v>
      </c>
      <c r="D28" s="3">
        <v>8697.25</v>
      </c>
      <c r="E28" s="3">
        <v>8793.25</v>
      </c>
      <c r="F28" s="3">
        <v>96</v>
      </c>
      <c r="G28" s="3">
        <f t="shared" si="0"/>
        <v>37.5</v>
      </c>
      <c r="H28" s="3">
        <f t="shared" si="1"/>
        <v>-37.5</v>
      </c>
    </row>
    <row r="29" spans="1:8" x14ac:dyDescent="0.4">
      <c r="A29" s="3">
        <v>9035</v>
      </c>
      <c r="B29" s="3">
        <v>9144</v>
      </c>
      <c r="C29" s="3">
        <v>109</v>
      </c>
      <c r="D29" s="3">
        <v>9005.75</v>
      </c>
      <c r="E29" s="3">
        <v>9102.75</v>
      </c>
      <c r="F29" s="3">
        <v>97</v>
      </c>
      <c r="G29" s="3">
        <f t="shared" si="0"/>
        <v>29.25</v>
      </c>
      <c r="H29" s="3">
        <f t="shared" si="1"/>
        <v>-29.25</v>
      </c>
    </row>
    <row r="30" spans="1:8" x14ac:dyDescent="0.4">
      <c r="A30" s="3">
        <v>9351.5</v>
      </c>
      <c r="B30" s="3">
        <v>9444</v>
      </c>
      <c r="C30" s="3">
        <v>92.5</v>
      </c>
      <c r="D30" s="3">
        <v>9314.75</v>
      </c>
      <c r="E30" s="3">
        <v>9411.25</v>
      </c>
      <c r="F30" s="3">
        <v>96.5</v>
      </c>
      <c r="G30" s="3">
        <f t="shared" si="0"/>
        <v>36.75</v>
      </c>
      <c r="H30" s="3">
        <f t="shared" si="1"/>
        <v>-36.75</v>
      </c>
    </row>
    <row r="31" spans="1:8" x14ac:dyDescent="0.4">
      <c r="A31" s="3">
        <v>9651.75</v>
      </c>
      <c r="B31" s="3">
        <v>9760.75</v>
      </c>
      <c r="C31" s="3">
        <v>109</v>
      </c>
      <c r="D31" s="3">
        <v>9624</v>
      </c>
      <c r="E31" s="3">
        <v>9721.75</v>
      </c>
      <c r="F31" s="3">
        <v>97.75</v>
      </c>
      <c r="G31" s="3">
        <f t="shared" si="0"/>
        <v>27.75</v>
      </c>
      <c r="H31" s="3">
        <f t="shared" si="1"/>
        <v>-27.75</v>
      </c>
    </row>
    <row r="32" spans="1:8" x14ac:dyDescent="0.4">
      <c r="A32" s="3">
        <v>9968.5</v>
      </c>
      <c r="B32" s="3">
        <v>10077.5</v>
      </c>
      <c r="C32" s="3">
        <v>109</v>
      </c>
      <c r="D32" s="3">
        <v>9931.5</v>
      </c>
      <c r="E32" s="3">
        <v>10028.75</v>
      </c>
      <c r="F32" s="3">
        <v>97.25</v>
      </c>
      <c r="G32" s="3">
        <f t="shared" si="0"/>
        <v>37</v>
      </c>
      <c r="H32" s="3">
        <f t="shared" si="1"/>
        <v>-37</v>
      </c>
    </row>
    <row r="33" spans="1:8" x14ac:dyDescent="0.4">
      <c r="A33" s="3">
        <v>10285.25</v>
      </c>
      <c r="B33" s="3">
        <v>10377.5</v>
      </c>
      <c r="C33" s="3">
        <v>92.25</v>
      </c>
      <c r="D33" s="3">
        <v>10238.25</v>
      </c>
      <c r="E33" s="3">
        <v>10337.25</v>
      </c>
      <c r="F33" s="3">
        <v>99</v>
      </c>
      <c r="G33" s="3">
        <f t="shared" si="0"/>
        <v>47</v>
      </c>
      <c r="H33" s="3">
        <f t="shared" si="1"/>
        <v>-47</v>
      </c>
    </row>
    <row r="34" spans="1:8" x14ac:dyDescent="0.4">
      <c r="A34" s="3">
        <v>10585.5</v>
      </c>
      <c r="B34" s="3">
        <v>10677.5</v>
      </c>
      <c r="C34" s="3">
        <v>92</v>
      </c>
      <c r="D34" s="3">
        <v>10549</v>
      </c>
      <c r="E34" s="3">
        <v>10645</v>
      </c>
      <c r="F34" s="3">
        <v>96</v>
      </c>
      <c r="G34" s="3">
        <f t="shared" si="0"/>
        <v>36.5</v>
      </c>
      <c r="H34" s="3">
        <f t="shared" si="1"/>
        <v>-36.5</v>
      </c>
    </row>
    <row r="35" spans="1:8" x14ac:dyDescent="0.4">
      <c r="A35" s="3">
        <v>10885.5</v>
      </c>
      <c r="B35" s="3">
        <v>10994.25</v>
      </c>
      <c r="C35" s="3">
        <v>108.75</v>
      </c>
      <c r="D35" s="3">
        <v>10856.75</v>
      </c>
      <c r="E35" s="3">
        <v>10952.75</v>
      </c>
      <c r="F35" s="3">
        <v>96</v>
      </c>
      <c r="G35" s="3">
        <f t="shared" si="0"/>
        <v>28.75</v>
      </c>
      <c r="H35" s="3">
        <f t="shared" si="1"/>
        <v>-28.75</v>
      </c>
    </row>
    <row r="36" spans="1:8" x14ac:dyDescent="0.4">
      <c r="A36" s="3">
        <v>11202.25</v>
      </c>
      <c r="B36" s="3">
        <v>11294.5</v>
      </c>
      <c r="C36" s="3">
        <v>92.25</v>
      </c>
      <c r="D36" s="3">
        <v>11164.5</v>
      </c>
      <c r="E36" s="3">
        <v>11260.25</v>
      </c>
      <c r="F36" s="3">
        <v>95.75</v>
      </c>
      <c r="G36" s="3">
        <f t="shared" si="0"/>
        <v>37.75</v>
      </c>
      <c r="H36" s="3">
        <f t="shared" si="1"/>
        <v>-37.75</v>
      </c>
    </row>
    <row r="37" spans="1:8" x14ac:dyDescent="0.4">
      <c r="A37" s="3">
        <v>11519</v>
      </c>
      <c r="B37" s="3">
        <v>11611</v>
      </c>
      <c r="C37" s="3">
        <v>92</v>
      </c>
      <c r="D37" s="3">
        <v>11475</v>
      </c>
      <c r="E37" s="3">
        <v>11570.75</v>
      </c>
      <c r="F37" s="3">
        <v>95.75</v>
      </c>
      <c r="G37" s="3">
        <f t="shared" si="0"/>
        <v>44</v>
      </c>
      <c r="H37" s="3">
        <f t="shared" si="1"/>
        <v>-44</v>
      </c>
    </row>
    <row r="38" spans="1:8" x14ac:dyDescent="0.4">
      <c r="A38" s="3">
        <v>11819.25</v>
      </c>
      <c r="B38" s="3">
        <v>11911.25</v>
      </c>
      <c r="C38" s="3">
        <v>92</v>
      </c>
      <c r="D38" s="3">
        <v>11780.75</v>
      </c>
      <c r="E38" s="3">
        <v>11878.5</v>
      </c>
      <c r="F38" s="3">
        <v>97.75</v>
      </c>
      <c r="G38" s="3">
        <f t="shared" si="0"/>
        <v>38.5</v>
      </c>
      <c r="H38" s="3">
        <f t="shared" si="1"/>
        <v>-38.5</v>
      </c>
    </row>
    <row r="39" spans="1:8" x14ac:dyDescent="0.4">
      <c r="A39" s="3">
        <v>12119.25</v>
      </c>
      <c r="B39" s="3">
        <v>12228</v>
      </c>
      <c r="C39" s="3">
        <v>108.75</v>
      </c>
      <c r="D39" s="3">
        <v>12090.25</v>
      </c>
      <c r="E39" s="3">
        <v>12186</v>
      </c>
      <c r="F39" s="3">
        <v>95.75</v>
      </c>
      <c r="G39" s="3">
        <f t="shared" si="0"/>
        <v>29</v>
      </c>
      <c r="H39" s="3">
        <f t="shared" si="1"/>
        <v>-29</v>
      </c>
    </row>
    <row r="40" spans="1:8" x14ac:dyDescent="0.4">
      <c r="A40" s="3">
        <v>12436</v>
      </c>
      <c r="B40" s="3">
        <v>12528</v>
      </c>
      <c r="C40" s="3">
        <v>92</v>
      </c>
      <c r="D40" s="3">
        <v>12396</v>
      </c>
      <c r="E40" s="3">
        <v>12494</v>
      </c>
      <c r="F40" s="3">
        <v>98</v>
      </c>
      <c r="G40" s="3">
        <f t="shared" si="0"/>
        <v>40</v>
      </c>
      <c r="H40" s="3">
        <f t="shared" si="1"/>
        <v>-40</v>
      </c>
    </row>
    <row r="41" spans="1:8" x14ac:dyDescent="0.4">
      <c r="A41" s="3">
        <v>12736</v>
      </c>
      <c r="B41" s="3">
        <v>12844.75</v>
      </c>
      <c r="C41" s="3">
        <v>108.75</v>
      </c>
      <c r="D41" s="3">
        <v>12703.75</v>
      </c>
      <c r="E41" s="3">
        <v>12800.5</v>
      </c>
      <c r="F41" s="3">
        <v>96.75</v>
      </c>
      <c r="G41" s="3">
        <f t="shared" si="0"/>
        <v>32.25</v>
      </c>
      <c r="H41" s="3">
        <f t="shared" si="1"/>
        <v>-32.25</v>
      </c>
    </row>
    <row r="42" spans="1:8" x14ac:dyDescent="0.4">
      <c r="A42" s="3">
        <v>13053</v>
      </c>
      <c r="B42" s="3">
        <v>13144.75</v>
      </c>
      <c r="C42" s="3">
        <v>91.75</v>
      </c>
      <c r="D42" s="3">
        <v>13014.25</v>
      </c>
      <c r="E42" s="3">
        <v>13112</v>
      </c>
      <c r="F42" s="3">
        <v>97.75</v>
      </c>
      <c r="G42" s="3">
        <f t="shared" si="0"/>
        <v>38.75</v>
      </c>
      <c r="H42" s="3">
        <f t="shared" si="1"/>
        <v>-38.75</v>
      </c>
    </row>
    <row r="43" spans="1:8" x14ac:dyDescent="0.4">
      <c r="A43" s="3">
        <v>13353.5</v>
      </c>
      <c r="B43" s="3">
        <v>13461.5</v>
      </c>
      <c r="C43" s="3">
        <v>108</v>
      </c>
      <c r="D43" s="3">
        <v>13319</v>
      </c>
      <c r="E43" s="3">
        <v>13416.75</v>
      </c>
      <c r="F43" s="3">
        <v>97.75</v>
      </c>
      <c r="G43" s="3">
        <f t="shared" si="0"/>
        <v>34.5</v>
      </c>
      <c r="H43" s="3">
        <f t="shared" si="1"/>
        <v>-34.5</v>
      </c>
    </row>
    <row r="44" spans="1:8" x14ac:dyDescent="0.4">
      <c r="A44" s="3">
        <v>13670</v>
      </c>
      <c r="B44" s="3">
        <v>13761.5</v>
      </c>
      <c r="C44" s="3">
        <v>91.5</v>
      </c>
      <c r="D44" s="3">
        <v>13626.5</v>
      </c>
      <c r="E44" s="3">
        <v>13724.5</v>
      </c>
      <c r="F44" s="3">
        <v>98</v>
      </c>
      <c r="G44" s="3">
        <f t="shared" si="0"/>
        <v>43.5</v>
      </c>
      <c r="H44" s="3">
        <f t="shared" si="1"/>
        <v>-43.5</v>
      </c>
    </row>
    <row r="45" spans="1:8" x14ac:dyDescent="0.4">
      <c r="A45" s="3">
        <v>13970</v>
      </c>
      <c r="B45" s="3">
        <v>14078.25</v>
      </c>
      <c r="C45" s="3">
        <v>108.25</v>
      </c>
      <c r="D45" s="3">
        <v>13937.25</v>
      </c>
      <c r="E45" s="3">
        <v>14035</v>
      </c>
      <c r="F45" s="3">
        <v>97.75</v>
      </c>
      <c r="G45" s="3">
        <f t="shared" si="0"/>
        <v>32.75</v>
      </c>
      <c r="H45" s="3">
        <f t="shared" si="1"/>
        <v>-32.75</v>
      </c>
    </row>
    <row r="46" spans="1:8" x14ac:dyDescent="0.4">
      <c r="A46" s="3">
        <v>14286.75</v>
      </c>
      <c r="B46" s="3">
        <v>14378.25</v>
      </c>
      <c r="C46" s="3">
        <v>91.5</v>
      </c>
      <c r="D46" s="3">
        <v>14244.75</v>
      </c>
      <c r="E46" s="3">
        <v>14341.75</v>
      </c>
      <c r="F46" s="3">
        <v>97</v>
      </c>
      <c r="G46" s="3">
        <f t="shared" si="0"/>
        <v>42</v>
      </c>
      <c r="H46" s="3">
        <f t="shared" si="1"/>
        <v>-42</v>
      </c>
    </row>
    <row r="47" spans="1:8" x14ac:dyDescent="0.4">
      <c r="A47" s="3">
        <v>14587</v>
      </c>
      <c r="B47" s="3">
        <v>14695</v>
      </c>
      <c r="C47" s="3">
        <v>108</v>
      </c>
      <c r="D47" s="3">
        <v>14557.5</v>
      </c>
      <c r="E47" s="3">
        <v>14653.25</v>
      </c>
      <c r="F47" s="3">
        <v>95.75</v>
      </c>
      <c r="G47" s="3">
        <f t="shared" si="0"/>
        <v>29.5</v>
      </c>
      <c r="H47" s="3">
        <f t="shared" si="1"/>
        <v>-29.5</v>
      </c>
    </row>
    <row r="48" spans="1:8" x14ac:dyDescent="0.4">
      <c r="A48" s="3">
        <v>14903.75</v>
      </c>
      <c r="B48" s="3">
        <v>14995.25</v>
      </c>
      <c r="C48" s="3">
        <v>91.5</v>
      </c>
      <c r="D48" s="3">
        <v>14865.25</v>
      </c>
      <c r="E48" s="3">
        <v>14960</v>
      </c>
      <c r="F48" s="3">
        <v>94.75</v>
      </c>
      <c r="G48" s="3">
        <f t="shared" si="0"/>
        <v>38.5</v>
      </c>
      <c r="H48" s="3">
        <f t="shared" si="1"/>
        <v>-38.5</v>
      </c>
    </row>
    <row r="49" spans="1:8" x14ac:dyDescent="0.4">
      <c r="A49" s="3">
        <v>15203.75</v>
      </c>
      <c r="B49" s="3">
        <v>15312</v>
      </c>
      <c r="C49" s="3">
        <v>108.25</v>
      </c>
      <c r="D49" s="3">
        <v>15173.75</v>
      </c>
      <c r="E49" s="3">
        <v>15270.5</v>
      </c>
      <c r="F49" s="3">
        <v>96.75</v>
      </c>
      <c r="G49" s="3">
        <f t="shared" si="0"/>
        <v>30</v>
      </c>
      <c r="H49" s="3">
        <f t="shared" si="1"/>
        <v>-30</v>
      </c>
    </row>
    <row r="50" spans="1:8" x14ac:dyDescent="0.4">
      <c r="A50" s="3">
        <v>15520.25</v>
      </c>
      <c r="B50" s="3">
        <v>15612</v>
      </c>
      <c r="C50" s="3">
        <v>91.75</v>
      </c>
      <c r="D50" s="3">
        <v>15481.25</v>
      </c>
      <c r="E50" s="3">
        <v>15579.25</v>
      </c>
      <c r="F50" s="3">
        <v>98</v>
      </c>
      <c r="G50" s="3">
        <f t="shared" si="0"/>
        <v>39</v>
      </c>
      <c r="H50" s="3">
        <f t="shared" si="1"/>
        <v>-39</v>
      </c>
    </row>
    <row r="51" spans="1:8" x14ac:dyDescent="0.4">
      <c r="A51" s="3">
        <v>15820.5</v>
      </c>
      <c r="B51" s="3">
        <v>15928.75</v>
      </c>
      <c r="C51" s="3">
        <v>108.25</v>
      </c>
      <c r="D51" s="3">
        <v>15791.75</v>
      </c>
      <c r="E51" s="3">
        <v>15888.75</v>
      </c>
      <c r="F51" s="3">
        <v>97</v>
      </c>
      <c r="G51" s="3">
        <f t="shared" si="0"/>
        <v>28.75</v>
      </c>
      <c r="H51" s="3">
        <f t="shared" si="1"/>
        <v>-28.75</v>
      </c>
    </row>
    <row r="52" spans="1:8" x14ac:dyDescent="0.4">
      <c r="A52" s="3">
        <v>16137</v>
      </c>
      <c r="B52" s="3">
        <v>16245.5</v>
      </c>
      <c r="C52" s="3">
        <v>108.5</v>
      </c>
      <c r="D52" s="3">
        <v>16101.5</v>
      </c>
      <c r="E52" s="3">
        <v>16197.5</v>
      </c>
      <c r="F52" s="3">
        <v>96</v>
      </c>
      <c r="G52" s="3">
        <f t="shared" si="0"/>
        <v>35.5</v>
      </c>
      <c r="H52" s="3">
        <f t="shared" si="1"/>
        <v>-35.5</v>
      </c>
    </row>
    <row r="53" spans="1:8" x14ac:dyDescent="0.4">
      <c r="A53" s="3">
        <v>16454.25</v>
      </c>
      <c r="B53" s="3">
        <v>16545.5</v>
      </c>
      <c r="C53" s="3">
        <v>91.25</v>
      </c>
      <c r="D53" s="3">
        <v>16407</v>
      </c>
      <c r="E53" s="3">
        <v>16504</v>
      </c>
      <c r="F53" s="3">
        <v>97</v>
      </c>
      <c r="G53" s="3">
        <f t="shared" si="0"/>
        <v>47.25</v>
      </c>
      <c r="H53" s="3">
        <f t="shared" si="1"/>
        <v>-47.25</v>
      </c>
    </row>
    <row r="54" spans="1:8" x14ac:dyDescent="0.4">
      <c r="A54" s="3">
        <v>16754.25</v>
      </c>
      <c r="B54" s="3">
        <v>16845.5</v>
      </c>
      <c r="C54" s="3">
        <v>91.25</v>
      </c>
      <c r="D54" s="3">
        <v>16717</v>
      </c>
      <c r="E54" s="3">
        <v>16812.75</v>
      </c>
      <c r="F54" s="3">
        <v>95.75</v>
      </c>
      <c r="G54" s="3">
        <f t="shared" si="0"/>
        <v>37.25</v>
      </c>
      <c r="H54" s="3">
        <f t="shared" si="1"/>
        <v>-37.25</v>
      </c>
    </row>
    <row r="55" spans="1:8" x14ac:dyDescent="0.4">
      <c r="A55" s="3">
        <v>17054.5</v>
      </c>
      <c r="B55" s="3">
        <v>17162.25</v>
      </c>
      <c r="C55" s="3">
        <v>107.75</v>
      </c>
      <c r="D55" s="3">
        <v>17024.5</v>
      </c>
      <c r="E55" s="3">
        <v>17120.25</v>
      </c>
      <c r="F55" s="3">
        <v>95.75</v>
      </c>
      <c r="G55" s="3">
        <f t="shared" si="0"/>
        <v>30</v>
      </c>
      <c r="H55" s="3">
        <f t="shared" si="1"/>
        <v>-30</v>
      </c>
    </row>
    <row r="56" spans="1:8" x14ac:dyDescent="0.4">
      <c r="A56" s="3">
        <v>17371.25</v>
      </c>
      <c r="B56" s="3">
        <v>17462.5</v>
      </c>
      <c r="C56" s="3">
        <v>91.25</v>
      </c>
      <c r="D56" s="3">
        <v>17327.25</v>
      </c>
      <c r="E56" s="3">
        <v>17425</v>
      </c>
      <c r="F56" s="3">
        <v>97.75</v>
      </c>
      <c r="G56" s="3">
        <f t="shared" si="0"/>
        <v>44</v>
      </c>
      <c r="H56" s="3">
        <f t="shared" si="1"/>
        <v>-44</v>
      </c>
    </row>
    <row r="57" spans="1:8" x14ac:dyDescent="0.4">
      <c r="A57" s="3">
        <v>17671.25</v>
      </c>
      <c r="B57" s="3">
        <v>17779.25</v>
      </c>
      <c r="C57" s="3">
        <v>108</v>
      </c>
      <c r="D57" s="3">
        <v>17633.75</v>
      </c>
      <c r="E57" s="3">
        <v>17732.75</v>
      </c>
      <c r="F57" s="3">
        <v>99</v>
      </c>
      <c r="G57" s="3">
        <f t="shared" si="0"/>
        <v>37.5</v>
      </c>
      <c r="H57" s="3">
        <f t="shared" si="1"/>
        <v>-37.5</v>
      </c>
    </row>
    <row r="58" spans="1:8" x14ac:dyDescent="0.4">
      <c r="A58" s="3">
        <v>17988</v>
      </c>
      <c r="B58" s="3">
        <v>18079.25</v>
      </c>
      <c r="C58" s="3">
        <v>91.25</v>
      </c>
      <c r="D58" s="3">
        <v>17942.5</v>
      </c>
      <c r="E58" s="3">
        <v>18040.5</v>
      </c>
      <c r="F58" s="3">
        <v>98</v>
      </c>
      <c r="G58" s="3">
        <f t="shared" si="0"/>
        <v>45.5</v>
      </c>
      <c r="H58" s="3">
        <f t="shared" si="1"/>
        <v>-45.5</v>
      </c>
    </row>
    <row r="59" spans="1:8" x14ac:dyDescent="0.4">
      <c r="A59" s="3">
        <v>18288</v>
      </c>
      <c r="B59" s="3">
        <v>18379.25</v>
      </c>
      <c r="C59" s="3">
        <v>91.25</v>
      </c>
      <c r="D59" s="3">
        <v>18248.25</v>
      </c>
      <c r="E59" s="3">
        <v>18344.25</v>
      </c>
      <c r="F59" s="3">
        <v>96</v>
      </c>
      <c r="G59" s="3">
        <f t="shared" si="0"/>
        <v>39.75</v>
      </c>
      <c r="H59" s="3">
        <f t="shared" si="1"/>
        <v>-39.75</v>
      </c>
    </row>
    <row r="60" spans="1:8" x14ac:dyDescent="0.4">
      <c r="A60" s="3">
        <v>18588</v>
      </c>
      <c r="B60" s="3">
        <v>18696</v>
      </c>
      <c r="C60" s="3">
        <v>108</v>
      </c>
      <c r="D60" s="3">
        <v>18557.75</v>
      </c>
      <c r="E60" s="3">
        <v>18655.75</v>
      </c>
      <c r="F60" s="3">
        <v>98</v>
      </c>
      <c r="G60" s="3">
        <f t="shared" si="0"/>
        <v>30.25</v>
      </c>
      <c r="H60" s="3">
        <f t="shared" si="1"/>
        <v>-30.25</v>
      </c>
    </row>
    <row r="61" spans="1:8" x14ac:dyDescent="0.4">
      <c r="A61" s="3">
        <v>18904.75</v>
      </c>
      <c r="B61" s="3">
        <v>18996.25</v>
      </c>
      <c r="C61" s="3">
        <v>91.5</v>
      </c>
      <c r="D61" s="3">
        <v>18867.5</v>
      </c>
      <c r="E61" s="3">
        <v>18962.5</v>
      </c>
      <c r="F61" s="3">
        <v>95</v>
      </c>
      <c r="G61" s="3">
        <f t="shared" si="0"/>
        <v>37.25</v>
      </c>
      <c r="H61" s="3">
        <f t="shared" si="1"/>
        <v>-37.25</v>
      </c>
    </row>
    <row r="62" spans="1:8" x14ac:dyDescent="0.4">
      <c r="A62" s="3">
        <v>19204.75</v>
      </c>
      <c r="B62" s="3">
        <v>19312.75</v>
      </c>
      <c r="C62" s="3">
        <v>108</v>
      </c>
      <c r="D62" s="3">
        <v>19173.25</v>
      </c>
      <c r="E62" s="3">
        <v>19271</v>
      </c>
      <c r="F62" s="3">
        <v>97.75</v>
      </c>
      <c r="G62" s="3">
        <f t="shared" si="0"/>
        <v>31.5</v>
      </c>
      <c r="H62" s="3">
        <f t="shared" si="1"/>
        <v>-31.5</v>
      </c>
    </row>
    <row r="63" spans="1:8" x14ac:dyDescent="0.4">
      <c r="A63" s="3">
        <v>19521.5</v>
      </c>
      <c r="B63" s="3">
        <v>19613</v>
      </c>
      <c r="C63" s="3">
        <v>91.5</v>
      </c>
      <c r="D63" s="3">
        <v>19482</v>
      </c>
      <c r="E63" s="3">
        <v>19578.75</v>
      </c>
      <c r="F63" s="3">
        <v>96.75</v>
      </c>
      <c r="G63" s="3">
        <f t="shared" si="0"/>
        <v>39.5</v>
      </c>
      <c r="H63" s="3">
        <f t="shared" si="1"/>
        <v>-39.5</v>
      </c>
    </row>
    <row r="64" spans="1:8" x14ac:dyDescent="0.4">
      <c r="A64" s="3">
        <v>19821.5</v>
      </c>
      <c r="B64" s="3">
        <v>19929.75</v>
      </c>
      <c r="C64" s="3">
        <v>108.25</v>
      </c>
      <c r="D64" s="3">
        <v>19791.25</v>
      </c>
      <c r="E64" s="3">
        <v>19888.25</v>
      </c>
      <c r="F64" s="3">
        <v>97</v>
      </c>
      <c r="G64" s="3">
        <f t="shared" si="0"/>
        <v>30.25</v>
      </c>
      <c r="H64" s="3">
        <f t="shared" si="1"/>
        <v>-30.25</v>
      </c>
    </row>
    <row r="65" spans="1:8" x14ac:dyDescent="0.4">
      <c r="A65" s="3">
        <v>20138.25</v>
      </c>
      <c r="B65" s="3">
        <v>20229.75</v>
      </c>
      <c r="C65" s="3">
        <v>91.5</v>
      </c>
      <c r="D65" s="3">
        <v>20101.25</v>
      </c>
      <c r="E65" s="3">
        <v>20197</v>
      </c>
      <c r="F65" s="3">
        <v>95.75</v>
      </c>
      <c r="G65" s="3">
        <f t="shared" si="0"/>
        <v>37</v>
      </c>
      <c r="H65" s="3">
        <f t="shared" si="1"/>
        <v>-37</v>
      </c>
    </row>
    <row r="66" spans="1:8" x14ac:dyDescent="0.4">
      <c r="A66" s="3">
        <v>20438.25</v>
      </c>
      <c r="B66" s="3">
        <v>20546.5</v>
      </c>
      <c r="C66" s="3">
        <v>108.25</v>
      </c>
      <c r="D66" s="3">
        <v>20409.5</v>
      </c>
      <c r="E66" s="3">
        <v>20507.5</v>
      </c>
      <c r="F66" s="3">
        <v>98</v>
      </c>
      <c r="G66" s="3">
        <f t="shared" si="0"/>
        <v>28.75</v>
      </c>
      <c r="H66" s="3">
        <f t="shared" si="1"/>
        <v>-28.75</v>
      </c>
    </row>
    <row r="67" spans="1:8" x14ac:dyDescent="0.4">
      <c r="A67" s="3">
        <v>20755</v>
      </c>
      <c r="B67" s="3">
        <v>20863.25</v>
      </c>
      <c r="C67" s="3">
        <v>108.25</v>
      </c>
      <c r="D67" s="3">
        <v>20716.25</v>
      </c>
      <c r="E67" s="3">
        <v>20815.25</v>
      </c>
      <c r="F67" s="3">
        <v>99</v>
      </c>
      <c r="G67" s="3">
        <f t="shared" ref="G67:G101" si="2">A67-D67</f>
        <v>38.75</v>
      </c>
      <c r="H67" s="3">
        <f t="shared" ref="H67:H101" si="3">D67-A67</f>
        <v>-38.75</v>
      </c>
    </row>
    <row r="68" spans="1:8" x14ac:dyDescent="0.4">
      <c r="A68" s="3">
        <v>21071.75</v>
      </c>
      <c r="B68" s="3">
        <v>21163.25</v>
      </c>
      <c r="C68" s="3">
        <v>91.5</v>
      </c>
      <c r="D68" s="3">
        <v>21029</v>
      </c>
      <c r="E68" s="3">
        <v>21125.75</v>
      </c>
      <c r="F68" s="3">
        <v>96.75</v>
      </c>
      <c r="G68" s="3">
        <f t="shared" si="2"/>
        <v>42.75</v>
      </c>
      <c r="H68" s="3">
        <f t="shared" si="3"/>
        <v>-42.75</v>
      </c>
    </row>
    <row r="69" spans="1:8" x14ac:dyDescent="0.4">
      <c r="A69" s="3">
        <v>21371.75</v>
      </c>
      <c r="B69" s="3">
        <v>21480</v>
      </c>
      <c r="C69" s="3">
        <v>108.25</v>
      </c>
      <c r="D69" s="3">
        <v>21340.75</v>
      </c>
      <c r="E69" s="3">
        <v>21436.25</v>
      </c>
      <c r="F69" s="3">
        <v>95.5</v>
      </c>
      <c r="G69" s="3">
        <f t="shared" si="2"/>
        <v>31</v>
      </c>
      <c r="H69" s="3">
        <f t="shared" si="3"/>
        <v>-31</v>
      </c>
    </row>
    <row r="70" spans="1:8" x14ac:dyDescent="0.4">
      <c r="A70" s="3">
        <v>21688.5</v>
      </c>
      <c r="B70" s="3">
        <v>21780.25</v>
      </c>
      <c r="C70" s="3">
        <v>91.75</v>
      </c>
      <c r="D70" s="3">
        <v>21651</v>
      </c>
      <c r="E70" s="3">
        <v>21747</v>
      </c>
      <c r="F70" s="3">
        <v>96</v>
      </c>
      <c r="G70" s="3">
        <f t="shared" si="2"/>
        <v>37.5</v>
      </c>
      <c r="H70" s="3">
        <f t="shared" si="3"/>
        <v>-37.5</v>
      </c>
    </row>
    <row r="71" spans="1:8" x14ac:dyDescent="0.4">
      <c r="A71" s="3">
        <v>21988.5</v>
      </c>
      <c r="B71" s="3">
        <v>22097</v>
      </c>
      <c r="C71" s="3">
        <v>108.5</v>
      </c>
      <c r="D71" s="3">
        <v>21959.5</v>
      </c>
      <c r="E71" s="3">
        <v>22057.25</v>
      </c>
      <c r="F71" s="3">
        <v>97.75</v>
      </c>
      <c r="G71" s="3">
        <f t="shared" si="2"/>
        <v>29</v>
      </c>
      <c r="H71" s="3">
        <f t="shared" si="3"/>
        <v>-29</v>
      </c>
    </row>
    <row r="72" spans="1:8" x14ac:dyDescent="0.4">
      <c r="A72" s="3">
        <v>22305.25</v>
      </c>
      <c r="B72" s="3">
        <v>22413.75</v>
      </c>
      <c r="C72" s="3">
        <v>108.5</v>
      </c>
      <c r="D72" s="3">
        <v>22266.25</v>
      </c>
      <c r="E72" s="3">
        <v>22365</v>
      </c>
      <c r="F72" s="3">
        <v>98.75</v>
      </c>
      <c r="G72" s="3">
        <f t="shared" si="2"/>
        <v>39</v>
      </c>
      <c r="H72" s="3">
        <f t="shared" si="3"/>
        <v>-39</v>
      </c>
    </row>
    <row r="73" spans="1:8" x14ac:dyDescent="0.4">
      <c r="A73" s="3">
        <v>22622</v>
      </c>
      <c r="B73" s="3">
        <v>22713.75</v>
      </c>
      <c r="C73" s="3">
        <v>91.75</v>
      </c>
      <c r="D73" s="3">
        <v>22580.75</v>
      </c>
      <c r="E73" s="3">
        <v>22677.5</v>
      </c>
      <c r="F73" s="3">
        <v>96.75</v>
      </c>
      <c r="G73" s="3">
        <f t="shared" si="2"/>
        <v>41.25</v>
      </c>
      <c r="H73" s="3">
        <f t="shared" si="3"/>
        <v>-41.25</v>
      </c>
    </row>
    <row r="74" spans="1:8" x14ac:dyDescent="0.4">
      <c r="A74" s="3">
        <v>22922</v>
      </c>
      <c r="B74" s="3">
        <v>23030.5</v>
      </c>
      <c r="C74" s="3">
        <v>108.5</v>
      </c>
      <c r="D74" s="3">
        <v>22893</v>
      </c>
      <c r="E74" s="3">
        <v>22992</v>
      </c>
      <c r="F74" s="3">
        <v>99</v>
      </c>
      <c r="G74" s="3">
        <f t="shared" si="2"/>
        <v>29</v>
      </c>
      <c r="H74" s="3">
        <f t="shared" si="3"/>
        <v>-29</v>
      </c>
    </row>
    <row r="75" spans="1:8" x14ac:dyDescent="0.4">
      <c r="A75" s="3">
        <v>23238.75</v>
      </c>
      <c r="B75" s="3">
        <v>23347.25</v>
      </c>
      <c r="C75" s="3">
        <v>108.5</v>
      </c>
      <c r="D75" s="3">
        <v>23204</v>
      </c>
      <c r="E75" s="3">
        <v>23299.5</v>
      </c>
      <c r="F75" s="3">
        <v>95.5</v>
      </c>
      <c r="G75" s="3">
        <f t="shared" si="2"/>
        <v>34.75</v>
      </c>
      <c r="H75" s="3">
        <f t="shared" si="3"/>
        <v>-34.75</v>
      </c>
    </row>
    <row r="76" spans="1:8" x14ac:dyDescent="0.4">
      <c r="A76" s="3">
        <v>23555.5</v>
      </c>
      <c r="B76" s="3">
        <v>23647.25</v>
      </c>
      <c r="C76" s="3">
        <v>91.75</v>
      </c>
      <c r="D76" s="3">
        <v>23514.5</v>
      </c>
      <c r="E76" s="3">
        <v>23610.25</v>
      </c>
      <c r="F76" s="3">
        <v>95.75</v>
      </c>
      <c r="G76" s="3">
        <f t="shared" si="2"/>
        <v>41</v>
      </c>
      <c r="H76" s="3">
        <f t="shared" si="3"/>
        <v>-41</v>
      </c>
    </row>
    <row r="77" spans="1:8" x14ac:dyDescent="0.4">
      <c r="A77" s="3">
        <v>23855.75</v>
      </c>
      <c r="B77" s="3">
        <v>23964.25</v>
      </c>
      <c r="C77" s="3">
        <v>108.5</v>
      </c>
      <c r="D77" s="3">
        <v>23823</v>
      </c>
      <c r="E77" s="3">
        <v>23919.75</v>
      </c>
      <c r="F77" s="3">
        <v>96.75</v>
      </c>
      <c r="G77" s="3">
        <f t="shared" si="2"/>
        <v>32.75</v>
      </c>
      <c r="H77" s="3">
        <f t="shared" si="3"/>
        <v>-32.75</v>
      </c>
    </row>
    <row r="78" spans="1:8" x14ac:dyDescent="0.4">
      <c r="A78" s="3">
        <v>24172.25</v>
      </c>
      <c r="B78" s="3">
        <v>24264.25</v>
      </c>
      <c r="C78" s="3">
        <v>92</v>
      </c>
      <c r="D78" s="3">
        <v>24129.5</v>
      </c>
      <c r="E78" s="3">
        <v>24228.5</v>
      </c>
      <c r="F78" s="3">
        <v>99</v>
      </c>
      <c r="G78" s="3">
        <f t="shared" si="2"/>
        <v>42.75</v>
      </c>
      <c r="H78" s="3">
        <f t="shared" si="3"/>
        <v>-42.75</v>
      </c>
    </row>
    <row r="79" spans="1:8" x14ac:dyDescent="0.4">
      <c r="A79" s="3">
        <v>24472.5</v>
      </c>
      <c r="B79" s="3">
        <v>24581</v>
      </c>
      <c r="C79" s="3">
        <v>108.5</v>
      </c>
      <c r="D79" s="3">
        <v>24443.25</v>
      </c>
      <c r="E79" s="3">
        <v>24539</v>
      </c>
      <c r="F79" s="3">
        <v>95.75</v>
      </c>
      <c r="G79" s="3">
        <f t="shared" si="2"/>
        <v>29.25</v>
      </c>
      <c r="H79" s="3">
        <f t="shared" si="3"/>
        <v>-29.25</v>
      </c>
    </row>
    <row r="80" spans="1:8" x14ac:dyDescent="0.4">
      <c r="A80" s="3">
        <v>24789.25</v>
      </c>
      <c r="B80" s="3">
        <v>24881</v>
      </c>
      <c r="C80" s="3">
        <v>91.75</v>
      </c>
      <c r="D80" s="3">
        <v>24751</v>
      </c>
      <c r="E80" s="3">
        <v>24845.75</v>
      </c>
      <c r="F80" s="3">
        <v>94.75</v>
      </c>
      <c r="G80" s="3">
        <f t="shared" si="2"/>
        <v>38.25</v>
      </c>
      <c r="H80" s="3">
        <f t="shared" si="3"/>
        <v>-38.25</v>
      </c>
    </row>
    <row r="81" spans="1:8" x14ac:dyDescent="0.4">
      <c r="A81" s="3">
        <v>25089.25</v>
      </c>
      <c r="B81" s="3">
        <v>25197.75</v>
      </c>
      <c r="C81" s="3">
        <v>108.5</v>
      </c>
      <c r="D81" s="3">
        <v>25059.25</v>
      </c>
      <c r="E81" s="3">
        <v>25157.25</v>
      </c>
      <c r="F81" s="3">
        <v>98</v>
      </c>
      <c r="G81" s="3">
        <f t="shared" si="2"/>
        <v>30</v>
      </c>
      <c r="H81" s="3">
        <f t="shared" si="3"/>
        <v>-30</v>
      </c>
    </row>
    <row r="82" spans="1:8" x14ac:dyDescent="0.4">
      <c r="A82" s="3">
        <v>25406</v>
      </c>
      <c r="B82" s="3">
        <v>25497.75</v>
      </c>
      <c r="C82" s="3">
        <v>91.75</v>
      </c>
      <c r="D82" s="3">
        <v>25369.25</v>
      </c>
      <c r="E82" s="3">
        <v>25464</v>
      </c>
      <c r="F82" s="3">
        <v>94.75</v>
      </c>
      <c r="G82" s="3">
        <f t="shared" si="2"/>
        <v>36.75</v>
      </c>
      <c r="H82" s="3">
        <f t="shared" si="3"/>
        <v>-36.75</v>
      </c>
    </row>
    <row r="83" spans="1:8" x14ac:dyDescent="0.4">
      <c r="A83" s="3">
        <v>25706</v>
      </c>
      <c r="B83" s="3">
        <v>25814.5</v>
      </c>
      <c r="C83" s="3">
        <v>108.5</v>
      </c>
      <c r="D83" s="3">
        <v>25673.75</v>
      </c>
      <c r="E83" s="3">
        <v>25769.75</v>
      </c>
      <c r="F83" s="3">
        <v>96</v>
      </c>
      <c r="G83" s="3">
        <f t="shared" si="2"/>
        <v>32.25</v>
      </c>
      <c r="H83" s="3">
        <f t="shared" si="3"/>
        <v>-32.25</v>
      </c>
    </row>
    <row r="84" spans="1:8" x14ac:dyDescent="0.4">
      <c r="A84" s="3">
        <v>26022.75</v>
      </c>
      <c r="B84" s="3">
        <v>26114.75</v>
      </c>
      <c r="C84" s="3">
        <v>92</v>
      </c>
      <c r="D84" s="3">
        <v>25978.25</v>
      </c>
      <c r="E84" s="3">
        <v>26077.25</v>
      </c>
      <c r="F84" s="3">
        <v>99</v>
      </c>
      <c r="G84" s="3">
        <f t="shared" si="2"/>
        <v>44.5</v>
      </c>
      <c r="H84" s="3">
        <f t="shared" si="3"/>
        <v>-44.5</v>
      </c>
    </row>
    <row r="85" spans="1:8" x14ac:dyDescent="0.4">
      <c r="A85" s="3">
        <v>26323</v>
      </c>
      <c r="B85" s="3">
        <v>26431.5</v>
      </c>
      <c r="C85" s="3">
        <v>108.5</v>
      </c>
      <c r="D85" s="3">
        <v>26292</v>
      </c>
      <c r="E85" s="3">
        <v>26387</v>
      </c>
      <c r="F85" s="3">
        <v>95</v>
      </c>
      <c r="G85" s="3">
        <f t="shared" si="2"/>
        <v>31</v>
      </c>
      <c r="H85" s="3">
        <f t="shared" si="3"/>
        <v>-31</v>
      </c>
    </row>
    <row r="86" spans="1:8" x14ac:dyDescent="0.4">
      <c r="A86" s="3">
        <v>26639.5</v>
      </c>
      <c r="B86" s="3">
        <v>26731.5</v>
      </c>
      <c r="C86" s="3">
        <v>92</v>
      </c>
      <c r="D86" s="3">
        <v>26599.75</v>
      </c>
      <c r="E86" s="3">
        <v>26695.75</v>
      </c>
      <c r="F86" s="3">
        <v>96</v>
      </c>
      <c r="G86" s="3">
        <f t="shared" si="2"/>
        <v>39.75</v>
      </c>
      <c r="H86" s="3">
        <f t="shared" si="3"/>
        <v>-39.75</v>
      </c>
    </row>
    <row r="87" spans="1:8" x14ac:dyDescent="0.4">
      <c r="A87" s="3">
        <v>26939.75</v>
      </c>
      <c r="B87" s="3">
        <v>27048.25</v>
      </c>
      <c r="C87" s="3">
        <v>108.5</v>
      </c>
      <c r="D87" s="3">
        <v>26911.25</v>
      </c>
      <c r="E87" s="3">
        <v>27008</v>
      </c>
      <c r="F87" s="3">
        <v>96.75</v>
      </c>
      <c r="G87" s="3">
        <f t="shared" si="2"/>
        <v>28.5</v>
      </c>
      <c r="H87" s="3">
        <f t="shared" si="3"/>
        <v>-28.5</v>
      </c>
    </row>
    <row r="88" spans="1:8" x14ac:dyDescent="0.4">
      <c r="A88" s="3">
        <v>27256.25</v>
      </c>
      <c r="B88" s="3">
        <v>27365</v>
      </c>
      <c r="C88" s="3">
        <v>108.75</v>
      </c>
      <c r="D88" s="3">
        <v>27221</v>
      </c>
      <c r="E88" s="3">
        <v>27316.75</v>
      </c>
      <c r="F88" s="3">
        <v>95.75</v>
      </c>
      <c r="G88" s="3">
        <f t="shared" si="2"/>
        <v>35.25</v>
      </c>
      <c r="H88" s="3">
        <f t="shared" si="3"/>
        <v>-35.25</v>
      </c>
    </row>
    <row r="89" spans="1:8" x14ac:dyDescent="0.4">
      <c r="A89" s="3">
        <v>27573</v>
      </c>
      <c r="B89" s="3">
        <v>27665</v>
      </c>
      <c r="C89" s="3">
        <v>92</v>
      </c>
      <c r="D89" s="3">
        <v>27531.5</v>
      </c>
      <c r="E89" s="3">
        <v>27627.25</v>
      </c>
      <c r="F89" s="3">
        <v>95.75</v>
      </c>
      <c r="G89" s="3">
        <f t="shared" si="2"/>
        <v>41.5</v>
      </c>
      <c r="H89" s="3">
        <f t="shared" si="3"/>
        <v>-41.5</v>
      </c>
    </row>
    <row r="90" spans="1:8" x14ac:dyDescent="0.4">
      <c r="A90" s="3">
        <v>27873.25</v>
      </c>
      <c r="B90" s="3">
        <v>27981.75</v>
      </c>
      <c r="C90" s="3">
        <v>108.5</v>
      </c>
      <c r="D90" s="3">
        <v>27837</v>
      </c>
      <c r="E90" s="3">
        <v>27934</v>
      </c>
      <c r="F90" s="3">
        <v>97</v>
      </c>
      <c r="G90" s="3">
        <f t="shared" si="2"/>
        <v>36.25</v>
      </c>
      <c r="H90" s="3">
        <f t="shared" si="3"/>
        <v>-36.25</v>
      </c>
    </row>
    <row r="91" spans="1:8" x14ac:dyDescent="0.4">
      <c r="A91" s="3">
        <v>28190</v>
      </c>
      <c r="B91" s="3">
        <v>28281.75</v>
      </c>
      <c r="C91" s="3">
        <v>91.75</v>
      </c>
      <c r="D91" s="3">
        <v>28143.5</v>
      </c>
      <c r="E91" s="3">
        <v>28242.75</v>
      </c>
      <c r="F91" s="3">
        <v>99.25</v>
      </c>
      <c r="G91" s="3">
        <f t="shared" si="2"/>
        <v>46.5</v>
      </c>
      <c r="H91" s="3">
        <f t="shared" si="3"/>
        <v>-46.5</v>
      </c>
    </row>
    <row r="92" spans="1:8" x14ac:dyDescent="0.4">
      <c r="A92" s="3">
        <v>28490</v>
      </c>
      <c r="B92" s="3">
        <v>28598.5</v>
      </c>
      <c r="C92" s="3">
        <v>108.5</v>
      </c>
      <c r="D92" s="3">
        <v>28454.5</v>
      </c>
      <c r="E92" s="3">
        <v>28549.25</v>
      </c>
      <c r="F92" s="3">
        <v>94.75</v>
      </c>
      <c r="G92" s="3">
        <f t="shared" si="2"/>
        <v>35.5</v>
      </c>
      <c r="H92" s="3">
        <f t="shared" si="3"/>
        <v>-35.5</v>
      </c>
    </row>
    <row r="93" spans="1:8" x14ac:dyDescent="0.4">
      <c r="A93" s="3">
        <v>28806.75</v>
      </c>
      <c r="B93" s="3">
        <v>28898.75</v>
      </c>
      <c r="C93" s="3">
        <v>92</v>
      </c>
      <c r="D93" s="3">
        <v>28761.25</v>
      </c>
      <c r="E93" s="3">
        <v>28858</v>
      </c>
      <c r="F93" s="3">
        <v>96.75</v>
      </c>
      <c r="G93" s="3">
        <f t="shared" si="2"/>
        <v>45.5</v>
      </c>
      <c r="H93" s="3">
        <f t="shared" si="3"/>
        <v>-45.5</v>
      </c>
    </row>
    <row r="94" spans="1:8" x14ac:dyDescent="0.4">
      <c r="A94" s="3">
        <v>29107</v>
      </c>
      <c r="B94" s="3">
        <v>29215.25</v>
      </c>
      <c r="C94" s="3">
        <v>108.25</v>
      </c>
      <c r="D94" s="3">
        <v>29073.5</v>
      </c>
      <c r="E94" s="3">
        <v>29171.25</v>
      </c>
      <c r="F94" s="3">
        <v>97.75</v>
      </c>
      <c r="G94" s="3">
        <f t="shared" si="2"/>
        <v>33.5</v>
      </c>
      <c r="H94" s="3">
        <f t="shared" si="3"/>
        <v>-33.5</v>
      </c>
    </row>
    <row r="95" spans="1:8" x14ac:dyDescent="0.4">
      <c r="A95" s="3">
        <v>29423.75</v>
      </c>
      <c r="B95" s="3">
        <v>29515.5</v>
      </c>
      <c r="C95" s="3">
        <v>91.75</v>
      </c>
      <c r="D95" s="3">
        <v>29380</v>
      </c>
      <c r="E95" s="3">
        <v>29479.25</v>
      </c>
      <c r="F95" s="3">
        <v>99.25</v>
      </c>
      <c r="G95" s="3">
        <f t="shared" si="2"/>
        <v>43.75</v>
      </c>
      <c r="H95" s="3">
        <f t="shared" si="3"/>
        <v>-43.75</v>
      </c>
    </row>
    <row r="96" spans="1:8" x14ac:dyDescent="0.4">
      <c r="A96" s="3">
        <v>29723.75</v>
      </c>
      <c r="B96" s="3">
        <v>29832.25</v>
      </c>
      <c r="C96" s="3">
        <v>108.5</v>
      </c>
      <c r="D96" s="3">
        <v>29690.75</v>
      </c>
      <c r="E96" s="3">
        <v>29786.75</v>
      </c>
      <c r="F96" s="3">
        <v>96</v>
      </c>
      <c r="G96" s="3">
        <f t="shared" si="2"/>
        <v>33</v>
      </c>
      <c r="H96" s="3">
        <f t="shared" si="3"/>
        <v>-33</v>
      </c>
    </row>
    <row r="97" spans="1:8" x14ac:dyDescent="0.4">
      <c r="A97" s="3">
        <v>30040.5</v>
      </c>
      <c r="B97" s="3">
        <v>30132.25</v>
      </c>
      <c r="C97" s="3">
        <v>91.75</v>
      </c>
      <c r="D97" s="3">
        <v>29997.5</v>
      </c>
      <c r="E97" s="3">
        <v>30093.5</v>
      </c>
      <c r="F97" s="3">
        <v>96</v>
      </c>
      <c r="G97" s="3">
        <f t="shared" si="2"/>
        <v>43</v>
      </c>
      <c r="H97" s="3">
        <f t="shared" si="3"/>
        <v>-43</v>
      </c>
    </row>
    <row r="98" spans="1:8" x14ac:dyDescent="0.4">
      <c r="A98" s="3">
        <v>30340.5</v>
      </c>
      <c r="B98" s="3">
        <v>30449</v>
      </c>
      <c r="C98" s="3">
        <v>108.5</v>
      </c>
      <c r="D98" s="3">
        <v>30308</v>
      </c>
      <c r="E98" s="3">
        <v>30404</v>
      </c>
      <c r="F98" s="3">
        <v>96</v>
      </c>
      <c r="G98" s="3">
        <f t="shared" si="2"/>
        <v>32.5</v>
      </c>
      <c r="H98" s="3">
        <f t="shared" si="3"/>
        <v>-32.5</v>
      </c>
    </row>
    <row r="99" spans="1:8" x14ac:dyDescent="0.4">
      <c r="A99" s="3">
        <v>30657.25</v>
      </c>
      <c r="B99" s="3">
        <v>30749</v>
      </c>
      <c r="C99" s="3">
        <v>91.75</v>
      </c>
      <c r="D99" s="3">
        <v>30614.75</v>
      </c>
      <c r="E99" s="3">
        <v>30712.5</v>
      </c>
      <c r="F99" s="3">
        <v>97.75</v>
      </c>
      <c r="G99" s="3">
        <f t="shared" si="2"/>
        <v>42.5</v>
      </c>
      <c r="H99" s="3">
        <f t="shared" si="3"/>
        <v>-42.5</v>
      </c>
    </row>
    <row r="100" spans="1:8" x14ac:dyDescent="0.4">
      <c r="A100" s="3">
        <v>30957.5</v>
      </c>
      <c r="B100" s="3">
        <v>31065.75</v>
      </c>
      <c r="C100" s="3">
        <v>108.25</v>
      </c>
      <c r="D100" s="3">
        <v>30930.25</v>
      </c>
      <c r="E100" s="3">
        <v>31025</v>
      </c>
      <c r="F100" s="3">
        <v>94.75</v>
      </c>
      <c r="G100" s="3">
        <f t="shared" si="2"/>
        <v>27.25</v>
      </c>
      <c r="H100" s="3">
        <f t="shared" si="3"/>
        <v>-27.25</v>
      </c>
    </row>
    <row r="101" spans="1:8" x14ac:dyDescent="0.4">
      <c r="A101" s="3">
        <v>31274.25</v>
      </c>
      <c r="B101" s="3">
        <v>31382.5</v>
      </c>
      <c r="C101" s="3">
        <v>108.25</v>
      </c>
      <c r="D101" s="3">
        <v>31236</v>
      </c>
      <c r="E101" s="3">
        <v>31333.75</v>
      </c>
      <c r="F101" s="3">
        <v>97.75</v>
      </c>
      <c r="G101" s="3">
        <f t="shared" si="2"/>
        <v>38.25</v>
      </c>
      <c r="H101" s="3">
        <f t="shared" si="3"/>
        <v>-38.25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1"/>
  <sheetViews>
    <sheetView workbookViewId="0">
      <selection activeCell="A2" sqref="A2:H101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1946.75</v>
      </c>
      <c r="B2" s="3">
        <v>2055.25</v>
      </c>
      <c r="C2" s="3">
        <v>108.5</v>
      </c>
      <c r="D2" s="3">
        <v>1927.75</v>
      </c>
      <c r="E2" s="3">
        <v>2025.5</v>
      </c>
      <c r="F2" s="3">
        <v>97.75</v>
      </c>
      <c r="G2" s="3">
        <f>A2-D2</f>
        <v>19</v>
      </c>
      <c r="H2" s="3">
        <f>D2-A2</f>
        <v>-19</v>
      </c>
      <c r="I2" t="s">
        <v>6</v>
      </c>
      <c r="J2" s="1">
        <f>AVERAGE(H2:H101)</f>
        <v>-25.927499999999998</v>
      </c>
    </row>
    <row r="3" spans="1:10" x14ac:dyDescent="0.4">
      <c r="A3" s="3">
        <v>2263.25</v>
      </c>
      <c r="B3" s="3">
        <v>2355.5</v>
      </c>
      <c r="C3" s="3">
        <v>92.25</v>
      </c>
      <c r="D3" s="3">
        <v>2232.5</v>
      </c>
      <c r="E3" s="3">
        <v>2330.25</v>
      </c>
      <c r="F3" s="3">
        <v>97.75</v>
      </c>
      <c r="G3" s="3">
        <f t="shared" ref="G3:G66" si="0">A3-D3</f>
        <v>30.75</v>
      </c>
      <c r="H3" s="3">
        <f t="shared" ref="H3:H66" si="1">D3-A3</f>
        <v>-30.75</v>
      </c>
      <c r="I3" t="s">
        <v>7</v>
      </c>
      <c r="J3" s="1">
        <f>_xlfn.STDEV.S(H2:H101)</f>
        <v>5.4193227753506612</v>
      </c>
    </row>
    <row r="4" spans="1:10" x14ac:dyDescent="0.4">
      <c r="A4" s="3">
        <v>2563</v>
      </c>
      <c r="B4" s="3">
        <v>2655.5</v>
      </c>
      <c r="C4" s="3">
        <v>92.5</v>
      </c>
      <c r="D4" s="3">
        <v>2536.25</v>
      </c>
      <c r="E4" s="3">
        <v>2635</v>
      </c>
      <c r="F4" s="3">
        <v>98.75</v>
      </c>
      <c r="G4" s="3">
        <f t="shared" si="0"/>
        <v>26.75</v>
      </c>
      <c r="H4" s="3">
        <f t="shared" si="1"/>
        <v>-26.75</v>
      </c>
    </row>
    <row r="5" spans="1:10" x14ac:dyDescent="0.4">
      <c r="A5" s="3">
        <v>2862.75</v>
      </c>
      <c r="B5" s="3">
        <v>2955.5</v>
      </c>
      <c r="C5" s="3">
        <v>92.75</v>
      </c>
      <c r="D5" s="3">
        <v>2842</v>
      </c>
      <c r="E5" s="3">
        <v>2940</v>
      </c>
      <c r="F5" s="3">
        <v>98</v>
      </c>
      <c r="G5" s="3">
        <f t="shared" si="0"/>
        <v>20.75</v>
      </c>
      <c r="H5" s="3">
        <f t="shared" si="1"/>
        <v>-20.75</v>
      </c>
    </row>
    <row r="6" spans="1:10" x14ac:dyDescent="0.4">
      <c r="A6" s="3">
        <v>3179.75</v>
      </c>
      <c r="B6" s="3">
        <v>3272.25</v>
      </c>
      <c r="C6" s="3">
        <v>92.5</v>
      </c>
      <c r="D6" s="3">
        <v>3146.75</v>
      </c>
      <c r="E6" s="3">
        <v>3244.75</v>
      </c>
      <c r="F6" s="3">
        <v>98</v>
      </c>
      <c r="G6" s="3">
        <f t="shared" si="0"/>
        <v>33</v>
      </c>
      <c r="H6" s="3">
        <f t="shared" si="1"/>
        <v>-33</v>
      </c>
    </row>
    <row r="7" spans="1:10" x14ac:dyDescent="0.4">
      <c r="A7" s="3">
        <v>3479.75</v>
      </c>
      <c r="B7" s="3">
        <v>3572.25</v>
      </c>
      <c r="C7" s="3">
        <v>92.5</v>
      </c>
      <c r="D7" s="3">
        <v>3451.5</v>
      </c>
      <c r="E7" s="3">
        <v>3548.5</v>
      </c>
      <c r="F7" s="3">
        <v>97</v>
      </c>
      <c r="G7" s="3">
        <f t="shared" si="0"/>
        <v>28.25</v>
      </c>
      <c r="H7" s="3">
        <f t="shared" si="1"/>
        <v>-28.25</v>
      </c>
    </row>
    <row r="8" spans="1:10" x14ac:dyDescent="0.4">
      <c r="A8" s="3">
        <v>3779.75</v>
      </c>
      <c r="B8" s="3">
        <v>3872.25</v>
      </c>
      <c r="C8" s="3">
        <v>92.5</v>
      </c>
      <c r="D8" s="3">
        <v>3756.5</v>
      </c>
      <c r="E8" s="3">
        <v>3853.25</v>
      </c>
      <c r="F8" s="3">
        <v>96.75</v>
      </c>
      <c r="G8" s="3">
        <f t="shared" si="0"/>
        <v>23.25</v>
      </c>
      <c r="H8" s="3">
        <f t="shared" si="1"/>
        <v>-23.25</v>
      </c>
    </row>
    <row r="9" spans="1:10" x14ac:dyDescent="0.4">
      <c r="A9" s="3">
        <v>4079.75</v>
      </c>
      <c r="B9" s="3">
        <v>4189</v>
      </c>
      <c r="C9" s="3">
        <v>109.25</v>
      </c>
      <c r="D9" s="3">
        <v>4061</v>
      </c>
      <c r="E9" s="3">
        <v>4158</v>
      </c>
      <c r="F9" s="3">
        <v>97</v>
      </c>
      <c r="G9" s="3">
        <f t="shared" si="0"/>
        <v>18.75</v>
      </c>
      <c r="H9" s="3">
        <f t="shared" si="1"/>
        <v>-18.75</v>
      </c>
    </row>
    <row r="10" spans="1:10" x14ac:dyDescent="0.4">
      <c r="A10" s="3">
        <v>4396.75</v>
      </c>
      <c r="B10" s="3">
        <v>4489.25</v>
      </c>
      <c r="C10" s="3">
        <v>92.5</v>
      </c>
      <c r="D10" s="3">
        <v>4362</v>
      </c>
      <c r="E10" s="3">
        <v>4460.75</v>
      </c>
      <c r="F10" s="3">
        <v>98.75</v>
      </c>
      <c r="G10" s="3">
        <f t="shared" si="0"/>
        <v>34.75</v>
      </c>
      <c r="H10" s="3">
        <f t="shared" si="1"/>
        <v>-34.75</v>
      </c>
    </row>
    <row r="11" spans="1:10" x14ac:dyDescent="0.4">
      <c r="A11" s="3">
        <v>4697</v>
      </c>
      <c r="B11" s="3">
        <v>4789.25</v>
      </c>
      <c r="C11" s="3">
        <v>92.25</v>
      </c>
      <c r="D11" s="3">
        <v>4669.75</v>
      </c>
      <c r="E11" s="3">
        <v>4765.5</v>
      </c>
      <c r="F11" s="3">
        <v>95.75</v>
      </c>
      <c r="G11" s="3">
        <f t="shared" si="0"/>
        <v>27.25</v>
      </c>
      <c r="H11" s="3">
        <f t="shared" si="1"/>
        <v>-27.25</v>
      </c>
    </row>
    <row r="12" spans="1:10" x14ac:dyDescent="0.4">
      <c r="A12" s="3">
        <v>4997</v>
      </c>
      <c r="B12" s="3">
        <v>5089.25</v>
      </c>
      <c r="C12" s="3">
        <v>92.25</v>
      </c>
      <c r="D12" s="3">
        <v>4970.75</v>
      </c>
      <c r="E12" s="3">
        <v>5066.5</v>
      </c>
      <c r="F12" s="3">
        <v>95.75</v>
      </c>
      <c r="G12" s="3">
        <f t="shared" si="0"/>
        <v>26.25</v>
      </c>
      <c r="H12" s="3">
        <f t="shared" si="1"/>
        <v>-26.25</v>
      </c>
    </row>
    <row r="13" spans="1:10" x14ac:dyDescent="0.4">
      <c r="A13" s="3">
        <v>5297.25</v>
      </c>
      <c r="B13" s="3">
        <v>5389.25</v>
      </c>
      <c r="C13" s="3">
        <v>92</v>
      </c>
      <c r="D13" s="3">
        <v>5277.5</v>
      </c>
      <c r="E13" s="3">
        <v>5372.25</v>
      </c>
      <c r="F13" s="3">
        <v>94.75</v>
      </c>
      <c r="G13" s="3">
        <f t="shared" si="0"/>
        <v>19.75</v>
      </c>
      <c r="H13" s="3">
        <f t="shared" si="1"/>
        <v>-19.75</v>
      </c>
    </row>
    <row r="14" spans="1:10" x14ac:dyDescent="0.4">
      <c r="A14" s="3">
        <v>5597.5</v>
      </c>
      <c r="B14" s="3">
        <v>5706</v>
      </c>
      <c r="C14" s="3">
        <v>108.5</v>
      </c>
      <c r="D14" s="3">
        <v>5581.25</v>
      </c>
      <c r="E14" s="3">
        <v>5676</v>
      </c>
      <c r="F14" s="3">
        <v>94.75</v>
      </c>
      <c r="G14" s="3">
        <f t="shared" si="0"/>
        <v>16.25</v>
      </c>
      <c r="H14" s="3">
        <f t="shared" si="1"/>
        <v>-16.25</v>
      </c>
    </row>
    <row r="15" spans="1:10" x14ac:dyDescent="0.4">
      <c r="A15" s="3">
        <v>5914.25</v>
      </c>
      <c r="B15" s="3">
        <v>6006</v>
      </c>
      <c r="C15" s="3">
        <v>91.75</v>
      </c>
      <c r="D15" s="3">
        <v>5886</v>
      </c>
      <c r="E15" s="3">
        <v>5981.75</v>
      </c>
      <c r="F15" s="3">
        <v>95.75</v>
      </c>
      <c r="G15" s="3">
        <f t="shared" si="0"/>
        <v>28.25</v>
      </c>
      <c r="H15" s="3">
        <f t="shared" si="1"/>
        <v>-28.25</v>
      </c>
    </row>
    <row r="16" spans="1:10" x14ac:dyDescent="0.4">
      <c r="A16" s="3">
        <v>6214.5</v>
      </c>
      <c r="B16" s="3">
        <v>6306.25</v>
      </c>
      <c r="C16" s="3">
        <v>91.75</v>
      </c>
      <c r="D16" s="3">
        <v>6188.5</v>
      </c>
      <c r="E16" s="3">
        <v>6285.5</v>
      </c>
      <c r="F16" s="3">
        <v>97</v>
      </c>
      <c r="G16" s="3">
        <f t="shared" si="0"/>
        <v>26</v>
      </c>
      <c r="H16" s="3">
        <f t="shared" si="1"/>
        <v>-26</v>
      </c>
    </row>
    <row r="17" spans="1:8" x14ac:dyDescent="0.4">
      <c r="A17" s="3">
        <v>6514.75</v>
      </c>
      <c r="B17" s="3">
        <v>6606.25</v>
      </c>
      <c r="C17" s="3">
        <v>91.5</v>
      </c>
      <c r="D17" s="3">
        <v>6495.5</v>
      </c>
      <c r="E17" s="3">
        <v>6591.25</v>
      </c>
      <c r="F17" s="3">
        <v>95.75</v>
      </c>
      <c r="G17" s="3">
        <f t="shared" si="0"/>
        <v>19.25</v>
      </c>
      <c r="H17" s="3">
        <f t="shared" si="1"/>
        <v>-19.25</v>
      </c>
    </row>
    <row r="18" spans="1:8" x14ac:dyDescent="0.4">
      <c r="A18" s="3">
        <v>6831.5</v>
      </c>
      <c r="B18" s="3">
        <v>6923</v>
      </c>
      <c r="C18" s="3">
        <v>91.5</v>
      </c>
      <c r="D18" s="3">
        <v>6796.25</v>
      </c>
      <c r="E18" s="3">
        <v>6893</v>
      </c>
      <c r="F18" s="3">
        <v>96.75</v>
      </c>
      <c r="G18" s="3">
        <f t="shared" si="0"/>
        <v>35.25</v>
      </c>
      <c r="H18" s="3">
        <f t="shared" si="1"/>
        <v>-35.25</v>
      </c>
    </row>
    <row r="19" spans="1:8" x14ac:dyDescent="0.4">
      <c r="A19" s="3">
        <v>7131.75</v>
      </c>
      <c r="B19" s="3">
        <v>7223</v>
      </c>
      <c r="C19" s="3">
        <v>91.25</v>
      </c>
      <c r="D19" s="3">
        <v>7097</v>
      </c>
      <c r="E19" s="3">
        <v>7194</v>
      </c>
      <c r="F19" s="3">
        <v>97</v>
      </c>
      <c r="G19" s="3">
        <f t="shared" si="0"/>
        <v>34.75</v>
      </c>
      <c r="H19" s="3">
        <f t="shared" si="1"/>
        <v>-34.75</v>
      </c>
    </row>
    <row r="20" spans="1:8" x14ac:dyDescent="0.4">
      <c r="A20" s="3">
        <v>7431.75</v>
      </c>
      <c r="B20" s="3">
        <v>7523</v>
      </c>
      <c r="C20" s="3">
        <v>91.25</v>
      </c>
      <c r="D20" s="3">
        <v>7404.25</v>
      </c>
      <c r="E20" s="3">
        <v>7498.75</v>
      </c>
      <c r="F20" s="3">
        <v>94.5</v>
      </c>
      <c r="G20" s="3">
        <f t="shared" si="0"/>
        <v>27.5</v>
      </c>
      <c r="H20" s="3">
        <f t="shared" si="1"/>
        <v>-27.5</v>
      </c>
    </row>
    <row r="21" spans="1:8" x14ac:dyDescent="0.4">
      <c r="A21" s="3">
        <v>7732</v>
      </c>
      <c r="B21" s="3">
        <v>7823.25</v>
      </c>
      <c r="C21" s="3">
        <v>91.25</v>
      </c>
      <c r="D21" s="3">
        <v>7708.75</v>
      </c>
      <c r="E21" s="3">
        <v>7803.5</v>
      </c>
      <c r="F21" s="3">
        <v>94.75</v>
      </c>
      <c r="G21" s="3">
        <f t="shared" si="0"/>
        <v>23.25</v>
      </c>
      <c r="H21" s="3">
        <f t="shared" si="1"/>
        <v>-23.25</v>
      </c>
    </row>
    <row r="22" spans="1:8" x14ac:dyDescent="0.4">
      <c r="A22" s="3">
        <v>8032</v>
      </c>
      <c r="B22" s="3">
        <v>8140</v>
      </c>
      <c r="C22" s="3">
        <v>108</v>
      </c>
      <c r="D22" s="3">
        <v>8012.5</v>
      </c>
      <c r="E22" s="3">
        <v>8109.25</v>
      </c>
      <c r="F22" s="3">
        <v>96.75</v>
      </c>
      <c r="G22" s="3">
        <f t="shared" si="0"/>
        <v>19.5</v>
      </c>
      <c r="H22" s="3">
        <f t="shared" si="1"/>
        <v>-19.5</v>
      </c>
    </row>
    <row r="23" spans="1:8" x14ac:dyDescent="0.4">
      <c r="A23" s="3">
        <v>8348.5</v>
      </c>
      <c r="B23" s="3">
        <v>8440</v>
      </c>
      <c r="C23" s="3">
        <v>91.5</v>
      </c>
      <c r="D23" s="3">
        <v>8318.25</v>
      </c>
      <c r="E23" s="3">
        <v>8413</v>
      </c>
      <c r="F23" s="3">
        <v>94.75</v>
      </c>
      <c r="G23" s="3">
        <f t="shared" si="0"/>
        <v>30.25</v>
      </c>
      <c r="H23" s="3">
        <f t="shared" si="1"/>
        <v>-30.25</v>
      </c>
    </row>
    <row r="24" spans="1:8" x14ac:dyDescent="0.4">
      <c r="A24" s="3">
        <v>8648.5</v>
      </c>
      <c r="B24" s="3">
        <v>8740</v>
      </c>
      <c r="C24" s="3">
        <v>91.5</v>
      </c>
      <c r="D24" s="3">
        <v>8621</v>
      </c>
      <c r="E24" s="3">
        <v>8718.75</v>
      </c>
      <c r="F24" s="3">
        <v>97.75</v>
      </c>
      <c r="G24" s="3">
        <f t="shared" si="0"/>
        <v>27.5</v>
      </c>
      <c r="H24" s="3">
        <f t="shared" si="1"/>
        <v>-27.5</v>
      </c>
    </row>
    <row r="25" spans="1:8" x14ac:dyDescent="0.4">
      <c r="A25" s="3">
        <v>8948.5</v>
      </c>
      <c r="B25" s="3">
        <v>9040.25</v>
      </c>
      <c r="C25" s="3">
        <v>91.75</v>
      </c>
      <c r="D25" s="3">
        <v>8924.5</v>
      </c>
      <c r="E25" s="3">
        <v>9022.5</v>
      </c>
      <c r="F25" s="3">
        <v>98</v>
      </c>
      <c r="G25" s="3">
        <f t="shared" si="0"/>
        <v>24</v>
      </c>
      <c r="H25" s="3">
        <f t="shared" si="1"/>
        <v>-24</v>
      </c>
    </row>
    <row r="26" spans="1:8" x14ac:dyDescent="0.4">
      <c r="A26" s="3">
        <v>9248.5</v>
      </c>
      <c r="B26" s="3">
        <v>9340.25</v>
      </c>
      <c r="C26" s="3">
        <v>91.75</v>
      </c>
      <c r="D26" s="3">
        <v>9229.5</v>
      </c>
      <c r="E26" s="3">
        <v>9324.25</v>
      </c>
      <c r="F26" s="3">
        <v>94.75</v>
      </c>
      <c r="G26" s="3">
        <f t="shared" si="0"/>
        <v>19</v>
      </c>
      <c r="H26" s="3">
        <f t="shared" si="1"/>
        <v>-19</v>
      </c>
    </row>
    <row r="27" spans="1:8" x14ac:dyDescent="0.4">
      <c r="A27" s="3">
        <v>9565.25</v>
      </c>
      <c r="B27" s="3">
        <v>9657.25</v>
      </c>
      <c r="C27" s="3">
        <v>92</v>
      </c>
      <c r="D27" s="3">
        <v>9533.5</v>
      </c>
      <c r="E27" s="3">
        <v>9629</v>
      </c>
      <c r="F27" s="3">
        <v>95.5</v>
      </c>
      <c r="G27" s="3">
        <f t="shared" si="0"/>
        <v>31.75</v>
      </c>
      <c r="H27" s="3">
        <f t="shared" si="1"/>
        <v>-31.75</v>
      </c>
    </row>
    <row r="28" spans="1:8" x14ac:dyDescent="0.4">
      <c r="A28" s="3">
        <v>9865.25</v>
      </c>
      <c r="B28" s="3">
        <v>9957.25</v>
      </c>
      <c r="C28" s="3">
        <v>92</v>
      </c>
      <c r="D28" s="3">
        <v>9837</v>
      </c>
      <c r="E28" s="3">
        <v>9935</v>
      </c>
      <c r="F28" s="3">
        <v>98</v>
      </c>
      <c r="G28" s="3">
        <f t="shared" si="0"/>
        <v>28.25</v>
      </c>
      <c r="H28" s="3">
        <f t="shared" si="1"/>
        <v>-28.25</v>
      </c>
    </row>
    <row r="29" spans="1:8" x14ac:dyDescent="0.4">
      <c r="A29" s="3">
        <v>10165.5</v>
      </c>
      <c r="B29" s="3">
        <v>10257.25</v>
      </c>
      <c r="C29" s="3">
        <v>91.75</v>
      </c>
      <c r="D29" s="3">
        <v>10144</v>
      </c>
      <c r="E29" s="3">
        <v>10239.5</v>
      </c>
      <c r="F29" s="3">
        <v>95.5</v>
      </c>
      <c r="G29" s="3">
        <f t="shared" si="0"/>
        <v>21.5</v>
      </c>
      <c r="H29" s="3">
        <f t="shared" si="1"/>
        <v>-21.5</v>
      </c>
    </row>
    <row r="30" spans="1:8" x14ac:dyDescent="0.4">
      <c r="A30" s="3">
        <v>10465.25</v>
      </c>
      <c r="B30" s="3">
        <v>10574</v>
      </c>
      <c r="C30" s="3">
        <v>108.75</v>
      </c>
      <c r="D30" s="3">
        <v>10448.5</v>
      </c>
      <c r="E30" s="3">
        <v>10544.25</v>
      </c>
      <c r="F30" s="3">
        <v>95.75</v>
      </c>
      <c r="G30" s="3">
        <f t="shared" si="0"/>
        <v>16.75</v>
      </c>
      <c r="H30" s="3">
        <f t="shared" si="1"/>
        <v>-16.75</v>
      </c>
    </row>
    <row r="31" spans="1:8" x14ac:dyDescent="0.4">
      <c r="A31" s="3">
        <v>10781.75</v>
      </c>
      <c r="B31" s="3">
        <v>10874</v>
      </c>
      <c r="C31" s="3">
        <v>92.25</v>
      </c>
      <c r="D31" s="3">
        <v>10751.25</v>
      </c>
      <c r="E31" s="3">
        <v>10848.25</v>
      </c>
      <c r="F31" s="3">
        <v>97</v>
      </c>
      <c r="G31" s="3">
        <f t="shared" si="0"/>
        <v>30.5</v>
      </c>
      <c r="H31" s="3">
        <f t="shared" si="1"/>
        <v>-30.5</v>
      </c>
    </row>
    <row r="32" spans="1:8" x14ac:dyDescent="0.4">
      <c r="A32" s="3">
        <v>11081.5</v>
      </c>
      <c r="B32" s="3">
        <v>11174.25</v>
      </c>
      <c r="C32" s="3">
        <v>92.75</v>
      </c>
      <c r="D32" s="3">
        <v>11058</v>
      </c>
      <c r="E32" s="3">
        <v>11153.75</v>
      </c>
      <c r="F32" s="3">
        <v>95.75</v>
      </c>
      <c r="G32" s="3">
        <f t="shared" si="0"/>
        <v>23.5</v>
      </c>
      <c r="H32" s="3">
        <f t="shared" si="1"/>
        <v>-23.5</v>
      </c>
    </row>
    <row r="33" spans="1:8" x14ac:dyDescent="0.4">
      <c r="A33" s="3">
        <v>11381.5</v>
      </c>
      <c r="B33" s="3">
        <v>11474.25</v>
      </c>
      <c r="C33" s="3">
        <v>92.75</v>
      </c>
      <c r="D33" s="3">
        <v>11358</v>
      </c>
      <c r="E33" s="3">
        <v>11455.75</v>
      </c>
      <c r="F33" s="3">
        <v>97.75</v>
      </c>
      <c r="G33" s="3">
        <f t="shared" si="0"/>
        <v>23.5</v>
      </c>
      <c r="H33" s="3">
        <f t="shared" si="1"/>
        <v>-23.5</v>
      </c>
    </row>
    <row r="34" spans="1:8" x14ac:dyDescent="0.4">
      <c r="A34" s="3">
        <v>11681.75</v>
      </c>
      <c r="B34" s="3">
        <v>11774.25</v>
      </c>
      <c r="C34" s="3">
        <v>92.5</v>
      </c>
      <c r="D34" s="3">
        <v>11661.75</v>
      </c>
      <c r="E34" s="3">
        <v>11756.5</v>
      </c>
      <c r="F34" s="3">
        <v>94.75</v>
      </c>
      <c r="G34" s="3">
        <f t="shared" si="0"/>
        <v>20</v>
      </c>
      <c r="H34" s="3">
        <f t="shared" si="1"/>
        <v>-20</v>
      </c>
    </row>
    <row r="35" spans="1:8" x14ac:dyDescent="0.4">
      <c r="A35" s="3">
        <v>11981.75</v>
      </c>
      <c r="B35" s="3">
        <v>12074.25</v>
      </c>
      <c r="C35" s="3">
        <v>92.5</v>
      </c>
      <c r="D35" s="3">
        <v>11960.5</v>
      </c>
      <c r="E35" s="3">
        <v>12058.5</v>
      </c>
      <c r="F35" s="3">
        <v>98</v>
      </c>
      <c r="G35" s="3">
        <f t="shared" si="0"/>
        <v>21.25</v>
      </c>
      <c r="H35" s="3">
        <f t="shared" si="1"/>
        <v>-21.25</v>
      </c>
    </row>
    <row r="36" spans="1:8" x14ac:dyDescent="0.4">
      <c r="A36" s="3">
        <v>12298.5</v>
      </c>
      <c r="B36" s="3">
        <v>12391</v>
      </c>
      <c r="C36" s="3">
        <v>92.5</v>
      </c>
      <c r="D36" s="3">
        <v>12265.25</v>
      </c>
      <c r="E36" s="3">
        <v>12364.25</v>
      </c>
      <c r="F36" s="3">
        <v>99</v>
      </c>
      <c r="G36" s="3">
        <f t="shared" si="0"/>
        <v>33.25</v>
      </c>
      <c r="H36" s="3">
        <f t="shared" si="1"/>
        <v>-33.25</v>
      </c>
    </row>
    <row r="37" spans="1:8" x14ac:dyDescent="0.4">
      <c r="A37" s="3">
        <v>12598.75</v>
      </c>
      <c r="B37" s="3">
        <v>12691</v>
      </c>
      <c r="C37" s="3">
        <v>92.25</v>
      </c>
      <c r="D37" s="3">
        <v>12571.25</v>
      </c>
      <c r="E37" s="3">
        <v>12668</v>
      </c>
      <c r="F37" s="3">
        <v>96.75</v>
      </c>
      <c r="G37" s="3">
        <f t="shared" si="0"/>
        <v>27.5</v>
      </c>
      <c r="H37" s="3">
        <f t="shared" si="1"/>
        <v>-27.5</v>
      </c>
    </row>
    <row r="38" spans="1:8" x14ac:dyDescent="0.4">
      <c r="A38" s="3">
        <v>12899</v>
      </c>
      <c r="B38" s="3">
        <v>12991.25</v>
      </c>
      <c r="C38" s="3">
        <v>92.25</v>
      </c>
      <c r="D38" s="3">
        <v>12877</v>
      </c>
      <c r="E38" s="3">
        <v>12973.75</v>
      </c>
      <c r="F38" s="3">
        <v>96.75</v>
      </c>
      <c r="G38" s="3">
        <f t="shared" si="0"/>
        <v>22</v>
      </c>
      <c r="H38" s="3">
        <f t="shared" si="1"/>
        <v>-22</v>
      </c>
    </row>
    <row r="39" spans="1:8" x14ac:dyDescent="0.4">
      <c r="A39" s="3">
        <v>13199.25</v>
      </c>
      <c r="B39" s="3">
        <v>13308</v>
      </c>
      <c r="C39" s="3">
        <v>108.75</v>
      </c>
      <c r="D39" s="3">
        <v>13182.75</v>
      </c>
      <c r="E39" s="3">
        <v>13277.5</v>
      </c>
      <c r="F39" s="3">
        <v>94.75</v>
      </c>
      <c r="G39" s="3">
        <f t="shared" si="0"/>
        <v>16.5</v>
      </c>
      <c r="H39" s="3">
        <f t="shared" si="1"/>
        <v>-16.5</v>
      </c>
    </row>
    <row r="40" spans="1:8" x14ac:dyDescent="0.4">
      <c r="A40" s="3">
        <v>13516</v>
      </c>
      <c r="B40" s="3">
        <v>13608</v>
      </c>
      <c r="C40" s="3">
        <v>92</v>
      </c>
      <c r="D40" s="3">
        <v>13482.5</v>
      </c>
      <c r="E40" s="3">
        <v>13580.25</v>
      </c>
      <c r="F40" s="3">
        <v>97.75</v>
      </c>
      <c r="G40" s="3">
        <f t="shared" si="0"/>
        <v>33.5</v>
      </c>
      <c r="H40" s="3">
        <f t="shared" si="1"/>
        <v>-33.5</v>
      </c>
    </row>
    <row r="41" spans="1:8" x14ac:dyDescent="0.4">
      <c r="A41" s="3">
        <v>13816</v>
      </c>
      <c r="B41" s="3">
        <v>13908</v>
      </c>
      <c r="C41" s="3">
        <v>92</v>
      </c>
      <c r="D41" s="3">
        <v>13789.25</v>
      </c>
      <c r="E41" s="3">
        <v>13884.25</v>
      </c>
      <c r="F41" s="3">
        <v>95</v>
      </c>
      <c r="G41" s="3">
        <f t="shared" si="0"/>
        <v>26.75</v>
      </c>
      <c r="H41" s="3">
        <f t="shared" si="1"/>
        <v>-26.75</v>
      </c>
    </row>
    <row r="42" spans="1:8" x14ac:dyDescent="0.4">
      <c r="A42" s="3">
        <v>14116.25</v>
      </c>
      <c r="B42" s="3">
        <v>14208</v>
      </c>
      <c r="C42" s="3">
        <v>91.75</v>
      </c>
      <c r="D42" s="3">
        <v>14088.25</v>
      </c>
      <c r="E42" s="3">
        <v>14187</v>
      </c>
      <c r="F42" s="3">
        <v>98.75</v>
      </c>
      <c r="G42" s="3">
        <f t="shared" si="0"/>
        <v>28</v>
      </c>
      <c r="H42" s="3">
        <f t="shared" si="1"/>
        <v>-28</v>
      </c>
    </row>
    <row r="43" spans="1:8" x14ac:dyDescent="0.4">
      <c r="A43" s="3">
        <v>14416.5</v>
      </c>
      <c r="B43" s="3">
        <v>14508</v>
      </c>
      <c r="C43" s="3">
        <v>91.5</v>
      </c>
      <c r="D43" s="3">
        <v>14394</v>
      </c>
      <c r="E43" s="3">
        <v>14490.75</v>
      </c>
      <c r="F43" s="3">
        <v>96.75</v>
      </c>
      <c r="G43" s="3">
        <f t="shared" si="0"/>
        <v>22.5</v>
      </c>
      <c r="H43" s="3">
        <f t="shared" si="1"/>
        <v>-22.5</v>
      </c>
    </row>
    <row r="44" spans="1:8" x14ac:dyDescent="0.4">
      <c r="A44" s="3">
        <v>14733.25</v>
      </c>
      <c r="B44" s="3">
        <v>14825</v>
      </c>
      <c r="C44" s="3">
        <v>91.75</v>
      </c>
      <c r="D44" s="3">
        <v>14700.75</v>
      </c>
      <c r="E44" s="3">
        <v>14795.5</v>
      </c>
      <c r="F44" s="3">
        <v>94.75</v>
      </c>
      <c r="G44" s="3">
        <f t="shared" si="0"/>
        <v>32.5</v>
      </c>
      <c r="H44" s="3">
        <f t="shared" si="1"/>
        <v>-32.5</v>
      </c>
    </row>
    <row r="45" spans="1:8" x14ac:dyDescent="0.4">
      <c r="A45" s="3">
        <v>15033.5</v>
      </c>
      <c r="B45" s="3">
        <v>15125</v>
      </c>
      <c r="C45" s="3">
        <v>91.5</v>
      </c>
      <c r="D45" s="3">
        <v>15002.25</v>
      </c>
      <c r="E45" s="3">
        <v>15101.25</v>
      </c>
      <c r="F45" s="3">
        <v>99</v>
      </c>
      <c r="G45" s="3">
        <f t="shared" si="0"/>
        <v>31.25</v>
      </c>
      <c r="H45" s="3">
        <f t="shared" si="1"/>
        <v>-31.25</v>
      </c>
    </row>
    <row r="46" spans="1:8" x14ac:dyDescent="0.4">
      <c r="A46" s="3">
        <v>15333.5</v>
      </c>
      <c r="B46" s="3">
        <v>15425</v>
      </c>
      <c r="C46" s="3">
        <v>91.5</v>
      </c>
      <c r="D46" s="3">
        <v>15310.25</v>
      </c>
      <c r="E46" s="3">
        <v>15406</v>
      </c>
      <c r="F46" s="3">
        <v>95.75</v>
      </c>
      <c r="G46" s="3">
        <f t="shared" si="0"/>
        <v>23.25</v>
      </c>
      <c r="H46" s="3">
        <f t="shared" si="1"/>
        <v>-23.25</v>
      </c>
    </row>
    <row r="47" spans="1:8" x14ac:dyDescent="0.4">
      <c r="A47" s="3">
        <v>15633.75</v>
      </c>
      <c r="B47" s="3">
        <v>15725</v>
      </c>
      <c r="C47" s="3">
        <v>91.25</v>
      </c>
      <c r="D47" s="3">
        <v>15613</v>
      </c>
      <c r="E47" s="3">
        <v>15710.75</v>
      </c>
      <c r="F47" s="3">
        <v>97.75</v>
      </c>
      <c r="G47" s="3">
        <f t="shared" si="0"/>
        <v>20.75</v>
      </c>
      <c r="H47" s="3">
        <f t="shared" si="1"/>
        <v>-20.75</v>
      </c>
    </row>
    <row r="48" spans="1:8" x14ac:dyDescent="0.4">
      <c r="A48" s="3">
        <v>15950.75</v>
      </c>
      <c r="B48" s="3">
        <v>16041.75</v>
      </c>
      <c r="C48" s="3">
        <v>91</v>
      </c>
      <c r="D48" s="3">
        <v>15919.75</v>
      </c>
      <c r="E48" s="3">
        <v>16014.5</v>
      </c>
      <c r="F48" s="3">
        <v>94.75</v>
      </c>
      <c r="G48" s="3">
        <f t="shared" si="0"/>
        <v>31</v>
      </c>
      <c r="H48" s="3">
        <f t="shared" si="1"/>
        <v>-31</v>
      </c>
    </row>
    <row r="49" spans="1:8" x14ac:dyDescent="0.4">
      <c r="A49" s="3">
        <v>16250.5</v>
      </c>
      <c r="B49" s="3">
        <v>16341.75</v>
      </c>
      <c r="C49" s="3">
        <v>91.25</v>
      </c>
      <c r="D49" s="3">
        <v>16224.5</v>
      </c>
      <c r="E49" s="3">
        <v>16320.25</v>
      </c>
      <c r="F49" s="3">
        <v>95.75</v>
      </c>
      <c r="G49" s="3">
        <f t="shared" si="0"/>
        <v>26</v>
      </c>
      <c r="H49" s="3">
        <f t="shared" si="1"/>
        <v>-26</v>
      </c>
    </row>
    <row r="50" spans="1:8" x14ac:dyDescent="0.4">
      <c r="A50" s="3">
        <v>16550.75</v>
      </c>
      <c r="B50" s="3">
        <v>16642</v>
      </c>
      <c r="C50" s="3">
        <v>91.25</v>
      </c>
      <c r="D50" s="3">
        <v>16528.25</v>
      </c>
      <c r="E50" s="3">
        <v>16625</v>
      </c>
      <c r="F50" s="3">
        <v>96.75</v>
      </c>
      <c r="G50" s="3">
        <f t="shared" si="0"/>
        <v>22.5</v>
      </c>
      <c r="H50" s="3">
        <f t="shared" si="1"/>
        <v>-22.5</v>
      </c>
    </row>
    <row r="51" spans="1:8" x14ac:dyDescent="0.4">
      <c r="A51" s="3">
        <v>16850.75</v>
      </c>
      <c r="B51" s="3">
        <v>16958.75</v>
      </c>
      <c r="C51" s="3">
        <v>108</v>
      </c>
      <c r="D51" s="3">
        <v>16833</v>
      </c>
      <c r="E51" s="3">
        <v>16928.75</v>
      </c>
      <c r="F51" s="3">
        <v>95.75</v>
      </c>
      <c r="G51" s="3">
        <f t="shared" si="0"/>
        <v>17.75</v>
      </c>
      <c r="H51" s="3">
        <f t="shared" si="1"/>
        <v>-17.75</v>
      </c>
    </row>
    <row r="52" spans="1:8" x14ac:dyDescent="0.4">
      <c r="A52" s="3">
        <v>17167.5</v>
      </c>
      <c r="B52" s="3">
        <v>17258.75</v>
      </c>
      <c r="C52" s="3">
        <v>91.25</v>
      </c>
      <c r="D52" s="3">
        <v>17136.75</v>
      </c>
      <c r="E52" s="3">
        <v>17234.5</v>
      </c>
      <c r="F52" s="3">
        <v>97.75</v>
      </c>
      <c r="G52" s="3">
        <f t="shared" si="0"/>
        <v>30.75</v>
      </c>
      <c r="H52" s="3">
        <f t="shared" si="1"/>
        <v>-30.75</v>
      </c>
    </row>
    <row r="53" spans="1:8" x14ac:dyDescent="0.4">
      <c r="A53" s="3">
        <v>17467.5</v>
      </c>
      <c r="B53" s="3">
        <v>17559</v>
      </c>
      <c r="C53" s="3">
        <v>91.5</v>
      </c>
      <c r="D53" s="3">
        <v>17441.5</v>
      </c>
      <c r="E53" s="3">
        <v>17538.25</v>
      </c>
      <c r="F53" s="3">
        <v>96.75</v>
      </c>
      <c r="G53" s="3">
        <f t="shared" si="0"/>
        <v>26</v>
      </c>
      <c r="H53" s="3">
        <f t="shared" si="1"/>
        <v>-26</v>
      </c>
    </row>
    <row r="54" spans="1:8" x14ac:dyDescent="0.4">
      <c r="A54" s="3">
        <v>17767.5</v>
      </c>
      <c r="B54" s="3">
        <v>17859</v>
      </c>
      <c r="C54" s="3">
        <v>91.5</v>
      </c>
      <c r="D54" s="3">
        <v>17746.25</v>
      </c>
      <c r="E54" s="3">
        <v>17843</v>
      </c>
      <c r="F54" s="3">
        <v>96.75</v>
      </c>
      <c r="G54" s="3">
        <f t="shared" si="0"/>
        <v>21.25</v>
      </c>
      <c r="H54" s="3">
        <f t="shared" si="1"/>
        <v>-21.25</v>
      </c>
    </row>
    <row r="55" spans="1:8" x14ac:dyDescent="0.4">
      <c r="A55" s="3">
        <v>18084.25</v>
      </c>
      <c r="B55" s="3">
        <v>18175.75</v>
      </c>
      <c r="C55" s="3">
        <v>91.5</v>
      </c>
      <c r="D55" s="3">
        <v>18053.25</v>
      </c>
      <c r="E55" s="3">
        <v>18148.75</v>
      </c>
      <c r="F55" s="3">
        <v>95.5</v>
      </c>
      <c r="G55" s="3">
        <f t="shared" si="0"/>
        <v>31</v>
      </c>
      <c r="H55" s="3">
        <f t="shared" si="1"/>
        <v>-31</v>
      </c>
    </row>
    <row r="56" spans="1:8" x14ac:dyDescent="0.4">
      <c r="A56" s="3">
        <v>18384.25</v>
      </c>
      <c r="B56" s="3">
        <v>18475.75</v>
      </c>
      <c r="C56" s="3">
        <v>91.5</v>
      </c>
      <c r="D56" s="3">
        <v>18357.75</v>
      </c>
      <c r="E56" s="3">
        <v>18453.5</v>
      </c>
      <c r="F56" s="3">
        <v>95.75</v>
      </c>
      <c r="G56" s="3">
        <f t="shared" si="0"/>
        <v>26.5</v>
      </c>
      <c r="H56" s="3">
        <f t="shared" si="1"/>
        <v>-26.5</v>
      </c>
    </row>
    <row r="57" spans="1:8" x14ac:dyDescent="0.4">
      <c r="A57" s="3">
        <v>18684</v>
      </c>
      <c r="B57" s="3">
        <v>18776</v>
      </c>
      <c r="C57" s="3">
        <v>92</v>
      </c>
      <c r="D57" s="3">
        <v>18662.75</v>
      </c>
      <c r="E57" s="3">
        <v>18757.25</v>
      </c>
      <c r="F57" s="3">
        <v>94.5</v>
      </c>
      <c r="G57" s="3">
        <f t="shared" si="0"/>
        <v>21.25</v>
      </c>
      <c r="H57" s="3">
        <f t="shared" si="1"/>
        <v>-21.25</v>
      </c>
    </row>
    <row r="58" spans="1:8" x14ac:dyDescent="0.4">
      <c r="A58" s="3">
        <v>18984</v>
      </c>
      <c r="B58" s="3">
        <v>19092.75</v>
      </c>
      <c r="C58" s="3">
        <v>108.75</v>
      </c>
      <c r="D58" s="3">
        <v>18965.25</v>
      </c>
      <c r="E58" s="3">
        <v>19062</v>
      </c>
      <c r="F58" s="3">
        <v>96.75</v>
      </c>
      <c r="G58" s="3">
        <f t="shared" si="0"/>
        <v>18.75</v>
      </c>
      <c r="H58" s="3">
        <f t="shared" si="1"/>
        <v>-18.75</v>
      </c>
    </row>
    <row r="59" spans="1:8" x14ac:dyDescent="0.4">
      <c r="A59" s="3">
        <v>19300.5</v>
      </c>
      <c r="B59" s="3">
        <v>19392.75</v>
      </c>
      <c r="C59" s="3">
        <v>92.25</v>
      </c>
      <c r="D59" s="3">
        <v>19271</v>
      </c>
      <c r="E59" s="3">
        <v>19368</v>
      </c>
      <c r="F59" s="3">
        <v>97</v>
      </c>
      <c r="G59" s="3">
        <f t="shared" si="0"/>
        <v>29.5</v>
      </c>
      <c r="H59" s="3">
        <f t="shared" si="1"/>
        <v>-29.5</v>
      </c>
    </row>
    <row r="60" spans="1:8" x14ac:dyDescent="0.4">
      <c r="A60" s="3">
        <v>19600.5</v>
      </c>
      <c r="B60" s="3">
        <v>19693</v>
      </c>
      <c r="C60" s="3">
        <v>92.5</v>
      </c>
      <c r="D60" s="3">
        <v>19576.75</v>
      </c>
      <c r="E60" s="3">
        <v>19671.75</v>
      </c>
      <c r="F60" s="3">
        <v>95</v>
      </c>
      <c r="G60" s="3">
        <f t="shared" si="0"/>
        <v>23.75</v>
      </c>
      <c r="H60" s="3">
        <f t="shared" si="1"/>
        <v>-23.75</v>
      </c>
    </row>
    <row r="61" spans="1:8" x14ac:dyDescent="0.4">
      <c r="A61" s="3">
        <v>19900.25</v>
      </c>
      <c r="B61" s="3">
        <v>19993</v>
      </c>
      <c r="C61" s="3">
        <v>92.75</v>
      </c>
      <c r="D61" s="3">
        <v>19879</v>
      </c>
      <c r="E61" s="3">
        <v>19974.5</v>
      </c>
      <c r="F61" s="3">
        <v>95.5</v>
      </c>
      <c r="G61" s="3">
        <f t="shared" si="0"/>
        <v>21.25</v>
      </c>
      <c r="H61" s="3">
        <f t="shared" si="1"/>
        <v>-21.25</v>
      </c>
    </row>
    <row r="62" spans="1:8" x14ac:dyDescent="0.4">
      <c r="A62" s="3">
        <v>20200.5</v>
      </c>
      <c r="B62" s="3">
        <v>20309.75</v>
      </c>
      <c r="C62" s="3">
        <v>109.25</v>
      </c>
      <c r="D62" s="3">
        <v>20183.5</v>
      </c>
      <c r="E62" s="3">
        <v>20278.25</v>
      </c>
      <c r="F62" s="3">
        <v>94.75</v>
      </c>
      <c r="G62" s="3">
        <f t="shared" si="0"/>
        <v>17</v>
      </c>
      <c r="H62" s="3">
        <f t="shared" si="1"/>
        <v>-17</v>
      </c>
    </row>
    <row r="63" spans="1:8" x14ac:dyDescent="0.4">
      <c r="A63" s="3">
        <v>20517.25</v>
      </c>
      <c r="B63" s="3">
        <v>20609.75</v>
      </c>
      <c r="C63" s="3">
        <v>92.5</v>
      </c>
      <c r="D63" s="3">
        <v>20488.25</v>
      </c>
      <c r="E63" s="3">
        <v>20583</v>
      </c>
      <c r="F63" s="3">
        <v>94.75</v>
      </c>
      <c r="G63" s="3">
        <f t="shared" si="0"/>
        <v>29</v>
      </c>
      <c r="H63" s="3">
        <f t="shared" si="1"/>
        <v>-29</v>
      </c>
    </row>
    <row r="64" spans="1:8" x14ac:dyDescent="0.4">
      <c r="A64" s="3">
        <v>20817.25</v>
      </c>
      <c r="B64" s="3">
        <v>20909.75</v>
      </c>
      <c r="C64" s="3">
        <v>92.5</v>
      </c>
      <c r="D64" s="3">
        <v>20792</v>
      </c>
      <c r="E64" s="3">
        <v>20888.75</v>
      </c>
      <c r="F64" s="3">
        <v>96.75</v>
      </c>
      <c r="G64" s="3">
        <f t="shared" si="0"/>
        <v>25.25</v>
      </c>
      <c r="H64" s="3">
        <f t="shared" si="1"/>
        <v>-25.25</v>
      </c>
    </row>
    <row r="65" spans="1:8" x14ac:dyDescent="0.4">
      <c r="A65" s="3">
        <v>21117.5</v>
      </c>
      <c r="B65" s="3">
        <v>21210</v>
      </c>
      <c r="C65" s="3">
        <v>92.5</v>
      </c>
      <c r="D65" s="3">
        <v>21097.75</v>
      </c>
      <c r="E65" s="3">
        <v>21193.5</v>
      </c>
      <c r="F65" s="3">
        <v>95.75</v>
      </c>
      <c r="G65" s="3">
        <f t="shared" si="0"/>
        <v>19.75</v>
      </c>
      <c r="H65" s="3">
        <f t="shared" si="1"/>
        <v>-19.75</v>
      </c>
    </row>
    <row r="66" spans="1:8" x14ac:dyDescent="0.4">
      <c r="A66" s="3">
        <v>21434.25</v>
      </c>
      <c r="B66" s="3">
        <v>21510</v>
      </c>
      <c r="C66" s="3">
        <v>75.75</v>
      </c>
      <c r="D66" s="3">
        <v>21397.5</v>
      </c>
      <c r="E66" s="3">
        <v>21495.25</v>
      </c>
      <c r="F66" s="3">
        <v>97.75</v>
      </c>
      <c r="G66" s="3">
        <f t="shared" si="0"/>
        <v>36.75</v>
      </c>
      <c r="H66" s="3">
        <f t="shared" si="1"/>
        <v>-36.75</v>
      </c>
    </row>
    <row r="67" spans="1:8" x14ac:dyDescent="0.4">
      <c r="A67" s="3">
        <v>21734.5</v>
      </c>
      <c r="B67" s="3">
        <v>21826.75</v>
      </c>
      <c r="C67" s="3">
        <v>92.25</v>
      </c>
      <c r="D67" s="3">
        <v>21704.25</v>
      </c>
      <c r="E67" s="3">
        <v>21800</v>
      </c>
      <c r="F67" s="3">
        <v>95.75</v>
      </c>
      <c r="G67" s="3">
        <f t="shared" ref="G67:G101" si="2">A67-D67</f>
        <v>30.25</v>
      </c>
      <c r="H67" s="3">
        <f t="shared" ref="H67:H101" si="3">D67-A67</f>
        <v>-30.25</v>
      </c>
    </row>
    <row r="68" spans="1:8" x14ac:dyDescent="0.4">
      <c r="A68" s="3">
        <v>22034.5</v>
      </c>
      <c r="B68" s="3">
        <v>22126.75</v>
      </c>
      <c r="C68" s="3">
        <v>92.25</v>
      </c>
      <c r="D68" s="3">
        <v>22007</v>
      </c>
      <c r="E68" s="3">
        <v>22104</v>
      </c>
      <c r="F68" s="3">
        <v>97</v>
      </c>
      <c r="G68" s="3">
        <f t="shared" si="2"/>
        <v>27.5</v>
      </c>
      <c r="H68" s="3">
        <f t="shared" si="3"/>
        <v>-27.5</v>
      </c>
    </row>
    <row r="69" spans="1:8" x14ac:dyDescent="0.4">
      <c r="A69" s="3">
        <v>22334.5</v>
      </c>
      <c r="B69" s="3">
        <v>22426.75</v>
      </c>
      <c r="C69" s="3">
        <v>92.25</v>
      </c>
      <c r="D69" s="3">
        <v>22311.75</v>
      </c>
      <c r="E69" s="3">
        <v>22408.75</v>
      </c>
      <c r="F69" s="3">
        <v>97</v>
      </c>
      <c r="G69" s="3">
        <f t="shared" si="2"/>
        <v>22.75</v>
      </c>
      <c r="H69" s="3">
        <f t="shared" si="3"/>
        <v>-22.75</v>
      </c>
    </row>
    <row r="70" spans="1:8" x14ac:dyDescent="0.4">
      <c r="A70" s="3">
        <v>22651.75</v>
      </c>
      <c r="B70" s="3">
        <v>22743.5</v>
      </c>
      <c r="C70" s="3">
        <v>91.75</v>
      </c>
      <c r="D70" s="3">
        <v>22617.75</v>
      </c>
      <c r="E70" s="3">
        <v>22714.5</v>
      </c>
      <c r="F70" s="3">
        <v>96.75</v>
      </c>
      <c r="G70" s="3">
        <f t="shared" si="2"/>
        <v>34</v>
      </c>
      <c r="H70" s="3">
        <f t="shared" si="3"/>
        <v>-34</v>
      </c>
    </row>
    <row r="71" spans="1:8" x14ac:dyDescent="0.4">
      <c r="A71" s="3">
        <v>22951.75</v>
      </c>
      <c r="B71" s="3">
        <v>23043.5</v>
      </c>
      <c r="C71" s="3">
        <v>91.75</v>
      </c>
      <c r="D71" s="3">
        <v>22921.25</v>
      </c>
      <c r="E71" s="3">
        <v>23018.25</v>
      </c>
      <c r="F71" s="3">
        <v>97</v>
      </c>
      <c r="G71" s="3">
        <f t="shared" si="2"/>
        <v>30.5</v>
      </c>
      <c r="H71" s="3">
        <f t="shared" si="3"/>
        <v>-30.5</v>
      </c>
    </row>
    <row r="72" spans="1:8" x14ac:dyDescent="0.4">
      <c r="A72" s="3">
        <v>23251.75</v>
      </c>
      <c r="B72" s="3">
        <v>23343.75</v>
      </c>
      <c r="C72" s="3">
        <v>92</v>
      </c>
      <c r="D72" s="3">
        <v>23228.25</v>
      </c>
      <c r="E72" s="3">
        <v>23324</v>
      </c>
      <c r="F72" s="3">
        <v>95.75</v>
      </c>
      <c r="G72" s="3">
        <f t="shared" si="2"/>
        <v>23.5</v>
      </c>
      <c r="H72" s="3">
        <f t="shared" si="3"/>
        <v>-23.5</v>
      </c>
    </row>
    <row r="73" spans="1:8" x14ac:dyDescent="0.4">
      <c r="A73" s="3">
        <v>23551.75</v>
      </c>
      <c r="B73" s="3">
        <v>23643.75</v>
      </c>
      <c r="C73" s="3">
        <v>92</v>
      </c>
      <c r="D73" s="3">
        <v>23532</v>
      </c>
      <c r="E73" s="3">
        <v>23628.75</v>
      </c>
      <c r="F73" s="3">
        <v>96.75</v>
      </c>
      <c r="G73" s="3">
        <f t="shared" si="2"/>
        <v>19.75</v>
      </c>
      <c r="H73" s="3">
        <f t="shared" si="3"/>
        <v>-19.75</v>
      </c>
    </row>
    <row r="74" spans="1:8" x14ac:dyDescent="0.4">
      <c r="A74" s="3">
        <v>23868.75</v>
      </c>
      <c r="B74" s="3">
        <v>23960.5</v>
      </c>
      <c r="C74" s="3">
        <v>91.75</v>
      </c>
      <c r="D74" s="3">
        <v>23835.75</v>
      </c>
      <c r="E74" s="3">
        <v>23933.5</v>
      </c>
      <c r="F74" s="3">
        <v>97.75</v>
      </c>
      <c r="G74" s="3">
        <f t="shared" si="2"/>
        <v>33</v>
      </c>
      <c r="H74" s="3">
        <f t="shared" si="3"/>
        <v>-33</v>
      </c>
    </row>
    <row r="75" spans="1:8" x14ac:dyDescent="0.4">
      <c r="A75" s="3">
        <v>24169</v>
      </c>
      <c r="B75" s="3">
        <v>24260.5</v>
      </c>
      <c r="C75" s="3">
        <v>91.5</v>
      </c>
      <c r="D75" s="3">
        <v>24142.5</v>
      </c>
      <c r="E75" s="3">
        <v>24237.25</v>
      </c>
      <c r="F75" s="3">
        <v>94.75</v>
      </c>
      <c r="G75" s="3">
        <f t="shared" si="2"/>
        <v>26.5</v>
      </c>
      <c r="H75" s="3">
        <f t="shared" si="3"/>
        <v>-26.5</v>
      </c>
    </row>
    <row r="76" spans="1:8" x14ac:dyDescent="0.4">
      <c r="A76" s="3">
        <v>24469.25</v>
      </c>
      <c r="B76" s="3">
        <v>24560.5</v>
      </c>
      <c r="C76" s="3">
        <v>91.25</v>
      </c>
      <c r="D76" s="3">
        <v>24445.25</v>
      </c>
      <c r="E76" s="3">
        <v>24543</v>
      </c>
      <c r="F76" s="3">
        <v>97.75</v>
      </c>
      <c r="G76" s="3">
        <f t="shared" si="2"/>
        <v>24</v>
      </c>
      <c r="H76" s="3">
        <f t="shared" si="3"/>
        <v>-24</v>
      </c>
    </row>
    <row r="77" spans="1:8" x14ac:dyDescent="0.4">
      <c r="A77" s="3">
        <v>24769.25</v>
      </c>
      <c r="B77" s="3">
        <v>24877.25</v>
      </c>
      <c r="C77" s="3">
        <v>108</v>
      </c>
      <c r="D77" s="3">
        <v>24752</v>
      </c>
      <c r="E77" s="3">
        <v>24847.75</v>
      </c>
      <c r="F77" s="3">
        <v>95.75</v>
      </c>
      <c r="G77" s="3">
        <f t="shared" si="2"/>
        <v>17.25</v>
      </c>
      <c r="H77" s="3">
        <f t="shared" si="3"/>
        <v>-17.25</v>
      </c>
    </row>
    <row r="78" spans="1:8" x14ac:dyDescent="0.4">
      <c r="A78" s="3">
        <v>25086.25</v>
      </c>
      <c r="B78" s="3">
        <v>25177.25</v>
      </c>
      <c r="C78" s="3">
        <v>91</v>
      </c>
      <c r="D78" s="3">
        <v>25056.75</v>
      </c>
      <c r="E78" s="3">
        <v>25152.5</v>
      </c>
      <c r="F78" s="3">
        <v>95.75</v>
      </c>
      <c r="G78" s="3">
        <f t="shared" si="2"/>
        <v>29.5</v>
      </c>
      <c r="H78" s="3">
        <f t="shared" si="3"/>
        <v>-29.5</v>
      </c>
    </row>
    <row r="79" spans="1:8" x14ac:dyDescent="0.4">
      <c r="A79" s="3">
        <v>25386.25</v>
      </c>
      <c r="B79" s="3">
        <v>25477.5</v>
      </c>
      <c r="C79" s="3">
        <v>91.25</v>
      </c>
      <c r="D79" s="3">
        <v>25361.5</v>
      </c>
      <c r="E79" s="3">
        <v>25456.25</v>
      </c>
      <c r="F79" s="3">
        <v>94.75</v>
      </c>
      <c r="G79" s="3">
        <f t="shared" si="2"/>
        <v>24.75</v>
      </c>
      <c r="H79" s="3">
        <f t="shared" si="3"/>
        <v>-24.75</v>
      </c>
    </row>
    <row r="80" spans="1:8" x14ac:dyDescent="0.4">
      <c r="A80" s="3">
        <v>25686.25</v>
      </c>
      <c r="B80" s="3">
        <v>25777.5</v>
      </c>
      <c r="C80" s="3">
        <v>91.25</v>
      </c>
      <c r="D80" s="3">
        <v>25664.25</v>
      </c>
      <c r="E80" s="3">
        <v>25761</v>
      </c>
      <c r="F80" s="3">
        <v>96.75</v>
      </c>
      <c r="G80" s="3">
        <f t="shared" si="2"/>
        <v>22</v>
      </c>
      <c r="H80" s="3">
        <f t="shared" si="3"/>
        <v>-22</v>
      </c>
    </row>
    <row r="81" spans="1:8" x14ac:dyDescent="0.4">
      <c r="A81" s="3">
        <v>26002.75</v>
      </c>
      <c r="B81" s="3">
        <v>26094.25</v>
      </c>
      <c r="C81" s="3">
        <v>91.5</v>
      </c>
      <c r="D81" s="3">
        <v>25969</v>
      </c>
      <c r="E81" s="3">
        <v>26065.75</v>
      </c>
      <c r="F81" s="3">
        <v>96.75</v>
      </c>
      <c r="G81" s="3">
        <f t="shared" si="2"/>
        <v>33.75</v>
      </c>
      <c r="H81" s="3">
        <f t="shared" si="3"/>
        <v>-33.75</v>
      </c>
    </row>
    <row r="82" spans="1:8" x14ac:dyDescent="0.4">
      <c r="A82" s="3">
        <v>26302.75</v>
      </c>
      <c r="B82" s="3">
        <v>26394.25</v>
      </c>
      <c r="C82" s="3">
        <v>91.5</v>
      </c>
      <c r="D82" s="3">
        <v>26272.75</v>
      </c>
      <c r="E82" s="3">
        <v>26371.5</v>
      </c>
      <c r="F82" s="3">
        <v>98.75</v>
      </c>
      <c r="G82" s="3">
        <f t="shared" si="2"/>
        <v>30</v>
      </c>
      <c r="H82" s="3">
        <f t="shared" si="3"/>
        <v>-30</v>
      </c>
    </row>
    <row r="83" spans="1:8" x14ac:dyDescent="0.4">
      <c r="A83" s="3">
        <v>26602.75</v>
      </c>
      <c r="B83" s="3">
        <v>26694.5</v>
      </c>
      <c r="C83" s="3">
        <v>91.75</v>
      </c>
      <c r="D83" s="3">
        <v>26579.5</v>
      </c>
      <c r="E83" s="3">
        <v>26675.25</v>
      </c>
      <c r="F83" s="3">
        <v>95.75</v>
      </c>
      <c r="G83" s="3">
        <f t="shared" si="2"/>
        <v>23.25</v>
      </c>
      <c r="H83" s="3">
        <f t="shared" si="3"/>
        <v>-23.25</v>
      </c>
    </row>
    <row r="84" spans="1:8" x14ac:dyDescent="0.4">
      <c r="A84" s="3">
        <v>26903</v>
      </c>
      <c r="B84" s="3">
        <v>27011.25</v>
      </c>
      <c r="C84" s="3">
        <v>108.25</v>
      </c>
      <c r="D84" s="3">
        <v>26885.25</v>
      </c>
      <c r="E84" s="3">
        <v>26980</v>
      </c>
      <c r="F84" s="3">
        <v>94.75</v>
      </c>
      <c r="G84" s="3">
        <f t="shared" si="2"/>
        <v>17.75</v>
      </c>
      <c r="H84" s="3">
        <f t="shared" si="3"/>
        <v>-17.75</v>
      </c>
    </row>
    <row r="85" spans="1:8" x14ac:dyDescent="0.4">
      <c r="A85" s="3">
        <v>27219.5</v>
      </c>
      <c r="B85" s="3">
        <v>27311.25</v>
      </c>
      <c r="C85" s="3">
        <v>91.75</v>
      </c>
      <c r="D85" s="3">
        <v>27186.75</v>
      </c>
      <c r="E85" s="3">
        <v>27284.75</v>
      </c>
      <c r="F85" s="3">
        <v>98</v>
      </c>
      <c r="G85" s="3">
        <f t="shared" si="2"/>
        <v>32.75</v>
      </c>
      <c r="H85" s="3">
        <f t="shared" si="3"/>
        <v>-32.75</v>
      </c>
    </row>
    <row r="86" spans="1:8" x14ac:dyDescent="0.4">
      <c r="A86" s="3">
        <v>27519.75</v>
      </c>
      <c r="B86" s="3">
        <v>27611.25</v>
      </c>
      <c r="C86" s="3">
        <v>91.5</v>
      </c>
      <c r="D86" s="3">
        <v>27492.75</v>
      </c>
      <c r="E86" s="3">
        <v>27589.5</v>
      </c>
      <c r="F86" s="3">
        <v>96.75</v>
      </c>
      <c r="G86" s="3">
        <f t="shared" si="2"/>
        <v>27</v>
      </c>
      <c r="H86" s="3">
        <f t="shared" si="3"/>
        <v>-27</v>
      </c>
    </row>
    <row r="87" spans="1:8" x14ac:dyDescent="0.4">
      <c r="A87" s="3">
        <v>27819.75</v>
      </c>
      <c r="B87" s="3">
        <v>27911.5</v>
      </c>
      <c r="C87" s="3">
        <v>91.75</v>
      </c>
      <c r="D87" s="3">
        <v>27799.5</v>
      </c>
      <c r="E87" s="3">
        <v>27895.5</v>
      </c>
      <c r="F87" s="3">
        <v>96</v>
      </c>
      <c r="G87" s="3">
        <f t="shared" si="2"/>
        <v>20.25</v>
      </c>
      <c r="H87" s="3">
        <f t="shared" si="3"/>
        <v>-20.25</v>
      </c>
    </row>
    <row r="88" spans="1:8" x14ac:dyDescent="0.4">
      <c r="A88" s="3">
        <v>28136.25</v>
      </c>
      <c r="B88" s="3">
        <v>28211.5</v>
      </c>
      <c r="C88" s="3">
        <v>75.25</v>
      </c>
      <c r="D88" s="3">
        <v>28099.5</v>
      </c>
      <c r="E88" s="3">
        <v>28196.25</v>
      </c>
      <c r="F88" s="3">
        <v>96.75</v>
      </c>
      <c r="G88" s="3">
        <f t="shared" si="2"/>
        <v>36.75</v>
      </c>
      <c r="H88" s="3">
        <f t="shared" si="3"/>
        <v>-36.75</v>
      </c>
    </row>
    <row r="89" spans="1:8" x14ac:dyDescent="0.4">
      <c r="A89" s="3">
        <v>28436.5</v>
      </c>
      <c r="B89" s="3">
        <v>28528.5</v>
      </c>
      <c r="C89" s="3">
        <v>92</v>
      </c>
      <c r="D89" s="3">
        <v>28401.25</v>
      </c>
      <c r="E89" s="3">
        <v>28498</v>
      </c>
      <c r="F89" s="3">
        <v>96.75</v>
      </c>
      <c r="G89" s="3">
        <f t="shared" si="2"/>
        <v>35.25</v>
      </c>
      <c r="H89" s="3">
        <f t="shared" si="3"/>
        <v>-35.25</v>
      </c>
    </row>
    <row r="90" spans="1:8" x14ac:dyDescent="0.4">
      <c r="A90" s="3">
        <v>28736.5</v>
      </c>
      <c r="B90" s="3">
        <v>28828.5</v>
      </c>
      <c r="C90" s="3">
        <v>92</v>
      </c>
      <c r="D90" s="3">
        <v>28706</v>
      </c>
      <c r="E90" s="3">
        <v>28802.75</v>
      </c>
      <c r="F90" s="3">
        <v>96.75</v>
      </c>
      <c r="G90" s="3">
        <f t="shared" si="2"/>
        <v>30.5</v>
      </c>
      <c r="H90" s="3">
        <f t="shared" si="3"/>
        <v>-30.5</v>
      </c>
    </row>
    <row r="91" spans="1:8" x14ac:dyDescent="0.4">
      <c r="A91" s="3">
        <v>29036.5</v>
      </c>
      <c r="B91" s="3">
        <v>29128.5</v>
      </c>
      <c r="C91" s="3">
        <v>92</v>
      </c>
      <c r="D91" s="3">
        <v>29010.75</v>
      </c>
      <c r="E91" s="3">
        <v>29107.5</v>
      </c>
      <c r="F91" s="3">
        <v>96.75</v>
      </c>
      <c r="G91" s="3">
        <f t="shared" si="2"/>
        <v>25.75</v>
      </c>
      <c r="H91" s="3">
        <f t="shared" si="3"/>
        <v>-25.75</v>
      </c>
    </row>
    <row r="92" spans="1:8" x14ac:dyDescent="0.4">
      <c r="A92" s="3">
        <v>29336.5</v>
      </c>
      <c r="B92" s="3">
        <v>29428.5</v>
      </c>
      <c r="C92" s="3">
        <v>92</v>
      </c>
      <c r="D92" s="3">
        <v>29317.5</v>
      </c>
      <c r="E92" s="3">
        <v>29412.25</v>
      </c>
      <c r="F92" s="3">
        <v>94.75</v>
      </c>
      <c r="G92" s="3">
        <f t="shared" si="2"/>
        <v>19</v>
      </c>
      <c r="H92" s="3">
        <f t="shared" si="3"/>
        <v>-19</v>
      </c>
    </row>
    <row r="93" spans="1:8" x14ac:dyDescent="0.4">
      <c r="A93" s="3">
        <v>29653</v>
      </c>
      <c r="B93" s="3">
        <v>29745.25</v>
      </c>
      <c r="C93" s="3">
        <v>92.25</v>
      </c>
      <c r="D93" s="3">
        <v>29619.5</v>
      </c>
      <c r="E93" s="3">
        <v>29714.25</v>
      </c>
      <c r="F93" s="3">
        <v>94.75</v>
      </c>
      <c r="G93" s="3">
        <f t="shared" si="2"/>
        <v>33.5</v>
      </c>
      <c r="H93" s="3">
        <f t="shared" si="3"/>
        <v>-33.5</v>
      </c>
    </row>
    <row r="94" spans="1:8" x14ac:dyDescent="0.4">
      <c r="A94" s="3">
        <v>29952.75</v>
      </c>
      <c r="B94" s="3">
        <v>30045.5</v>
      </c>
      <c r="C94" s="3">
        <v>92.75</v>
      </c>
      <c r="D94" s="3">
        <v>29925.25</v>
      </c>
      <c r="E94" s="3">
        <v>30020</v>
      </c>
      <c r="F94" s="3">
        <v>94.75</v>
      </c>
      <c r="G94" s="3">
        <f t="shared" si="2"/>
        <v>27.5</v>
      </c>
      <c r="H94" s="3">
        <f t="shared" si="3"/>
        <v>-27.5</v>
      </c>
    </row>
    <row r="95" spans="1:8" x14ac:dyDescent="0.4">
      <c r="A95" s="3">
        <v>30252.75</v>
      </c>
      <c r="B95" s="3">
        <v>30345.5</v>
      </c>
      <c r="C95" s="3">
        <v>92.75</v>
      </c>
      <c r="D95" s="3">
        <v>30229</v>
      </c>
      <c r="E95" s="3">
        <v>30323.75</v>
      </c>
      <c r="F95" s="3">
        <v>94.75</v>
      </c>
      <c r="G95" s="3">
        <f t="shared" si="2"/>
        <v>23.75</v>
      </c>
      <c r="H95" s="3">
        <f t="shared" si="3"/>
        <v>-23.75</v>
      </c>
    </row>
    <row r="96" spans="1:8" x14ac:dyDescent="0.4">
      <c r="A96" s="3">
        <v>30553</v>
      </c>
      <c r="B96" s="3">
        <v>30645.5</v>
      </c>
      <c r="C96" s="3">
        <v>92.5</v>
      </c>
      <c r="D96" s="3">
        <v>30532.75</v>
      </c>
      <c r="E96" s="3">
        <v>30628.5</v>
      </c>
      <c r="F96" s="3">
        <v>95.75</v>
      </c>
      <c r="G96" s="3">
        <f t="shared" si="2"/>
        <v>20.25</v>
      </c>
      <c r="H96" s="3">
        <f t="shared" si="3"/>
        <v>-20.25</v>
      </c>
    </row>
    <row r="97" spans="1:8" x14ac:dyDescent="0.4">
      <c r="A97" s="3">
        <v>30869.75</v>
      </c>
      <c r="B97" s="3">
        <v>30962.25</v>
      </c>
      <c r="C97" s="3">
        <v>92.5</v>
      </c>
      <c r="D97" s="3">
        <v>30838.5</v>
      </c>
      <c r="E97" s="3">
        <v>30934.25</v>
      </c>
      <c r="F97" s="3">
        <v>95.75</v>
      </c>
      <c r="G97" s="3">
        <f t="shared" si="2"/>
        <v>31.25</v>
      </c>
      <c r="H97" s="3">
        <f t="shared" si="3"/>
        <v>-31.25</v>
      </c>
    </row>
    <row r="98" spans="1:8" x14ac:dyDescent="0.4">
      <c r="A98" s="3">
        <v>31169.75</v>
      </c>
      <c r="B98" s="3">
        <v>31262.25</v>
      </c>
      <c r="C98" s="3">
        <v>92.5</v>
      </c>
      <c r="D98" s="3">
        <v>31143.25</v>
      </c>
      <c r="E98" s="3">
        <v>31239</v>
      </c>
      <c r="F98" s="3">
        <v>95.75</v>
      </c>
      <c r="G98" s="3">
        <f t="shared" si="2"/>
        <v>26.5</v>
      </c>
      <c r="H98" s="3">
        <f t="shared" si="3"/>
        <v>-26.5</v>
      </c>
    </row>
    <row r="99" spans="1:8" x14ac:dyDescent="0.4">
      <c r="A99" s="3">
        <v>31470</v>
      </c>
      <c r="B99" s="3">
        <v>31562.25</v>
      </c>
      <c r="C99" s="3">
        <v>92.25</v>
      </c>
      <c r="D99" s="3">
        <v>31443</v>
      </c>
      <c r="E99" s="3">
        <v>31541</v>
      </c>
      <c r="F99" s="3">
        <v>98</v>
      </c>
      <c r="G99" s="3">
        <f t="shared" si="2"/>
        <v>27</v>
      </c>
      <c r="H99" s="3">
        <f t="shared" si="3"/>
        <v>-27</v>
      </c>
    </row>
    <row r="100" spans="1:8" x14ac:dyDescent="0.4">
      <c r="A100" s="3">
        <v>31770</v>
      </c>
      <c r="B100" s="3">
        <v>31862.5</v>
      </c>
      <c r="C100" s="3">
        <v>92.5</v>
      </c>
      <c r="D100" s="3">
        <v>31747.75</v>
      </c>
      <c r="E100" s="3">
        <v>31844.75</v>
      </c>
      <c r="F100" s="3">
        <v>97</v>
      </c>
      <c r="G100" s="3">
        <f t="shared" si="2"/>
        <v>22.25</v>
      </c>
      <c r="H100" s="3">
        <f t="shared" si="3"/>
        <v>-22.25</v>
      </c>
    </row>
    <row r="101" spans="1:8" x14ac:dyDescent="0.4">
      <c r="A101" s="3">
        <v>32087</v>
      </c>
      <c r="B101" s="3">
        <v>32179.25</v>
      </c>
      <c r="C101" s="3">
        <v>92.25</v>
      </c>
      <c r="D101" s="3">
        <v>32052.5</v>
      </c>
      <c r="E101" s="3">
        <v>32150.25</v>
      </c>
      <c r="F101" s="3">
        <v>97.75</v>
      </c>
      <c r="G101" s="3">
        <f t="shared" si="2"/>
        <v>34.5</v>
      </c>
      <c r="H101" s="3">
        <f t="shared" si="3"/>
        <v>-34.5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1"/>
  <sheetViews>
    <sheetView tabSelected="1" workbookViewId="0">
      <selection activeCell="M9" sqref="M9"/>
    </sheetView>
  </sheetViews>
  <sheetFormatPr defaultColWidth="8.875" defaultRowHeight="18.75" x14ac:dyDescent="0.4"/>
  <sheetData>
    <row r="1" spans="1:10" ht="56.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8</v>
      </c>
    </row>
    <row r="2" spans="1:10" x14ac:dyDescent="0.4">
      <c r="A2" s="3">
        <v>2524.75</v>
      </c>
      <c r="B2" s="3">
        <v>2634.25</v>
      </c>
      <c r="C2" s="3">
        <v>109.5</v>
      </c>
      <c r="D2" s="3">
        <v>2526</v>
      </c>
      <c r="E2" s="3">
        <v>2623</v>
      </c>
      <c r="F2" s="3">
        <v>97</v>
      </c>
      <c r="G2" s="3">
        <f>A2-D2</f>
        <v>-1.25</v>
      </c>
      <c r="H2" s="3">
        <f>D2-A2</f>
        <v>1.25</v>
      </c>
      <c r="I2" t="s">
        <v>6</v>
      </c>
      <c r="J2" s="1">
        <f>AVERAGE(H2:H101)</f>
        <v>-6.02</v>
      </c>
    </row>
    <row r="3" spans="1:10" x14ac:dyDescent="0.4">
      <c r="A3" s="3">
        <v>2841.5</v>
      </c>
      <c r="B3" s="3">
        <v>2934.25</v>
      </c>
      <c r="C3" s="3">
        <v>92.75</v>
      </c>
      <c r="D3" s="3">
        <v>2835</v>
      </c>
      <c r="E3" s="3">
        <v>2930.5</v>
      </c>
      <c r="F3" s="3">
        <v>95.5</v>
      </c>
      <c r="G3" s="3">
        <f t="shared" ref="G3:G66" si="0">A3-D3</f>
        <v>6.5</v>
      </c>
      <c r="H3" s="3">
        <f t="shared" ref="H3:H66" si="1">D3-A3</f>
        <v>-6.5</v>
      </c>
      <c r="I3" t="s">
        <v>7</v>
      </c>
      <c r="J3" s="1">
        <f>_xlfn.STDEV.S(H2:H101)</f>
        <v>5.6252586921434427</v>
      </c>
    </row>
    <row r="4" spans="1:10" x14ac:dyDescent="0.4">
      <c r="A4" s="3">
        <v>3158.5</v>
      </c>
      <c r="B4" s="3">
        <v>3234.25</v>
      </c>
      <c r="C4" s="3">
        <v>75.75</v>
      </c>
      <c r="D4" s="3">
        <v>3143.5</v>
      </c>
      <c r="E4" s="3">
        <v>3239.25</v>
      </c>
      <c r="F4" s="3">
        <v>95.75</v>
      </c>
      <c r="G4" s="3">
        <f t="shared" si="0"/>
        <v>15</v>
      </c>
      <c r="H4" s="3">
        <f t="shared" si="1"/>
        <v>-15</v>
      </c>
    </row>
    <row r="5" spans="1:10" x14ac:dyDescent="0.4">
      <c r="A5" s="3">
        <v>3458.5</v>
      </c>
      <c r="B5" s="3">
        <v>3551</v>
      </c>
      <c r="C5" s="3">
        <v>92.5</v>
      </c>
      <c r="D5" s="3">
        <v>3456</v>
      </c>
      <c r="E5" s="3">
        <v>3552.75</v>
      </c>
      <c r="F5" s="3">
        <v>96.75</v>
      </c>
      <c r="G5" s="3">
        <f t="shared" si="0"/>
        <v>2.5</v>
      </c>
      <c r="H5" s="3">
        <f t="shared" si="1"/>
        <v>-2.5</v>
      </c>
    </row>
    <row r="6" spans="1:10" x14ac:dyDescent="0.4">
      <c r="A6" s="3">
        <v>3775.25</v>
      </c>
      <c r="B6" s="3">
        <v>3867.75</v>
      </c>
      <c r="C6" s="3">
        <v>92.5</v>
      </c>
      <c r="D6" s="3">
        <v>3770.25</v>
      </c>
      <c r="E6" s="3">
        <v>3865.25</v>
      </c>
      <c r="F6" s="3">
        <v>95</v>
      </c>
      <c r="G6" s="3">
        <f t="shared" si="0"/>
        <v>5</v>
      </c>
      <c r="H6" s="3">
        <f t="shared" si="1"/>
        <v>-5</v>
      </c>
    </row>
    <row r="7" spans="1:10" x14ac:dyDescent="0.4">
      <c r="A7" s="3">
        <v>4092</v>
      </c>
      <c r="B7" s="3">
        <v>4184.5</v>
      </c>
      <c r="C7" s="3">
        <v>92.5</v>
      </c>
      <c r="D7" s="3">
        <v>4076.25</v>
      </c>
      <c r="E7" s="3">
        <v>4173</v>
      </c>
      <c r="F7" s="3">
        <v>96.75</v>
      </c>
      <c r="G7" s="3">
        <f t="shared" si="0"/>
        <v>15.75</v>
      </c>
      <c r="H7" s="3">
        <f t="shared" si="1"/>
        <v>-15.75</v>
      </c>
    </row>
    <row r="8" spans="1:10" x14ac:dyDescent="0.4">
      <c r="A8" s="3">
        <v>4392.25</v>
      </c>
      <c r="B8" s="3">
        <v>4484.5</v>
      </c>
      <c r="C8" s="3">
        <v>92.25</v>
      </c>
      <c r="D8" s="3">
        <v>4384.75</v>
      </c>
      <c r="E8" s="3">
        <v>4481.5</v>
      </c>
      <c r="F8" s="3">
        <v>96.75</v>
      </c>
      <c r="G8" s="3">
        <f t="shared" si="0"/>
        <v>7.5</v>
      </c>
      <c r="H8" s="3">
        <f t="shared" si="1"/>
        <v>-7.5</v>
      </c>
    </row>
    <row r="9" spans="1:10" x14ac:dyDescent="0.4">
      <c r="A9" s="3">
        <v>4692.25</v>
      </c>
      <c r="B9" s="3">
        <v>4784.75</v>
      </c>
      <c r="C9" s="3">
        <v>92.5</v>
      </c>
      <c r="D9" s="3">
        <v>4691.25</v>
      </c>
      <c r="E9" s="3">
        <v>4788.25</v>
      </c>
      <c r="F9" s="3">
        <v>97</v>
      </c>
      <c r="G9" s="3">
        <f t="shared" si="0"/>
        <v>1</v>
      </c>
      <c r="H9" s="3">
        <f t="shared" si="1"/>
        <v>-1</v>
      </c>
    </row>
    <row r="10" spans="1:10" x14ac:dyDescent="0.4">
      <c r="A10" s="3">
        <v>5009</v>
      </c>
      <c r="B10" s="3">
        <v>5101.5</v>
      </c>
      <c r="C10" s="3">
        <v>92.5</v>
      </c>
      <c r="D10" s="3">
        <v>5005</v>
      </c>
      <c r="E10" s="3">
        <v>5101.75</v>
      </c>
      <c r="F10" s="3">
        <v>96.75</v>
      </c>
      <c r="G10" s="3">
        <f t="shared" si="0"/>
        <v>4</v>
      </c>
      <c r="H10" s="3">
        <f t="shared" si="1"/>
        <v>-4</v>
      </c>
    </row>
    <row r="11" spans="1:10" x14ac:dyDescent="0.4">
      <c r="A11" s="3">
        <v>5325.75</v>
      </c>
      <c r="B11" s="3">
        <v>5418.25</v>
      </c>
      <c r="C11" s="3">
        <v>92.5</v>
      </c>
      <c r="D11" s="3">
        <v>5312.5</v>
      </c>
      <c r="E11" s="3">
        <v>5410.25</v>
      </c>
      <c r="F11" s="3">
        <v>97.75</v>
      </c>
      <c r="G11" s="3">
        <f t="shared" si="0"/>
        <v>13.25</v>
      </c>
      <c r="H11" s="3">
        <f t="shared" si="1"/>
        <v>-13.25</v>
      </c>
    </row>
    <row r="12" spans="1:10" x14ac:dyDescent="0.4">
      <c r="A12" s="3">
        <v>5625.75</v>
      </c>
      <c r="B12" s="3">
        <v>5735</v>
      </c>
      <c r="C12" s="3">
        <v>109.25</v>
      </c>
      <c r="D12" s="3">
        <v>5626</v>
      </c>
      <c r="E12" s="3">
        <v>5722.75</v>
      </c>
      <c r="F12" s="3">
        <v>96.75</v>
      </c>
      <c r="G12" s="3">
        <f t="shared" si="0"/>
        <v>-0.25</v>
      </c>
      <c r="H12" s="3">
        <f t="shared" si="1"/>
        <v>0.25</v>
      </c>
    </row>
    <row r="13" spans="1:10" x14ac:dyDescent="0.4">
      <c r="A13" s="3">
        <v>5942.75</v>
      </c>
      <c r="B13" s="3">
        <v>6035</v>
      </c>
      <c r="C13" s="3">
        <v>92.25</v>
      </c>
      <c r="D13" s="3">
        <v>5941.5</v>
      </c>
      <c r="E13" s="3">
        <v>6036.25</v>
      </c>
      <c r="F13" s="3">
        <v>94.75</v>
      </c>
      <c r="G13" s="3">
        <f t="shared" si="0"/>
        <v>1.25</v>
      </c>
      <c r="H13" s="3">
        <f t="shared" si="1"/>
        <v>-1.25</v>
      </c>
    </row>
    <row r="14" spans="1:10" x14ac:dyDescent="0.4">
      <c r="A14" s="3">
        <v>6259.25</v>
      </c>
      <c r="B14" s="3">
        <v>6351.75</v>
      </c>
      <c r="C14" s="3">
        <v>92.5</v>
      </c>
      <c r="D14" s="3">
        <v>6247</v>
      </c>
      <c r="E14" s="3">
        <v>6344</v>
      </c>
      <c r="F14" s="3">
        <v>97</v>
      </c>
      <c r="G14" s="3">
        <f t="shared" si="0"/>
        <v>12.25</v>
      </c>
      <c r="H14" s="3">
        <f t="shared" si="1"/>
        <v>-12.25</v>
      </c>
    </row>
    <row r="15" spans="1:10" x14ac:dyDescent="0.4">
      <c r="A15" s="3">
        <v>6559.5</v>
      </c>
      <c r="B15" s="3">
        <v>6668.5</v>
      </c>
      <c r="C15" s="3">
        <v>109</v>
      </c>
      <c r="D15" s="3">
        <v>6559.5</v>
      </c>
      <c r="E15" s="3">
        <v>6658.25</v>
      </c>
      <c r="F15" s="3">
        <v>98.75</v>
      </c>
      <c r="G15" s="3">
        <f t="shared" si="0"/>
        <v>0</v>
      </c>
      <c r="H15" s="3">
        <f t="shared" si="1"/>
        <v>0</v>
      </c>
    </row>
    <row r="16" spans="1:10" x14ac:dyDescent="0.4">
      <c r="A16" s="3">
        <v>6876.25</v>
      </c>
      <c r="B16" s="3">
        <v>6968.5</v>
      </c>
      <c r="C16" s="3">
        <v>92.25</v>
      </c>
      <c r="D16" s="3">
        <v>6874</v>
      </c>
      <c r="E16" s="3">
        <v>6970.75</v>
      </c>
      <c r="F16" s="3">
        <v>96.75</v>
      </c>
      <c r="G16" s="3">
        <f t="shared" si="0"/>
        <v>2.25</v>
      </c>
      <c r="H16" s="3">
        <f t="shared" si="1"/>
        <v>-2.25</v>
      </c>
    </row>
    <row r="17" spans="1:8" x14ac:dyDescent="0.4">
      <c r="A17" s="3">
        <v>7193</v>
      </c>
      <c r="B17" s="3">
        <v>7285.25</v>
      </c>
      <c r="C17" s="3">
        <v>92.25</v>
      </c>
      <c r="D17" s="3">
        <v>7186.25</v>
      </c>
      <c r="E17" s="3">
        <v>7285.25</v>
      </c>
      <c r="F17" s="3">
        <v>99</v>
      </c>
      <c r="G17" s="3">
        <f t="shared" si="0"/>
        <v>6.75</v>
      </c>
      <c r="H17" s="3">
        <f t="shared" si="1"/>
        <v>-6.75</v>
      </c>
    </row>
    <row r="18" spans="1:8" x14ac:dyDescent="0.4">
      <c r="A18" s="3">
        <v>7509.75</v>
      </c>
      <c r="B18" s="3">
        <v>7602</v>
      </c>
      <c r="C18" s="3">
        <v>92.25</v>
      </c>
      <c r="D18" s="3">
        <v>7501</v>
      </c>
      <c r="E18" s="3">
        <v>7598.75</v>
      </c>
      <c r="F18" s="3">
        <v>97.75</v>
      </c>
      <c r="G18" s="3">
        <f t="shared" si="0"/>
        <v>8.75</v>
      </c>
      <c r="H18" s="3">
        <f t="shared" si="1"/>
        <v>-8.75</v>
      </c>
    </row>
    <row r="19" spans="1:8" x14ac:dyDescent="0.4">
      <c r="A19" s="3">
        <v>7810</v>
      </c>
      <c r="B19" s="3">
        <v>7902</v>
      </c>
      <c r="C19" s="3">
        <v>92</v>
      </c>
      <c r="D19" s="3">
        <v>7810.75</v>
      </c>
      <c r="E19" s="3">
        <v>7906.25</v>
      </c>
      <c r="F19" s="3">
        <v>95.5</v>
      </c>
      <c r="G19" s="3">
        <f t="shared" si="0"/>
        <v>-0.75</v>
      </c>
      <c r="H19" s="3">
        <f t="shared" si="1"/>
        <v>0.75</v>
      </c>
    </row>
    <row r="20" spans="1:8" x14ac:dyDescent="0.4">
      <c r="A20" s="3">
        <v>8126.5</v>
      </c>
      <c r="B20" s="3">
        <v>8218.75</v>
      </c>
      <c r="C20" s="3">
        <v>92.25</v>
      </c>
      <c r="D20" s="3">
        <v>8122</v>
      </c>
      <c r="E20" s="3">
        <v>8219.75</v>
      </c>
      <c r="F20" s="3">
        <v>97.75</v>
      </c>
      <c r="G20" s="3">
        <f t="shared" si="0"/>
        <v>4.5</v>
      </c>
      <c r="H20" s="3">
        <f t="shared" si="1"/>
        <v>-4.5</v>
      </c>
    </row>
    <row r="21" spans="1:8" x14ac:dyDescent="0.4">
      <c r="A21" s="3">
        <v>8443.5</v>
      </c>
      <c r="B21" s="3">
        <v>8535.5</v>
      </c>
      <c r="C21" s="3">
        <v>92</v>
      </c>
      <c r="D21" s="3">
        <v>8435.75</v>
      </c>
      <c r="E21" s="3">
        <v>8532.5</v>
      </c>
      <c r="F21" s="3">
        <v>96.75</v>
      </c>
      <c r="G21" s="3">
        <f t="shared" si="0"/>
        <v>7.75</v>
      </c>
      <c r="H21" s="3">
        <f t="shared" si="1"/>
        <v>-7.75</v>
      </c>
    </row>
    <row r="22" spans="1:8" x14ac:dyDescent="0.4">
      <c r="A22" s="3">
        <v>8760</v>
      </c>
      <c r="B22" s="3">
        <v>8852.25</v>
      </c>
      <c r="C22" s="3">
        <v>92.25</v>
      </c>
      <c r="D22" s="3">
        <v>8750</v>
      </c>
      <c r="E22" s="3">
        <v>8846.75</v>
      </c>
      <c r="F22" s="3">
        <v>96.75</v>
      </c>
      <c r="G22" s="3">
        <f t="shared" si="0"/>
        <v>10</v>
      </c>
      <c r="H22" s="3">
        <f t="shared" si="1"/>
        <v>-10</v>
      </c>
    </row>
    <row r="23" spans="1:8" x14ac:dyDescent="0.4">
      <c r="A23" s="3">
        <v>9060.25</v>
      </c>
      <c r="B23" s="3">
        <v>9169</v>
      </c>
      <c r="C23" s="3">
        <v>108.75</v>
      </c>
      <c r="D23" s="3">
        <v>9061.5</v>
      </c>
      <c r="E23" s="3">
        <v>9160.5</v>
      </c>
      <c r="F23" s="3">
        <v>99</v>
      </c>
      <c r="G23" s="3">
        <f t="shared" si="0"/>
        <v>-1.25</v>
      </c>
      <c r="H23" s="3">
        <f t="shared" si="1"/>
        <v>1.25</v>
      </c>
    </row>
    <row r="24" spans="1:8" x14ac:dyDescent="0.4">
      <c r="A24" s="3">
        <v>9377</v>
      </c>
      <c r="B24" s="3">
        <v>9469</v>
      </c>
      <c r="C24" s="3">
        <v>92</v>
      </c>
      <c r="D24" s="3">
        <v>9372.5</v>
      </c>
      <c r="E24" s="3">
        <v>9467</v>
      </c>
      <c r="F24" s="3">
        <v>94.5</v>
      </c>
      <c r="G24" s="3">
        <f t="shared" si="0"/>
        <v>4.5</v>
      </c>
      <c r="H24" s="3">
        <f t="shared" si="1"/>
        <v>-4.5</v>
      </c>
    </row>
    <row r="25" spans="1:8" x14ac:dyDescent="0.4">
      <c r="A25" s="3">
        <v>9693.75</v>
      </c>
      <c r="B25" s="3">
        <v>9785.75</v>
      </c>
      <c r="C25" s="3">
        <v>92</v>
      </c>
      <c r="D25" s="3">
        <v>9684.75</v>
      </c>
      <c r="E25" s="3">
        <v>9781.5</v>
      </c>
      <c r="F25" s="3">
        <v>96.75</v>
      </c>
      <c r="G25" s="3">
        <f t="shared" si="0"/>
        <v>9</v>
      </c>
      <c r="H25" s="3">
        <f t="shared" si="1"/>
        <v>-9</v>
      </c>
    </row>
    <row r="26" spans="1:8" x14ac:dyDescent="0.4">
      <c r="A26" s="3">
        <v>10010.5</v>
      </c>
      <c r="B26" s="3">
        <v>10102.5</v>
      </c>
      <c r="C26" s="3">
        <v>92</v>
      </c>
      <c r="D26" s="3">
        <v>9999</v>
      </c>
      <c r="E26" s="3">
        <v>10094.75</v>
      </c>
      <c r="F26" s="3">
        <v>95.75</v>
      </c>
      <c r="G26" s="3">
        <f t="shared" si="0"/>
        <v>11.5</v>
      </c>
      <c r="H26" s="3">
        <f t="shared" si="1"/>
        <v>-11.5</v>
      </c>
    </row>
    <row r="27" spans="1:8" x14ac:dyDescent="0.4">
      <c r="A27" s="3">
        <v>10310.5</v>
      </c>
      <c r="B27" s="3">
        <v>10402.75</v>
      </c>
      <c r="C27" s="3">
        <v>92.25</v>
      </c>
      <c r="D27" s="3">
        <v>10306.75</v>
      </c>
      <c r="E27" s="3">
        <v>10401.5</v>
      </c>
      <c r="F27" s="3">
        <v>94.75</v>
      </c>
      <c r="G27" s="3">
        <f t="shared" si="0"/>
        <v>3.75</v>
      </c>
      <c r="H27" s="3">
        <f t="shared" si="1"/>
        <v>-3.75</v>
      </c>
    </row>
    <row r="28" spans="1:8" x14ac:dyDescent="0.4">
      <c r="A28" s="3">
        <v>10610.5</v>
      </c>
      <c r="B28" s="3">
        <v>10719.5</v>
      </c>
      <c r="C28" s="3">
        <v>109</v>
      </c>
      <c r="D28" s="3">
        <v>10611.25</v>
      </c>
      <c r="E28" s="3">
        <v>10710.25</v>
      </c>
      <c r="F28" s="3">
        <v>99</v>
      </c>
      <c r="G28" s="3">
        <f t="shared" si="0"/>
        <v>-0.75</v>
      </c>
      <c r="H28" s="3">
        <f t="shared" si="1"/>
        <v>0.75</v>
      </c>
    </row>
    <row r="29" spans="1:8" x14ac:dyDescent="0.4">
      <c r="A29" s="3">
        <v>10927.25</v>
      </c>
      <c r="B29" s="3">
        <v>11019.5</v>
      </c>
      <c r="C29" s="3">
        <v>92.25</v>
      </c>
      <c r="D29" s="3">
        <v>10920</v>
      </c>
      <c r="E29" s="3">
        <v>11017</v>
      </c>
      <c r="F29" s="3">
        <v>97</v>
      </c>
      <c r="G29" s="3">
        <f t="shared" si="0"/>
        <v>7.25</v>
      </c>
      <c r="H29" s="3">
        <f t="shared" si="1"/>
        <v>-7.25</v>
      </c>
    </row>
    <row r="30" spans="1:8" x14ac:dyDescent="0.4">
      <c r="A30" s="3">
        <v>11244</v>
      </c>
      <c r="B30" s="3">
        <v>11336.25</v>
      </c>
      <c r="C30" s="3">
        <v>92.25</v>
      </c>
      <c r="D30" s="3">
        <v>11234.75</v>
      </c>
      <c r="E30" s="3">
        <v>11330.25</v>
      </c>
      <c r="F30" s="3">
        <v>95.5</v>
      </c>
      <c r="G30" s="3">
        <f t="shared" si="0"/>
        <v>9.25</v>
      </c>
      <c r="H30" s="3">
        <f t="shared" si="1"/>
        <v>-9.25</v>
      </c>
    </row>
    <row r="31" spans="1:8" x14ac:dyDescent="0.4">
      <c r="A31" s="3">
        <v>11560.75</v>
      </c>
      <c r="B31" s="3">
        <v>11653</v>
      </c>
      <c r="C31" s="3">
        <v>92.25</v>
      </c>
      <c r="D31" s="3">
        <v>11549.25</v>
      </c>
      <c r="E31" s="3">
        <v>11644.75</v>
      </c>
      <c r="F31" s="3">
        <v>95.5</v>
      </c>
      <c r="G31" s="3">
        <f t="shared" si="0"/>
        <v>11.5</v>
      </c>
      <c r="H31" s="3">
        <f t="shared" si="1"/>
        <v>-11.5</v>
      </c>
    </row>
    <row r="32" spans="1:8" x14ac:dyDescent="0.4">
      <c r="A32" s="3">
        <v>11860.75</v>
      </c>
      <c r="B32" s="3">
        <v>11969.75</v>
      </c>
      <c r="C32" s="3">
        <v>109</v>
      </c>
      <c r="D32" s="3">
        <v>11862.5</v>
      </c>
      <c r="E32" s="3">
        <v>11957.25</v>
      </c>
      <c r="F32" s="3">
        <v>94.75</v>
      </c>
      <c r="G32" s="3">
        <f t="shared" si="0"/>
        <v>-1.75</v>
      </c>
      <c r="H32" s="3">
        <f t="shared" si="1"/>
        <v>1.75</v>
      </c>
    </row>
    <row r="33" spans="1:8" x14ac:dyDescent="0.4">
      <c r="A33" s="3">
        <v>12177.75</v>
      </c>
      <c r="B33" s="3">
        <v>12269.75</v>
      </c>
      <c r="C33" s="3">
        <v>92</v>
      </c>
      <c r="D33" s="3">
        <v>12168</v>
      </c>
      <c r="E33" s="3">
        <v>12265</v>
      </c>
      <c r="F33" s="3">
        <v>97</v>
      </c>
      <c r="G33" s="3">
        <f t="shared" si="0"/>
        <v>9.75</v>
      </c>
      <c r="H33" s="3">
        <f t="shared" si="1"/>
        <v>-9.75</v>
      </c>
    </row>
    <row r="34" spans="1:8" x14ac:dyDescent="0.4">
      <c r="A34" s="3">
        <v>12477.75</v>
      </c>
      <c r="B34" s="3">
        <v>12569.75</v>
      </c>
      <c r="C34" s="3">
        <v>92</v>
      </c>
      <c r="D34" s="3">
        <v>12475.75</v>
      </c>
      <c r="E34" s="3">
        <v>12572.75</v>
      </c>
      <c r="F34" s="3">
        <v>97</v>
      </c>
      <c r="G34" s="3">
        <f t="shared" si="0"/>
        <v>2</v>
      </c>
      <c r="H34" s="3">
        <f t="shared" si="1"/>
        <v>-2</v>
      </c>
    </row>
    <row r="35" spans="1:8" x14ac:dyDescent="0.4">
      <c r="A35" s="3">
        <v>12794.25</v>
      </c>
      <c r="B35" s="3">
        <v>12886.5</v>
      </c>
      <c r="C35" s="3">
        <v>92.25</v>
      </c>
      <c r="D35" s="3">
        <v>12789.25</v>
      </c>
      <c r="E35" s="3">
        <v>12887</v>
      </c>
      <c r="F35" s="3">
        <v>97.75</v>
      </c>
      <c r="G35" s="3">
        <f t="shared" si="0"/>
        <v>5</v>
      </c>
      <c r="H35" s="3">
        <f t="shared" si="1"/>
        <v>-5</v>
      </c>
    </row>
    <row r="36" spans="1:8" x14ac:dyDescent="0.4">
      <c r="A36" s="3">
        <v>13127.75</v>
      </c>
      <c r="B36" s="3">
        <v>13203.25</v>
      </c>
      <c r="C36" s="3">
        <v>75.5</v>
      </c>
      <c r="D36" s="3">
        <v>13097</v>
      </c>
      <c r="E36" s="3">
        <v>13194.75</v>
      </c>
      <c r="F36" s="3">
        <v>97.75</v>
      </c>
      <c r="G36" s="3">
        <f t="shared" si="0"/>
        <v>30.75</v>
      </c>
      <c r="H36" s="3">
        <f t="shared" si="1"/>
        <v>-30.75</v>
      </c>
    </row>
    <row r="37" spans="1:8" x14ac:dyDescent="0.4">
      <c r="A37" s="3">
        <v>13411</v>
      </c>
      <c r="B37" s="3">
        <v>13503.5</v>
      </c>
      <c r="C37" s="3">
        <v>92.5</v>
      </c>
      <c r="D37" s="3">
        <v>13410.5</v>
      </c>
      <c r="E37" s="3">
        <v>13508.25</v>
      </c>
      <c r="F37" s="3">
        <v>97.75</v>
      </c>
      <c r="G37" s="3">
        <f t="shared" si="0"/>
        <v>0.5</v>
      </c>
      <c r="H37" s="3">
        <f t="shared" si="1"/>
        <v>-0.5</v>
      </c>
    </row>
    <row r="38" spans="1:8" x14ac:dyDescent="0.4">
      <c r="A38" s="3">
        <v>13728.25</v>
      </c>
      <c r="B38" s="3">
        <v>13820.25</v>
      </c>
      <c r="C38" s="3">
        <v>92</v>
      </c>
      <c r="D38" s="3">
        <v>13726</v>
      </c>
      <c r="E38" s="3">
        <v>13820.75</v>
      </c>
      <c r="F38" s="3">
        <v>94.75</v>
      </c>
      <c r="G38" s="3">
        <f t="shared" si="0"/>
        <v>2.25</v>
      </c>
      <c r="H38" s="3">
        <f t="shared" si="1"/>
        <v>-2.25</v>
      </c>
    </row>
    <row r="39" spans="1:8" x14ac:dyDescent="0.4">
      <c r="A39" s="3">
        <v>14044.75</v>
      </c>
      <c r="B39" s="3">
        <v>14137</v>
      </c>
      <c r="C39" s="3">
        <v>92.25</v>
      </c>
      <c r="D39" s="3">
        <v>14031.5</v>
      </c>
      <c r="E39" s="3">
        <v>14129.25</v>
      </c>
      <c r="F39" s="3">
        <v>97.75</v>
      </c>
      <c r="G39" s="3">
        <f t="shared" si="0"/>
        <v>13.25</v>
      </c>
      <c r="H39" s="3">
        <f t="shared" si="1"/>
        <v>-13.25</v>
      </c>
    </row>
    <row r="40" spans="1:8" x14ac:dyDescent="0.4">
      <c r="A40" s="3">
        <v>14345</v>
      </c>
      <c r="B40" s="3">
        <v>14453.75</v>
      </c>
      <c r="C40" s="3">
        <v>108.75</v>
      </c>
      <c r="D40" s="3">
        <v>14343.75</v>
      </c>
      <c r="E40" s="3">
        <v>14441.75</v>
      </c>
      <c r="F40" s="3">
        <v>98</v>
      </c>
      <c r="G40" s="3">
        <f t="shared" si="0"/>
        <v>1.25</v>
      </c>
      <c r="H40" s="3">
        <f t="shared" si="1"/>
        <v>-1.25</v>
      </c>
    </row>
    <row r="41" spans="1:8" x14ac:dyDescent="0.4">
      <c r="A41" s="3">
        <v>14661.5</v>
      </c>
      <c r="B41" s="3">
        <v>14753.75</v>
      </c>
      <c r="C41" s="3">
        <v>92.25</v>
      </c>
      <c r="D41" s="3">
        <v>14660.75</v>
      </c>
      <c r="E41" s="3">
        <v>14755.25</v>
      </c>
      <c r="F41" s="3">
        <v>94.5</v>
      </c>
      <c r="G41" s="3">
        <f t="shared" si="0"/>
        <v>0.75</v>
      </c>
      <c r="H41" s="3">
        <f t="shared" si="1"/>
        <v>-0.75</v>
      </c>
    </row>
    <row r="42" spans="1:8" x14ac:dyDescent="0.4">
      <c r="A42" s="3">
        <v>14978.5</v>
      </c>
      <c r="B42" s="3">
        <v>15070.5</v>
      </c>
      <c r="C42" s="3">
        <v>92</v>
      </c>
      <c r="D42" s="3">
        <v>14974</v>
      </c>
      <c r="E42" s="3">
        <v>15069.75</v>
      </c>
      <c r="F42" s="3">
        <v>95.75</v>
      </c>
      <c r="G42" s="3">
        <f t="shared" si="0"/>
        <v>4.5</v>
      </c>
      <c r="H42" s="3">
        <f t="shared" si="1"/>
        <v>-4.5</v>
      </c>
    </row>
    <row r="43" spans="1:8" x14ac:dyDescent="0.4">
      <c r="A43" s="3">
        <v>15295</v>
      </c>
      <c r="B43" s="3">
        <v>15387.25</v>
      </c>
      <c r="C43" s="3">
        <v>92.25</v>
      </c>
      <c r="D43" s="3">
        <v>15287.5</v>
      </c>
      <c r="E43" s="3">
        <v>15383</v>
      </c>
      <c r="F43" s="3">
        <v>95.5</v>
      </c>
      <c r="G43" s="3">
        <f t="shared" si="0"/>
        <v>7.5</v>
      </c>
      <c r="H43" s="3">
        <f t="shared" si="1"/>
        <v>-7.5</v>
      </c>
    </row>
    <row r="44" spans="1:8" x14ac:dyDescent="0.4">
      <c r="A44" s="3">
        <v>15595.25</v>
      </c>
      <c r="B44" s="3">
        <v>15687.25</v>
      </c>
      <c r="C44" s="3">
        <v>92</v>
      </c>
      <c r="D44" s="3">
        <v>15592</v>
      </c>
      <c r="E44" s="3">
        <v>15690.75</v>
      </c>
      <c r="F44" s="3">
        <v>98.75</v>
      </c>
      <c r="G44" s="3">
        <f t="shared" si="0"/>
        <v>3.25</v>
      </c>
      <c r="H44" s="3">
        <f t="shared" si="1"/>
        <v>-3.25</v>
      </c>
    </row>
    <row r="45" spans="1:8" x14ac:dyDescent="0.4">
      <c r="A45" s="3">
        <v>15912</v>
      </c>
      <c r="B45" s="3">
        <v>16004</v>
      </c>
      <c r="C45" s="3">
        <v>92</v>
      </c>
      <c r="D45" s="3">
        <v>15906.5</v>
      </c>
      <c r="E45" s="3">
        <v>16003.25</v>
      </c>
      <c r="F45" s="3">
        <v>96.75</v>
      </c>
      <c r="G45" s="3">
        <f t="shared" si="0"/>
        <v>5.5</v>
      </c>
      <c r="H45" s="3">
        <f t="shared" si="1"/>
        <v>-5.5</v>
      </c>
    </row>
    <row r="46" spans="1:8" x14ac:dyDescent="0.4">
      <c r="A46" s="3">
        <v>16228.75</v>
      </c>
      <c r="B46" s="3">
        <v>16320.75</v>
      </c>
      <c r="C46" s="3">
        <v>92</v>
      </c>
      <c r="D46" s="3">
        <v>16220</v>
      </c>
      <c r="E46" s="3">
        <v>16317</v>
      </c>
      <c r="F46" s="3">
        <v>97</v>
      </c>
      <c r="G46" s="3">
        <f t="shared" si="0"/>
        <v>8.75</v>
      </c>
      <c r="H46" s="3">
        <f t="shared" si="1"/>
        <v>-8.75</v>
      </c>
    </row>
    <row r="47" spans="1:8" x14ac:dyDescent="0.4">
      <c r="A47" s="3">
        <v>16545.5</v>
      </c>
      <c r="B47" s="3">
        <v>16637.5</v>
      </c>
      <c r="C47" s="3">
        <v>92</v>
      </c>
      <c r="D47" s="3">
        <v>16532.25</v>
      </c>
      <c r="E47" s="3">
        <v>16631.25</v>
      </c>
      <c r="F47" s="3">
        <v>99</v>
      </c>
      <c r="G47" s="3">
        <f t="shared" si="0"/>
        <v>13.25</v>
      </c>
      <c r="H47" s="3">
        <f t="shared" si="1"/>
        <v>-13.25</v>
      </c>
    </row>
    <row r="48" spans="1:8" x14ac:dyDescent="0.4">
      <c r="A48" s="3">
        <v>16845.5</v>
      </c>
      <c r="B48" s="3">
        <v>16954.25</v>
      </c>
      <c r="C48" s="3">
        <v>108.75</v>
      </c>
      <c r="D48" s="3">
        <v>16849</v>
      </c>
      <c r="E48" s="3">
        <v>16944.75</v>
      </c>
      <c r="F48" s="3">
        <v>95.75</v>
      </c>
      <c r="G48" s="3">
        <f t="shared" si="0"/>
        <v>-3.5</v>
      </c>
      <c r="H48" s="3">
        <f t="shared" si="1"/>
        <v>3.5</v>
      </c>
    </row>
    <row r="49" spans="1:8" x14ac:dyDescent="0.4">
      <c r="A49" s="3">
        <v>17162.25</v>
      </c>
      <c r="B49" s="3">
        <v>17254.25</v>
      </c>
      <c r="C49" s="3">
        <v>92</v>
      </c>
      <c r="D49" s="3">
        <v>17160.5</v>
      </c>
      <c r="E49" s="3">
        <v>17257.25</v>
      </c>
      <c r="F49" s="3">
        <v>96.75</v>
      </c>
      <c r="G49" s="3">
        <f t="shared" si="0"/>
        <v>1.75</v>
      </c>
      <c r="H49" s="3">
        <f t="shared" si="1"/>
        <v>-1.75</v>
      </c>
    </row>
    <row r="50" spans="1:8" x14ac:dyDescent="0.4">
      <c r="A50" s="3">
        <v>17479</v>
      </c>
      <c r="B50" s="3">
        <v>17571</v>
      </c>
      <c r="C50" s="3">
        <v>92</v>
      </c>
      <c r="D50" s="3">
        <v>17474</v>
      </c>
      <c r="E50" s="3">
        <v>17571.5</v>
      </c>
      <c r="F50" s="3">
        <v>97.5</v>
      </c>
      <c r="G50" s="3">
        <f t="shared" si="0"/>
        <v>5</v>
      </c>
      <c r="H50" s="3">
        <f t="shared" si="1"/>
        <v>-5</v>
      </c>
    </row>
    <row r="51" spans="1:8" x14ac:dyDescent="0.4">
      <c r="A51" s="3">
        <v>17795.75</v>
      </c>
      <c r="B51" s="3">
        <v>17887.75</v>
      </c>
      <c r="C51" s="3">
        <v>92</v>
      </c>
      <c r="D51" s="3">
        <v>17789.25</v>
      </c>
      <c r="E51" s="3">
        <v>17884.25</v>
      </c>
      <c r="F51" s="3">
        <v>95</v>
      </c>
      <c r="G51" s="3">
        <f t="shared" si="0"/>
        <v>6.5</v>
      </c>
      <c r="H51" s="3">
        <f t="shared" si="1"/>
        <v>-6.5</v>
      </c>
    </row>
    <row r="52" spans="1:8" x14ac:dyDescent="0.4">
      <c r="A52" s="3">
        <v>18112.5</v>
      </c>
      <c r="B52" s="3">
        <v>18187.75</v>
      </c>
      <c r="C52" s="3">
        <v>75.25</v>
      </c>
      <c r="D52" s="3">
        <v>18097</v>
      </c>
      <c r="E52" s="3">
        <v>18192.75</v>
      </c>
      <c r="F52" s="3">
        <v>95.75</v>
      </c>
      <c r="G52" s="3">
        <f t="shared" si="0"/>
        <v>15.5</v>
      </c>
      <c r="H52" s="3">
        <f t="shared" si="1"/>
        <v>-15.5</v>
      </c>
    </row>
    <row r="53" spans="1:8" x14ac:dyDescent="0.4">
      <c r="A53" s="3">
        <v>18412.5</v>
      </c>
      <c r="B53" s="3">
        <v>18504.5</v>
      </c>
      <c r="C53" s="3">
        <v>92</v>
      </c>
      <c r="D53" s="3">
        <v>18407.25</v>
      </c>
      <c r="E53" s="3">
        <v>18506.25</v>
      </c>
      <c r="F53" s="3">
        <v>99</v>
      </c>
      <c r="G53" s="3">
        <f t="shared" si="0"/>
        <v>5.25</v>
      </c>
      <c r="H53" s="3">
        <f t="shared" si="1"/>
        <v>-5.25</v>
      </c>
    </row>
    <row r="54" spans="1:8" x14ac:dyDescent="0.4">
      <c r="A54" s="3">
        <v>18729.25</v>
      </c>
      <c r="B54" s="3">
        <v>18821.25</v>
      </c>
      <c r="C54" s="3">
        <v>92</v>
      </c>
      <c r="D54" s="3">
        <v>18724</v>
      </c>
      <c r="E54" s="3">
        <v>18819.75</v>
      </c>
      <c r="F54" s="3">
        <v>95.75</v>
      </c>
      <c r="G54" s="3">
        <f t="shared" si="0"/>
        <v>5.25</v>
      </c>
      <c r="H54" s="3">
        <f t="shared" si="1"/>
        <v>-5.25</v>
      </c>
    </row>
    <row r="55" spans="1:8" x14ac:dyDescent="0.4">
      <c r="A55" s="3">
        <v>19045.75</v>
      </c>
      <c r="B55" s="3">
        <v>19138</v>
      </c>
      <c r="C55" s="3">
        <v>92.25</v>
      </c>
      <c r="D55" s="3">
        <v>19037.5</v>
      </c>
      <c r="E55" s="3">
        <v>19133.25</v>
      </c>
      <c r="F55" s="3">
        <v>95.75</v>
      </c>
      <c r="G55" s="3">
        <f t="shared" si="0"/>
        <v>8.25</v>
      </c>
      <c r="H55" s="3">
        <f t="shared" si="1"/>
        <v>-8.25</v>
      </c>
    </row>
    <row r="56" spans="1:8" x14ac:dyDescent="0.4">
      <c r="A56" s="3">
        <v>19362.5</v>
      </c>
      <c r="B56" s="3">
        <v>19454.75</v>
      </c>
      <c r="C56" s="3">
        <v>92.25</v>
      </c>
      <c r="D56" s="3">
        <v>19350</v>
      </c>
      <c r="E56" s="3">
        <v>19445.75</v>
      </c>
      <c r="F56" s="3">
        <v>95.75</v>
      </c>
      <c r="G56" s="3">
        <f t="shared" si="0"/>
        <v>12.5</v>
      </c>
      <c r="H56" s="3">
        <f t="shared" si="1"/>
        <v>-12.5</v>
      </c>
    </row>
    <row r="57" spans="1:8" x14ac:dyDescent="0.4">
      <c r="A57" s="3">
        <v>19662.75</v>
      </c>
      <c r="B57" s="3">
        <v>19755</v>
      </c>
      <c r="C57" s="3">
        <v>92.25</v>
      </c>
      <c r="D57" s="3">
        <v>19656.5</v>
      </c>
      <c r="E57" s="3">
        <v>19754.25</v>
      </c>
      <c r="F57" s="3">
        <v>97.75</v>
      </c>
      <c r="G57" s="3">
        <f t="shared" si="0"/>
        <v>6.25</v>
      </c>
      <c r="H57" s="3">
        <f t="shared" si="1"/>
        <v>-6.25</v>
      </c>
    </row>
    <row r="58" spans="1:8" x14ac:dyDescent="0.4">
      <c r="A58" s="3">
        <v>19979.5</v>
      </c>
      <c r="B58" s="3">
        <v>20071.75</v>
      </c>
      <c r="C58" s="3">
        <v>92.25</v>
      </c>
      <c r="D58" s="3">
        <v>19972.25</v>
      </c>
      <c r="E58" s="3">
        <v>20066.75</v>
      </c>
      <c r="F58" s="3">
        <v>94.5</v>
      </c>
      <c r="G58" s="3">
        <f t="shared" si="0"/>
        <v>7.25</v>
      </c>
      <c r="H58" s="3">
        <f t="shared" si="1"/>
        <v>-7.25</v>
      </c>
    </row>
    <row r="59" spans="1:8" x14ac:dyDescent="0.4">
      <c r="A59" s="3">
        <v>20296.5</v>
      </c>
      <c r="B59" s="3">
        <v>20388.5</v>
      </c>
      <c r="C59" s="3">
        <v>92</v>
      </c>
      <c r="D59" s="3">
        <v>20283.5</v>
      </c>
      <c r="E59" s="3">
        <v>20381.25</v>
      </c>
      <c r="F59" s="3">
        <v>97.75</v>
      </c>
      <c r="G59" s="3">
        <f t="shared" si="0"/>
        <v>13</v>
      </c>
      <c r="H59" s="3">
        <f t="shared" si="1"/>
        <v>-13</v>
      </c>
    </row>
    <row r="60" spans="1:8" x14ac:dyDescent="0.4">
      <c r="A60" s="3">
        <v>20596.5</v>
      </c>
      <c r="B60" s="3">
        <v>20688.5</v>
      </c>
      <c r="C60" s="3">
        <v>92</v>
      </c>
      <c r="D60" s="3">
        <v>20589.75</v>
      </c>
      <c r="E60" s="3">
        <v>20689</v>
      </c>
      <c r="F60" s="3">
        <v>99.25</v>
      </c>
      <c r="G60" s="3">
        <f t="shared" si="0"/>
        <v>6.75</v>
      </c>
      <c r="H60" s="3">
        <f t="shared" si="1"/>
        <v>-6.75</v>
      </c>
    </row>
    <row r="61" spans="1:8" x14ac:dyDescent="0.4">
      <c r="A61" s="3">
        <v>20913.25</v>
      </c>
      <c r="B61" s="3">
        <v>21005.25</v>
      </c>
      <c r="C61" s="3">
        <v>92</v>
      </c>
      <c r="D61" s="3">
        <v>20900</v>
      </c>
      <c r="E61" s="3">
        <v>20996.5</v>
      </c>
      <c r="F61" s="3">
        <v>96.5</v>
      </c>
      <c r="G61" s="3">
        <f t="shared" si="0"/>
        <v>13.25</v>
      </c>
      <c r="H61" s="3">
        <f t="shared" si="1"/>
        <v>-13.25</v>
      </c>
    </row>
    <row r="62" spans="1:8" x14ac:dyDescent="0.4">
      <c r="A62" s="3">
        <v>21213</v>
      </c>
      <c r="B62" s="3">
        <v>21305.25</v>
      </c>
      <c r="C62" s="3">
        <v>92.25</v>
      </c>
      <c r="D62" s="3">
        <v>21208.5</v>
      </c>
      <c r="E62" s="3">
        <v>21304.25</v>
      </c>
      <c r="F62" s="3">
        <v>95.75</v>
      </c>
      <c r="G62" s="3">
        <f t="shared" si="0"/>
        <v>4.5</v>
      </c>
      <c r="H62" s="3">
        <f t="shared" si="1"/>
        <v>-4.5</v>
      </c>
    </row>
    <row r="63" spans="1:8" x14ac:dyDescent="0.4">
      <c r="A63" s="3">
        <v>21529.75</v>
      </c>
      <c r="B63" s="3">
        <v>21622</v>
      </c>
      <c r="C63" s="3">
        <v>92.25</v>
      </c>
      <c r="D63" s="3">
        <v>21523</v>
      </c>
      <c r="E63" s="3">
        <v>21616.75</v>
      </c>
      <c r="F63" s="3">
        <v>93.75</v>
      </c>
      <c r="G63" s="3">
        <f t="shared" si="0"/>
        <v>6.75</v>
      </c>
      <c r="H63" s="3">
        <f t="shared" si="1"/>
        <v>-6.75</v>
      </c>
    </row>
    <row r="64" spans="1:8" x14ac:dyDescent="0.4">
      <c r="A64" s="3">
        <v>21846.5</v>
      </c>
      <c r="B64" s="3">
        <v>21922</v>
      </c>
      <c r="C64" s="3">
        <v>75.5</v>
      </c>
      <c r="D64" s="3">
        <v>21828.75</v>
      </c>
      <c r="E64" s="3">
        <v>21925.25</v>
      </c>
      <c r="F64" s="3">
        <v>96.5</v>
      </c>
      <c r="G64" s="3">
        <f t="shared" si="0"/>
        <v>17.75</v>
      </c>
      <c r="H64" s="3">
        <f t="shared" si="1"/>
        <v>-17.75</v>
      </c>
    </row>
    <row r="65" spans="1:8" x14ac:dyDescent="0.4">
      <c r="A65" s="3">
        <v>22146.75</v>
      </c>
      <c r="B65" s="3">
        <v>22238.75</v>
      </c>
      <c r="C65" s="3">
        <v>92</v>
      </c>
      <c r="D65" s="3">
        <v>22141</v>
      </c>
      <c r="E65" s="3">
        <v>22237.75</v>
      </c>
      <c r="F65" s="3">
        <v>96.75</v>
      </c>
      <c r="G65" s="3">
        <f t="shared" si="0"/>
        <v>5.75</v>
      </c>
      <c r="H65" s="3">
        <f t="shared" si="1"/>
        <v>-5.75</v>
      </c>
    </row>
    <row r="66" spans="1:8" x14ac:dyDescent="0.4">
      <c r="A66" s="3">
        <v>22463.5</v>
      </c>
      <c r="B66" s="3">
        <v>22555.5</v>
      </c>
      <c r="C66" s="3">
        <v>92</v>
      </c>
      <c r="D66" s="3">
        <v>22455.5</v>
      </c>
      <c r="E66" s="3">
        <v>22551.25</v>
      </c>
      <c r="F66" s="3">
        <v>95.75</v>
      </c>
      <c r="G66" s="3">
        <f t="shared" si="0"/>
        <v>8</v>
      </c>
      <c r="H66" s="3">
        <f t="shared" si="1"/>
        <v>-8</v>
      </c>
    </row>
    <row r="67" spans="1:8" x14ac:dyDescent="0.4">
      <c r="A67" s="3">
        <v>22763.5</v>
      </c>
      <c r="B67" s="3">
        <v>22855.75</v>
      </c>
      <c r="C67" s="3">
        <v>92.25</v>
      </c>
      <c r="D67" s="3">
        <v>22764.25</v>
      </c>
      <c r="E67" s="3">
        <v>22860</v>
      </c>
      <c r="F67" s="3">
        <v>95.75</v>
      </c>
      <c r="G67" s="3">
        <f t="shared" ref="G67:G101" si="2">A67-D67</f>
        <v>-0.75</v>
      </c>
      <c r="H67" s="3">
        <f t="shared" ref="H67:H101" si="3">D67-A67</f>
        <v>0.75</v>
      </c>
    </row>
    <row r="68" spans="1:8" x14ac:dyDescent="0.4">
      <c r="A68" s="3">
        <v>23080.25</v>
      </c>
      <c r="B68" s="3">
        <v>23172.5</v>
      </c>
      <c r="C68" s="3">
        <v>92.25</v>
      </c>
      <c r="D68" s="3">
        <v>23070</v>
      </c>
      <c r="E68" s="3">
        <v>23167.5</v>
      </c>
      <c r="F68" s="3">
        <v>97.5</v>
      </c>
      <c r="G68" s="3">
        <f t="shared" si="2"/>
        <v>10.25</v>
      </c>
      <c r="H68" s="3">
        <f t="shared" si="3"/>
        <v>-10.25</v>
      </c>
    </row>
    <row r="69" spans="1:8" x14ac:dyDescent="0.4">
      <c r="A69" s="3">
        <v>23380.25</v>
      </c>
      <c r="B69" s="3">
        <v>23472.5</v>
      </c>
      <c r="C69" s="3">
        <v>92.25</v>
      </c>
      <c r="D69" s="3">
        <v>23377.5</v>
      </c>
      <c r="E69" s="3">
        <v>23475.25</v>
      </c>
      <c r="F69" s="3">
        <v>97.75</v>
      </c>
      <c r="G69" s="3">
        <f t="shared" si="2"/>
        <v>2.75</v>
      </c>
      <c r="H69" s="3">
        <f t="shared" si="3"/>
        <v>-2.75</v>
      </c>
    </row>
    <row r="70" spans="1:8" x14ac:dyDescent="0.4">
      <c r="A70" s="3">
        <v>23697</v>
      </c>
      <c r="B70" s="3">
        <v>23789.25</v>
      </c>
      <c r="C70" s="3">
        <v>92.25</v>
      </c>
      <c r="D70" s="3">
        <v>23693</v>
      </c>
      <c r="E70" s="3">
        <v>23787.75</v>
      </c>
      <c r="F70" s="3">
        <v>94.75</v>
      </c>
      <c r="G70" s="3">
        <f t="shared" si="2"/>
        <v>4</v>
      </c>
      <c r="H70" s="3">
        <f t="shared" si="3"/>
        <v>-4</v>
      </c>
    </row>
    <row r="71" spans="1:8" x14ac:dyDescent="0.4">
      <c r="A71" s="3">
        <v>24013.75</v>
      </c>
      <c r="B71" s="3">
        <v>24106</v>
      </c>
      <c r="C71" s="3">
        <v>92.25</v>
      </c>
      <c r="D71" s="3">
        <v>24004.5</v>
      </c>
      <c r="E71" s="3">
        <v>24102.25</v>
      </c>
      <c r="F71" s="3">
        <v>97.75</v>
      </c>
      <c r="G71" s="3">
        <f t="shared" si="2"/>
        <v>9.25</v>
      </c>
      <c r="H71" s="3">
        <f t="shared" si="3"/>
        <v>-9.25</v>
      </c>
    </row>
    <row r="72" spans="1:8" x14ac:dyDescent="0.4">
      <c r="A72" s="3">
        <v>24314</v>
      </c>
      <c r="B72" s="3">
        <v>24406</v>
      </c>
      <c r="C72" s="3">
        <v>92</v>
      </c>
      <c r="D72" s="3">
        <v>24314</v>
      </c>
      <c r="E72" s="3">
        <v>24409.75</v>
      </c>
      <c r="F72" s="3">
        <v>95.75</v>
      </c>
      <c r="G72" s="3">
        <f t="shared" si="2"/>
        <v>0</v>
      </c>
      <c r="H72" s="3">
        <f t="shared" si="3"/>
        <v>0</v>
      </c>
    </row>
    <row r="73" spans="1:8" x14ac:dyDescent="0.4">
      <c r="A73" s="3">
        <v>24630.5</v>
      </c>
      <c r="B73" s="3">
        <v>24722.75</v>
      </c>
      <c r="C73" s="3">
        <v>92.25</v>
      </c>
      <c r="D73" s="3">
        <v>24619.75</v>
      </c>
      <c r="E73" s="3">
        <v>24717.5</v>
      </c>
      <c r="F73" s="3">
        <v>97.75</v>
      </c>
      <c r="G73" s="3">
        <f t="shared" si="2"/>
        <v>10.75</v>
      </c>
      <c r="H73" s="3">
        <f t="shared" si="3"/>
        <v>-10.75</v>
      </c>
    </row>
    <row r="74" spans="1:8" x14ac:dyDescent="0.4">
      <c r="A74" s="3">
        <v>24930.5</v>
      </c>
      <c r="B74" s="3">
        <v>25022.75</v>
      </c>
      <c r="C74" s="3">
        <v>92.25</v>
      </c>
      <c r="D74" s="3">
        <v>24927.25</v>
      </c>
      <c r="E74" s="3">
        <v>25024.25</v>
      </c>
      <c r="F74" s="3">
        <v>97</v>
      </c>
      <c r="G74" s="3">
        <f t="shared" si="2"/>
        <v>3.25</v>
      </c>
      <c r="H74" s="3">
        <f t="shared" si="3"/>
        <v>-3.25</v>
      </c>
    </row>
    <row r="75" spans="1:8" x14ac:dyDescent="0.4">
      <c r="A75" s="3">
        <v>25247.25</v>
      </c>
      <c r="B75" s="3">
        <v>25339.5</v>
      </c>
      <c r="C75" s="3">
        <v>92.25</v>
      </c>
      <c r="D75" s="3">
        <v>25242.75</v>
      </c>
      <c r="E75" s="3">
        <v>25337.75</v>
      </c>
      <c r="F75" s="3">
        <v>95</v>
      </c>
      <c r="G75" s="3">
        <f t="shared" si="2"/>
        <v>4.5</v>
      </c>
      <c r="H75" s="3">
        <f t="shared" si="3"/>
        <v>-4.5</v>
      </c>
    </row>
    <row r="76" spans="1:8" x14ac:dyDescent="0.4">
      <c r="A76" s="3">
        <v>25547.5</v>
      </c>
      <c r="B76" s="3">
        <v>25656.25</v>
      </c>
      <c r="C76" s="3">
        <v>108.75</v>
      </c>
      <c r="D76" s="3">
        <v>25547.5</v>
      </c>
      <c r="E76" s="3">
        <v>25646.25</v>
      </c>
      <c r="F76" s="3">
        <v>98.75</v>
      </c>
      <c r="G76" s="3">
        <f t="shared" si="2"/>
        <v>0</v>
      </c>
      <c r="H76" s="3">
        <f t="shared" si="3"/>
        <v>0</v>
      </c>
    </row>
    <row r="77" spans="1:8" x14ac:dyDescent="0.4">
      <c r="A77" s="3">
        <v>25864.25</v>
      </c>
      <c r="B77" s="3">
        <v>25956.5</v>
      </c>
      <c r="C77" s="3">
        <v>92.25</v>
      </c>
      <c r="D77" s="3">
        <v>25864</v>
      </c>
      <c r="E77" s="3">
        <v>25958.75</v>
      </c>
      <c r="F77" s="3">
        <v>94.75</v>
      </c>
      <c r="G77" s="3">
        <f t="shared" si="2"/>
        <v>0.25</v>
      </c>
      <c r="H77" s="3">
        <f t="shared" si="3"/>
        <v>-0.25</v>
      </c>
    </row>
    <row r="78" spans="1:8" x14ac:dyDescent="0.4">
      <c r="A78" s="3">
        <v>26181</v>
      </c>
      <c r="B78" s="3">
        <v>26273.25</v>
      </c>
      <c r="C78" s="3">
        <v>92.25</v>
      </c>
      <c r="D78" s="3">
        <v>26174.25</v>
      </c>
      <c r="E78" s="3">
        <v>26273.25</v>
      </c>
      <c r="F78" s="3">
        <v>99</v>
      </c>
      <c r="G78" s="3">
        <f t="shared" si="2"/>
        <v>6.75</v>
      </c>
      <c r="H78" s="3">
        <f t="shared" si="3"/>
        <v>-6.75</v>
      </c>
    </row>
    <row r="79" spans="1:8" x14ac:dyDescent="0.4">
      <c r="A79" s="3">
        <v>26497.75</v>
      </c>
      <c r="B79" s="3">
        <v>26590</v>
      </c>
      <c r="C79" s="3">
        <v>92.25</v>
      </c>
      <c r="D79" s="3">
        <v>26485.25</v>
      </c>
      <c r="E79" s="3">
        <v>26580</v>
      </c>
      <c r="F79" s="3">
        <v>94.75</v>
      </c>
      <c r="G79" s="3">
        <f t="shared" si="2"/>
        <v>12.5</v>
      </c>
      <c r="H79" s="3">
        <f t="shared" si="3"/>
        <v>-12.5</v>
      </c>
    </row>
    <row r="80" spans="1:8" x14ac:dyDescent="0.4">
      <c r="A80" s="3">
        <v>26797.5</v>
      </c>
      <c r="B80" s="3">
        <v>26890</v>
      </c>
      <c r="C80" s="3">
        <v>92.5</v>
      </c>
      <c r="D80" s="3">
        <v>26797.5</v>
      </c>
      <c r="E80" s="3">
        <v>26894.25</v>
      </c>
      <c r="F80" s="3">
        <v>96.75</v>
      </c>
      <c r="G80" s="3">
        <f t="shared" si="2"/>
        <v>0</v>
      </c>
      <c r="H80" s="3">
        <f t="shared" si="3"/>
        <v>0</v>
      </c>
    </row>
    <row r="81" spans="1:8" x14ac:dyDescent="0.4">
      <c r="A81" s="3">
        <v>27114.25</v>
      </c>
      <c r="B81" s="3">
        <v>27206.75</v>
      </c>
      <c r="C81" s="3">
        <v>92.5</v>
      </c>
      <c r="D81" s="3">
        <v>27112</v>
      </c>
      <c r="E81" s="3">
        <v>27208</v>
      </c>
      <c r="F81" s="3">
        <v>96</v>
      </c>
      <c r="G81" s="3">
        <f t="shared" si="2"/>
        <v>2.25</v>
      </c>
      <c r="H81" s="3">
        <f t="shared" si="3"/>
        <v>-2.25</v>
      </c>
    </row>
    <row r="82" spans="1:8" x14ac:dyDescent="0.4">
      <c r="A82" s="3">
        <v>27431.25</v>
      </c>
      <c r="B82" s="3">
        <v>27523.5</v>
      </c>
      <c r="C82" s="3">
        <v>92.25</v>
      </c>
      <c r="D82" s="3">
        <v>27424.5</v>
      </c>
      <c r="E82" s="3">
        <v>27521.25</v>
      </c>
      <c r="F82" s="3">
        <v>96.75</v>
      </c>
      <c r="G82" s="3">
        <f t="shared" si="2"/>
        <v>6.75</v>
      </c>
      <c r="H82" s="3">
        <f t="shared" si="3"/>
        <v>-6.75</v>
      </c>
    </row>
    <row r="83" spans="1:8" x14ac:dyDescent="0.4">
      <c r="A83" s="3">
        <v>27748</v>
      </c>
      <c r="B83" s="3">
        <v>27840.25</v>
      </c>
      <c r="C83" s="3">
        <v>92.25</v>
      </c>
      <c r="D83" s="3">
        <v>27738</v>
      </c>
      <c r="E83" s="3">
        <v>27834.75</v>
      </c>
      <c r="F83" s="3">
        <v>96.75</v>
      </c>
      <c r="G83" s="3">
        <f t="shared" si="2"/>
        <v>10</v>
      </c>
      <c r="H83" s="3">
        <f t="shared" si="3"/>
        <v>-10</v>
      </c>
    </row>
    <row r="84" spans="1:8" x14ac:dyDescent="0.4">
      <c r="A84" s="3">
        <v>28047.75</v>
      </c>
      <c r="B84" s="3">
        <v>28157</v>
      </c>
      <c r="C84" s="3">
        <v>109.25</v>
      </c>
      <c r="D84" s="3">
        <v>28052.5</v>
      </c>
      <c r="E84" s="3">
        <v>28148.25</v>
      </c>
      <c r="F84" s="3">
        <v>95.75</v>
      </c>
      <c r="G84" s="3">
        <f t="shared" si="2"/>
        <v>-4.75</v>
      </c>
      <c r="H84" s="3">
        <f t="shared" si="3"/>
        <v>4.75</v>
      </c>
    </row>
    <row r="85" spans="1:8" x14ac:dyDescent="0.4">
      <c r="A85" s="3">
        <v>28364.75</v>
      </c>
      <c r="B85" s="3">
        <v>28457</v>
      </c>
      <c r="C85" s="3">
        <v>92.25</v>
      </c>
      <c r="D85" s="3">
        <v>28364</v>
      </c>
      <c r="E85" s="3">
        <v>28460.75</v>
      </c>
      <c r="F85" s="3">
        <v>96.75</v>
      </c>
      <c r="G85" s="3">
        <f t="shared" si="2"/>
        <v>0.75</v>
      </c>
      <c r="H85" s="3">
        <f t="shared" si="3"/>
        <v>-0.75</v>
      </c>
    </row>
    <row r="86" spans="1:8" x14ac:dyDescent="0.4">
      <c r="A86" s="3">
        <v>28681.25</v>
      </c>
      <c r="B86" s="3">
        <v>28773.75</v>
      </c>
      <c r="C86" s="3">
        <v>92.5</v>
      </c>
      <c r="D86" s="3">
        <v>28677.5</v>
      </c>
      <c r="E86" s="3">
        <v>28774.25</v>
      </c>
      <c r="F86" s="3">
        <v>96.75</v>
      </c>
      <c r="G86" s="3">
        <f t="shared" si="2"/>
        <v>3.75</v>
      </c>
      <c r="H86" s="3">
        <f t="shared" si="3"/>
        <v>-3.75</v>
      </c>
    </row>
    <row r="87" spans="1:8" x14ac:dyDescent="0.4">
      <c r="A87" s="3">
        <v>28998</v>
      </c>
      <c r="B87" s="3">
        <v>29090.5</v>
      </c>
      <c r="C87" s="3">
        <v>92.5</v>
      </c>
      <c r="D87" s="3">
        <v>28985</v>
      </c>
      <c r="E87" s="3">
        <v>29082.75</v>
      </c>
      <c r="F87" s="3">
        <v>97.75</v>
      </c>
      <c r="G87" s="3">
        <f t="shared" si="2"/>
        <v>13</v>
      </c>
      <c r="H87" s="3">
        <f t="shared" si="3"/>
        <v>-13</v>
      </c>
    </row>
    <row r="88" spans="1:8" x14ac:dyDescent="0.4">
      <c r="A88" s="3">
        <v>29298.25</v>
      </c>
      <c r="B88" s="3">
        <v>29407.25</v>
      </c>
      <c r="C88" s="3">
        <v>109</v>
      </c>
      <c r="D88" s="3">
        <v>29300.5</v>
      </c>
      <c r="E88" s="3">
        <v>29396.25</v>
      </c>
      <c r="F88" s="3">
        <v>95.75</v>
      </c>
      <c r="G88" s="3">
        <f t="shared" si="2"/>
        <v>-2.25</v>
      </c>
      <c r="H88" s="3">
        <f t="shared" si="3"/>
        <v>2.25</v>
      </c>
    </row>
    <row r="89" spans="1:8" x14ac:dyDescent="0.4">
      <c r="A89" s="3">
        <v>29615</v>
      </c>
      <c r="B89" s="3">
        <v>29707.5</v>
      </c>
      <c r="C89" s="3">
        <v>92.5</v>
      </c>
      <c r="D89" s="3">
        <v>29614</v>
      </c>
      <c r="E89" s="3">
        <v>29708.75</v>
      </c>
      <c r="F89" s="3">
        <v>94.75</v>
      </c>
      <c r="G89" s="3">
        <f t="shared" si="2"/>
        <v>1</v>
      </c>
      <c r="H89" s="3">
        <f t="shared" si="3"/>
        <v>-1</v>
      </c>
    </row>
    <row r="90" spans="1:8" x14ac:dyDescent="0.4">
      <c r="A90" s="3">
        <v>29931.75</v>
      </c>
      <c r="B90" s="3">
        <v>30024.25</v>
      </c>
      <c r="C90" s="3">
        <v>92.5</v>
      </c>
      <c r="D90" s="3">
        <v>29925.5</v>
      </c>
      <c r="E90" s="3">
        <v>30023.25</v>
      </c>
      <c r="F90" s="3">
        <v>97.75</v>
      </c>
      <c r="G90" s="3">
        <f t="shared" si="2"/>
        <v>6.25</v>
      </c>
      <c r="H90" s="3">
        <f t="shared" si="3"/>
        <v>-6.25</v>
      </c>
    </row>
    <row r="91" spans="1:8" x14ac:dyDescent="0.4">
      <c r="A91" s="3">
        <v>30248.25</v>
      </c>
      <c r="B91" s="3">
        <v>30341</v>
      </c>
      <c r="C91" s="3">
        <v>92.75</v>
      </c>
      <c r="D91" s="3">
        <v>30238.75</v>
      </c>
      <c r="E91" s="3">
        <v>30336.75</v>
      </c>
      <c r="F91" s="3">
        <v>98</v>
      </c>
      <c r="G91" s="3">
        <f t="shared" si="2"/>
        <v>9.5</v>
      </c>
      <c r="H91" s="3">
        <f t="shared" si="3"/>
        <v>-9.5</v>
      </c>
    </row>
    <row r="92" spans="1:8" x14ac:dyDescent="0.4">
      <c r="A92" s="3">
        <v>30548.25</v>
      </c>
      <c r="B92" s="3">
        <v>30641</v>
      </c>
      <c r="C92" s="3">
        <v>92.75</v>
      </c>
      <c r="D92" s="3">
        <v>30547.75</v>
      </c>
      <c r="E92" s="3">
        <v>30644.25</v>
      </c>
      <c r="F92" s="3">
        <v>96.5</v>
      </c>
      <c r="G92" s="3">
        <f t="shared" si="2"/>
        <v>0.5</v>
      </c>
      <c r="H92" s="3">
        <f t="shared" si="3"/>
        <v>-0.5</v>
      </c>
    </row>
    <row r="93" spans="1:8" x14ac:dyDescent="0.4">
      <c r="A93" s="3">
        <v>30865</v>
      </c>
      <c r="B93" s="3">
        <v>30957.75</v>
      </c>
      <c r="C93" s="3">
        <v>92.75</v>
      </c>
      <c r="D93" s="3">
        <v>30860</v>
      </c>
      <c r="E93" s="3">
        <v>30956.75</v>
      </c>
      <c r="F93" s="3">
        <v>96.75</v>
      </c>
      <c r="G93" s="3">
        <f t="shared" si="2"/>
        <v>5</v>
      </c>
      <c r="H93" s="3">
        <f t="shared" si="3"/>
        <v>-5</v>
      </c>
    </row>
    <row r="94" spans="1:8" x14ac:dyDescent="0.4">
      <c r="A94" s="3">
        <v>31181.75</v>
      </c>
      <c r="B94" s="3">
        <v>31274.5</v>
      </c>
      <c r="C94" s="3">
        <v>92.75</v>
      </c>
      <c r="D94" s="3">
        <v>31166.5</v>
      </c>
      <c r="E94" s="3">
        <v>31265.5</v>
      </c>
      <c r="F94" s="3">
        <v>99</v>
      </c>
      <c r="G94" s="3">
        <f t="shared" si="2"/>
        <v>15.25</v>
      </c>
      <c r="H94" s="3">
        <f t="shared" si="3"/>
        <v>-15.25</v>
      </c>
    </row>
    <row r="95" spans="1:8" x14ac:dyDescent="0.4">
      <c r="A95" s="3">
        <v>31482</v>
      </c>
      <c r="B95" s="3">
        <v>31574.5</v>
      </c>
      <c r="C95" s="3">
        <v>92.5</v>
      </c>
      <c r="D95" s="3">
        <v>31483.25</v>
      </c>
      <c r="E95" s="3">
        <v>31578</v>
      </c>
      <c r="F95" s="3">
        <v>94.75</v>
      </c>
      <c r="G95" s="3">
        <f t="shared" si="2"/>
        <v>-1.25</v>
      </c>
      <c r="H95" s="3">
        <f t="shared" si="3"/>
        <v>1.25</v>
      </c>
    </row>
    <row r="96" spans="1:8" x14ac:dyDescent="0.4">
      <c r="A96" s="3">
        <v>31798.75</v>
      </c>
      <c r="B96" s="3">
        <v>31891.25</v>
      </c>
      <c r="C96" s="3">
        <v>92.5</v>
      </c>
      <c r="D96" s="3">
        <v>31789</v>
      </c>
      <c r="E96" s="3">
        <v>31886.5</v>
      </c>
      <c r="F96" s="3">
        <v>97.5</v>
      </c>
      <c r="G96" s="3">
        <f t="shared" si="2"/>
        <v>9.75</v>
      </c>
      <c r="H96" s="3">
        <f t="shared" si="3"/>
        <v>-9.75</v>
      </c>
    </row>
    <row r="97" spans="1:8" x14ac:dyDescent="0.4">
      <c r="A97" s="3">
        <v>32115.25</v>
      </c>
      <c r="B97" s="3">
        <v>32191.25</v>
      </c>
      <c r="C97" s="3">
        <v>76</v>
      </c>
      <c r="D97" s="3">
        <v>32098.5</v>
      </c>
      <c r="E97" s="3">
        <v>32193.25</v>
      </c>
      <c r="F97" s="3">
        <v>94.75</v>
      </c>
      <c r="G97" s="3">
        <f t="shared" si="2"/>
        <v>16.75</v>
      </c>
      <c r="H97" s="3">
        <f t="shared" si="3"/>
        <v>-16.75</v>
      </c>
    </row>
    <row r="98" spans="1:8" x14ac:dyDescent="0.4">
      <c r="A98" s="3">
        <v>32415.5</v>
      </c>
      <c r="B98" s="3">
        <v>32508</v>
      </c>
      <c r="C98" s="3">
        <v>92.5</v>
      </c>
      <c r="D98" s="3">
        <v>32410</v>
      </c>
      <c r="E98" s="3">
        <v>32507.75</v>
      </c>
      <c r="F98" s="3">
        <v>97.75</v>
      </c>
      <c r="G98" s="3">
        <f t="shared" si="2"/>
        <v>5.5</v>
      </c>
      <c r="H98" s="3">
        <f t="shared" si="3"/>
        <v>-5.5</v>
      </c>
    </row>
    <row r="99" spans="1:8" x14ac:dyDescent="0.4">
      <c r="A99" s="3">
        <v>32732</v>
      </c>
      <c r="B99" s="3">
        <v>32824.75</v>
      </c>
      <c r="C99" s="3">
        <v>92.75</v>
      </c>
      <c r="D99" s="3">
        <v>32725.5</v>
      </c>
      <c r="E99" s="3">
        <v>32821.25</v>
      </c>
      <c r="F99" s="3">
        <v>95.75</v>
      </c>
      <c r="G99" s="3">
        <f t="shared" si="2"/>
        <v>6.5</v>
      </c>
      <c r="H99" s="3">
        <f t="shared" si="3"/>
        <v>-6.5</v>
      </c>
    </row>
    <row r="100" spans="1:8" x14ac:dyDescent="0.4">
      <c r="A100" s="3">
        <v>33032.25</v>
      </c>
      <c r="B100" s="3">
        <v>33125</v>
      </c>
      <c r="C100" s="3">
        <v>92.75</v>
      </c>
      <c r="D100" s="3">
        <v>33032.25</v>
      </c>
      <c r="E100" s="3">
        <v>33128</v>
      </c>
      <c r="F100" s="3">
        <v>95.75</v>
      </c>
      <c r="G100" s="3">
        <f t="shared" si="2"/>
        <v>0</v>
      </c>
      <c r="H100" s="3">
        <f t="shared" si="3"/>
        <v>0</v>
      </c>
    </row>
    <row r="101" spans="1:8" x14ac:dyDescent="0.4">
      <c r="A101" s="3">
        <v>33349</v>
      </c>
      <c r="B101" s="3">
        <v>33441.5</v>
      </c>
      <c r="C101" s="3">
        <v>92.5</v>
      </c>
      <c r="D101" s="3">
        <v>33343.5</v>
      </c>
      <c r="E101" s="3">
        <v>33441.25</v>
      </c>
      <c r="F101" s="3">
        <v>97.75</v>
      </c>
      <c r="G101" s="3">
        <f t="shared" si="2"/>
        <v>5.5</v>
      </c>
      <c r="H101" s="3">
        <f t="shared" si="3"/>
        <v>-5.5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Opti_Chrome</vt:lpstr>
      <vt:lpstr>Opti_Firefox</vt:lpstr>
      <vt:lpstr>Opti_Edge</vt:lpstr>
      <vt:lpstr>ProBook_Edge</vt:lpstr>
      <vt:lpstr>ProBook_Firefox</vt:lpstr>
      <vt:lpstr>ProBook_Chrome</vt:lpstr>
      <vt:lpstr>iMac_Firefox</vt:lpstr>
      <vt:lpstr>iMac_Safari</vt:lpstr>
      <vt:lpstr>iMac_Chrome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管理者</dc:creator>
  <cp:lastModifiedBy>黒木 大一朗</cp:lastModifiedBy>
  <dcterms:created xsi:type="dcterms:W3CDTF">2020-05-21T04:06:45Z</dcterms:created>
  <dcterms:modified xsi:type="dcterms:W3CDTF">2020-06-15T01:16:05Z</dcterms:modified>
</cp:coreProperties>
</file>