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Brant\Google Drive\Clemson Year 3\Clemson Fall 2017\ECE 3110 Electrical Engineering III Lab\Lab Reports\Lab Report Data\"/>
    </mc:Choice>
  </mc:AlternateContent>
  <bookViews>
    <workbookView xWindow="0" yWindow="0" windowWidth="23040" windowHeight="9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<sst xmlns="http://schemas.openxmlformats.org/spreadsheetml/2006/main" count="47" uniqueCount="37">
  <si>
    <t>Shape</t>
  </si>
  <si>
    <t xml:space="preserve">sinusoidal </t>
  </si>
  <si>
    <t>distorted</t>
  </si>
  <si>
    <t>Beta = 190</t>
  </si>
  <si>
    <t>Beta= 195</t>
  </si>
  <si>
    <t>10.01 V</t>
  </si>
  <si>
    <t>9.49 V</t>
  </si>
  <si>
    <t>7.95 V</t>
  </si>
  <si>
    <t>4.67 V</t>
  </si>
  <si>
    <t>3.46 V</t>
  </si>
  <si>
    <t>2.71 V</t>
  </si>
  <si>
    <t>1.02 V</t>
  </si>
  <si>
    <t>.143 V</t>
  </si>
  <si>
    <t>2.9 mV</t>
  </si>
  <si>
    <t>3.1 mV</t>
  </si>
  <si>
    <t>105 mV</t>
  </si>
  <si>
    <t>396 mV</t>
  </si>
  <si>
    <t>916 mV</t>
  </si>
  <si>
    <t>1.07 V</t>
  </si>
  <si>
    <t>1.12 V</t>
  </si>
  <si>
    <t>1.13 V</t>
  </si>
  <si>
    <t>852 mV</t>
  </si>
  <si>
    <t>2N2222 Transistor</t>
  </si>
  <si>
    <t>2N3904 Transistor</t>
  </si>
  <si>
    <t>Ice (mA)</t>
  </si>
  <si>
    <t>Vce (V)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</si>
  <si>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(k</t>
    </r>
    <r>
      <rPr>
        <b/>
        <sz val="11"/>
        <color theme="1"/>
        <rFont val="Calibri"/>
        <family val="2"/>
      </rPr>
      <t>Ω)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</si>
  <si>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C0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</si>
  <si>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E0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</si>
  <si>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CE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</si>
  <si>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</si>
  <si>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</si>
  <si>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2N2222</t>
  </si>
  <si>
    <t>2N3904</t>
  </si>
  <si>
    <t>Ve0 (V)</t>
  </si>
  <si>
    <t>Ie (A)</t>
  </si>
  <si>
    <t>BJT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</si>
</sst>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/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6" xfId="0" applyBorder="1" applyAlignment="1"/>
    <xf numFmtId="0" fontId="0" fillId="0" borderId="6" xfId="0" applyBorder="1"/>
    <xf numFmtId="0" fontId="0" fillId="0" borderId="7" xfId="0" applyBorder="1" applyAlignment="1"/>
    <xf numFmtId="0" fontId="0" fillId="0" borderId="7" xfId="0" applyBorder="1"/>
    <xf numFmtId="165" fontId="0" fillId="0" borderId="2" xfId="0" applyNumberFormat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8" xfId="0" applyFont="1" applyFill="1" applyBorder="1" applyAlignment="1">
      <alignment horizontal="right" indent="1"/>
    </xf>
    <xf numFmtId="0" fontId="0" fillId="0" borderId="9" xfId="0" applyFont="1" applyFill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workbookViewId="0">
      <selection activeCell="N15" sqref="N15"/>
    </sheetView>
  </sheetViews>
  <sheetFormatPr defaultRowHeight="15" x14ac:dyDescent="0.25"/>
  <cols>
    <col min="4" max="4" width="10.42578125" bestFit="1" customWidth="1"/>
    <col min="6" max="6" width="13.5703125" bestFit="1" customWidth="1"/>
    <col min="7" max="7" width="11.5703125" bestFit="1" customWidth="1"/>
    <col min="8" max="8" width="13.42578125" bestFit="1" customWidth="1"/>
    <col min="9" max="9" width="11.42578125" bestFit="1" customWidth="1"/>
    <col min="10" max="10" width="11.5703125" bestFit="1" customWidth="1"/>
    <col min="11" max="11" width="18.5703125" bestFit="1" customWidth="1"/>
    <col min="12" max="12" width="11.5703125" bestFit="1" customWidth="1"/>
    <col min="13" max="13" width="13.42578125" bestFit="1" customWidth="1"/>
    <col min="14" max="14" width="11.42578125" bestFit="1" customWidth="1"/>
    <col min="15" max="16" width="11.5703125" bestFit="1" customWidth="1"/>
    <col min="17" max="17" width="11.140625" bestFit="1" customWidth="1"/>
    <col min="18" max="18" width="11" bestFit="1" customWidth="1"/>
  </cols>
  <sheetData>
    <row r="1" spans="2:16" ht="15.75" thickBot="1" x14ac:dyDescent="0.3"/>
    <row r="2" spans="2:16" ht="18.75" thickBot="1" x14ac:dyDescent="0.4">
      <c r="B2" s="14" t="s">
        <v>26</v>
      </c>
      <c r="C2" s="15" t="s">
        <v>27</v>
      </c>
      <c r="D2" s="15" t="s">
        <v>28</v>
      </c>
      <c r="E2" s="15" t="s">
        <v>29</v>
      </c>
      <c r="F2" s="16" t="s">
        <v>30</v>
      </c>
      <c r="H2" s="14" t="s">
        <v>25</v>
      </c>
      <c r="I2" s="16" t="s">
        <v>24</v>
      </c>
      <c r="K2" s="24" t="s">
        <v>36</v>
      </c>
      <c r="L2" s="15" t="s">
        <v>32</v>
      </c>
      <c r="M2" s="16" t="s">
        <v>33</v>
      </c>
      <c r="N2" s="21"/>
      <c r="O2" s="19"/>
      <c r="P2" s="19"/>
    </row>
    <row r="3" spans="2:16" x14ac:dyDescent="0.25">
      <c r="B3" s="11">
        <v>1</v>
      </c>
      <c r="C3" s="11">
        <v>10.010999999999999</v>
      </c>
      <c r="D3" s="11">
        <v>3.0000000000000001E-6</v>
      </c>
      <c r="E3" s="11" t="s">
        <v>5</v>
      </c>
      <c r="F3" s="12">
        <f>D3/1000</f>
        <v>3E-9</v>
      </c>
      <c r="H3" s="9">
        <v>4.6399999999999997</v>
      </c>
      <c r="I3" s="10">
        <v>0.71299999999999997</v>
      </c>
      <c r="K3" s="11" t="s">
        <v>25</v>
      </c>
      <c r="L3" s="23">
        <v>4.7027999999999999</v>
      </c>
      <c r="M3" s="23">
        <v>4.7300000000000004</v>
      </c>
      <c r="N3" s="22"/>
      <c r="O3" s="20"/>
      <c r="P3" s="20"/>
    </row>
    <row r="4" spans="2:16" x14ac:dyDescent="0.25">
      <c r="B4" s="1">
        <v>2</v>
      </c>
      <c r="C4" s="1">
        <v>10.010999999999999</v>
      </c>
      <c r="D4" s="1">
        <v>6.9999999999999999E-6</v>
      </c>
      <c r="E4" s="1" t="s">
        <v>5</v>
      </c>
      <c r="F4" s="4">
        <f t="shared" ref="F4:F11" si="0">D4/1000</f>
        <v>6.9999999999999998E-9</v>
      </c>
      <c r="H4" s="7">
        <v>4.6399999999999997</v>
      </c>
      <c r="I4" s="8">
        <v>0.85599999999999998</v>
      </c>
      <c r="K4" s="3" t="s">
        <v>34</v>
      </c>
      <c r="L4" s="2">
        <v>1.0900000000000001</v>
      </c>
      <c r="M4" s="2">
        <v>1.08</v>
      </c>
    </row>
    <row r="5" spans="2:16" x14ac:dyDescent="0.25">
      <c r="B5" s="1">
        <v>5</v>
      </c>
      <c r="C5" s="1">
        <v>9.6140000000000008</v>
      </c>
      <c r="D5" s="1">
        <v>0.105</v>
      </c>
      <c r="E5" s="1" t="s">
        <v>6</v>
      </c>
      <c r="F5" s="4">
        <f t="shared" si="0"/>
        <v>1.0499999999999999E-4</v>
      </c>
      <c r="H5" s="7">
        <v>4.6399999999999997</v>
      </c>
      <c r="I5" s="8">
        <v>1.002</v>
      </c>
      <c r="K5" s="3" t="s">
        <v>35</v>
      </c>
      <c r="L5" s="2">
        <f>L4/1000</f>
        <v>1.09E-3</v>
      </c>
      <c r="M5" s="2">
        <f>M4/1000</f>
        <v>1.08E-3</v>
      </c>
    </row>
    <row r="6" spans="2:16" x14ac:dyDescent="0.25">
      <c r="B6" s="1">
        <v>8</v>
      </c>
      <c r="C6" s="1">
        <v>8.2289999999999992</v>
      </c>
      <c r="D6" s="1">
        <v>0.42099999999999999</v>
      </c>
      <c r="E6" s="1" t="s">
        <v>7</v>
      </c>
      <c r="F6" s="4">
        <f t="shared" si="0"/>
        <v>4.2099999999999999E-4</v>
      </c>
      <c r="H6" s="7">
        <v>4.6399999999999997</v>
      </c>
      <c r="I6" s="8">
        <v>1.1459999999999999</v>
      </c>
      <c r="K6" s="6"/>
    </row>
    <row r="7" spans="2:16" x14ac:dyDescent="0.25">
      <c r="B7" s="1">
        <v>15</v>
      </c>
      <c r="C7" s="1">
        <v>5.3470000000000004</v>
      </c>
      <c r="D7" s="1">
        <v>1.0900000000000001</v>
      </c>
      <c r="E7" s="1" t="s">
        <v>8</v>
      </c>
      <c r="F7" s="4">
        <f t="shared" si="0"/>
        <v>1.09E-3</v>
      </c>
      <c r="H7" s="7">
        <v>4.6399999999999997</v>
      </c>
      <c r="I7" s="8">
        <v>1.2989999999999999</v>
      </c>
    </row>
    <row r="8" spans="2:16" x14ac:dyDescent="0.25">
      <c r="B8" s="1">
        <v>18</v>
      </c>
      <c r="C8" s="1">
        <v>4.556</v>
      </c>
      <c r="D8" s="1">
        <v>1.34</v>
      </c>
      <c r="E8" s="1" t="s">
        <v>9</v>
      </c>
      <c r="F8" s="4">
        <f t="shared" si="0"/>
        <v>1.34E-3</v>
      </c>
      <c r="H8" s="7">
        <v>4.96</v>
      </c>
      <c r="I8" s="8">
        <v>0.71899999999999997</v>
      </c>
    </row>
    <row r="9" spans="2:16" x14ac:dyDescent="0.25">
      <c r="B9" s="1">
        <v>20</v>
      </c>
      <c r="C9" s="1">
        <v>4.1159999999999997</v>
      </c>
      <c r="D9" s="1">
        <v>1.49</v>
      </c>
      <c r="E9" s="1" t="s">
        <v>10</v>
      </c>
      <c r="F9" s="4">
        <f t="shared" si="0"/>
        <v>1.49E-3</v>
      </c>
      <c r="H9" s="7">
        <v>4.96</v>
      </c>
      <c r="I9" s="8">
        <v>0.86399999999999999</v>
      </c>
    </row>
    <row r="10" spans="2:16" x14ac:dyDescent="0.25">
      <c r="B10" s="1">
        <v>25</v>
      </c>
      <c r="C10" s="1">
        <v>3.0390000000000001</v>
      </c>
      <c r="D10" s="1">
        <v>1.84</v>
      </c>
      <c r="E10" s="1" t="s">
        <v>11</v>
      </c>
      <c r="F10" s="4">
        <f t="shared" si="0"/>
        <v>1.8400000000000001E-3</v>
      </c>
      <c r="H10" s="7">
        <v>4.96</v>
      </c>
      <c r="I10" s="8">
        <v>1.01</v>
      </c>
    </row>
    <row r="11" spans="2:16" x14ac:dyDescent="0.25">
      <c r="B11" s="1">
        <v>30</v>
      </c>
      <c r="C11" s="1">
        <v>2.1739999999999999</v>
      </c>
      <c r="D11" s="1">
        <v>2.02</v>
      </c>
      <c r="E11" s="1" t="s">
        <v>12</v>
      </c>
      <c r="F11" s="4">
        <f t="shared" si="0"/>
        <v>2.0200000000000001E-3</v>
      </c>
      <c r="H11" s="7">
        <v>4.96</v>
      </c>
      <c r="I11" s="8">
        <v>1.1559999999999999</v>
      </c>
    </row>
    <row r="12" spans="2:16" ht="15.75" thickBot="1" x14ac:dyDescent="0.3">
      <c r="H12" s="7">
        <v>4.96</v>
      </c>
      <c r="I12" s="8">
        <v>1.3089999999999999</v>
      </c>
    </row>
    <row r="13" spans="2:16" ht="18.75" thickBot="1" x14ac:dyDescent="0.4">
      <c r="B13" s="14" t="s">
        <v>26</v>
      </c>
      <c r="C13" s="17" t="s">
        <v>31</v>
      </c>
      <c r="D13" s="18" t="s">
        <v>0</v>
      </c>
      <c r="H13" s="7">
        <v>5.48</v>
      </c>
      <c r="I13" s="8">
        <v>0.71399999999999997</v>
      </c>
    </row>
    <row r="14" spans="2:16" x14ac:dyDescent="0.25">
      <c r="B14" s="11">
        <v>1</v>
      </c>
      <c r="C14" s="13" t="s">
        <v>13</v>
      </c>
      <c r="D14" s="13" t="s">
        <v>1</v>
      </c>
      <c r="H14" s="7">
        <v>5.48</v>
      </c>
      <c r="I14" s="8">
        <v>0.85899999999999999</v>
      </c>
    </row>
    <row r="15" spans="2:16" x14ac:dyDescent="0.25">
      <c r="B15" s="1">
        <v>2</v>
      </c>
      <c r="C15" s="2" t="s">
        <v>14</v>
      </c>
      <c r="D15" s="2" t="s">
        <v>1</v>
      </c>
      <c r="F15" s="5"/>
      <c r="H15" s="7">
        <v>5.48</v>
      </c>
      <c r="I15" s="8">
        <v>1.0049999999999999</v>
      </c>
    </row>
    <row r="16" spans="2:16" x14ac:dyDescent="0.25">
      <c r="B16" s="1">
        <v>5</v>
      </c>
      <c r="C16" s="2" t="s">
        <v>15</v>
      </c>
      <c r="D16" s="2" t="s">
        <v>1</v>
      </c>
      <c r="H16" s="7">
        <v>5.48</v>
      </c>
      <c r="I16" s="8">
        <v>1.151</v>
      </c>
    </row>
    <row r="17" spans="2:9" x14ac:dyDescent="0.25">
      <c r="B17" s="1">
        <v>8</v>
      </c>
      <c r="C17" s="2" t="s">
        <v>16</v>
      </c>
      <c r="D17" s="2" t="s">
        <v>1</v>
      </c>
      <c r="H17" s="7">
        <v>5.48</v>
      </c>
      <c r="I17" s="8">
        <v>1.3029999999999999</v>
      </c>
    </row>
    <row r="18" spans="2:9" ht="15.75" thickBot="1" x14ac:dyDescent="0.3">
      <c r="B18" s="1">
        <v>15</v>
      </c>
      <c r="C18" s="2" t="s">
        <v>17</v>
      </c>
      <c r="D18" s="2" t="s">
        <v>1</v>
      </c>
    </row>
    <row r="19" spans="2:9" ht="15.75" thickBot="1" x14ac:dyDescent="0.3">
      <c r="B19" s="1">
        <v>18</v>
      </c>
      <c r="C19" s="2" t="s">
        <v>18</v>
      </c>
      <c r="D19" s="2" t="s">
        <v>1</v>
      </c>
      <c r="F19" s="25" t="s">
        <v>22</v>
      </c>
      <c r="G19" s="26"/>
      <c r="H19" s="27" t="s">
        <v>23</v>
      </c>
      <c r="I19" s="28"/>
    </row>
    <row r="20" spans="2:9" x14ac:dyDescent="0.25">
      <c r="B20" s="1">
        <v>20</v>
      </c>
      <c r="C20" s="2" t="s">
        <v>19</v>
      </c>
      <c r="D20" s="2" t="s">
        <v>1</v>
      </c>
      <c r="F20" s="29" t="s">
        <v>3</v>
      </c>
      <c r="G20" s="30"/>
      <c r="H20" s="31" t="s">
        <v>4</v>
      </c>
      <c r="I20" s="32"/>
    </row>
    <row r="21" spans="2:9" x14ac:dyDescent="0.25">
      <c r="B21" s="1">
        <v>25</v>
      </c>
      <c r="C21" s="2" t="s">
        <v>20</v>
      </c>
      <c r="D21" s="2" t="s">
        <v>2</v>
      </c>
    </row>
    <row r="22" spans="2:9" x14ac:dyDescent="0.25">
      <c r="B22" s="1">
        <v>30</v>
      </c>
      <c r="C22" s="2" t="s">
        <v>21</v>
      </c>
      <c r="D22" s="2" t="s">
        <v>2</v>
      </c>
    </row>
  </sheetData>
  <mergeCells count="4">
    <mergeCell ref="F19:G19"/>
    <mergeCell ref="H19:I19"/>
    <mergeCell ref="F20:G20"/>
    <mergeCell ref="H20:I2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Swalhah</dc:creator>
  <cp:lastModifiedBy>Christopher Brant</cp:lastModifiedBy>
  <dcterms:created xsi:type="dcterms:W3CDTF">2017-10-30T13:02:19Z</dcterms:created>
  <dcterms:modified xsi:type="dcterms:W3CDTF">2017-11-06T06:43:47Z</dcterms:modified>
</cp:coreProperties>
</file>